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activeTab="3"/>
  </bookViews>
  <sheets>
    <sheet name="Sheet1" sheetId="1" r:id="rId1"/>
    <sheet name="Patient1_Healthy" sheetId="2" r:id="rId2"/>
    <sheet name="Patient2_Healthy" sheetId="32" r:id="rId3"/>
    <sheet name="Patient5_Healthy" sheetId="3" r:id="rId4"/>
    <sheet name="Patient6_Healthy" sheetId="4" r:id="rId5"/>
    <sheet name="Patient8_Healthy" sheetId="5" r:id="rId6"/>
    <sheet name="Patient9_Healthy" sheetId="6" r:id="rId7"/>
    <sheet name="Patient10_Healthy" sheetId="7" r:id="rId8"/>
    <sheet name="Patient11_Healthy" sheetId="8" r:id="rId9"/>
    <sheet name="Patient12_Healthy" sheetId="9" r:id="rId10"/>
    <sheet name="Patient13_Healthy" sheetId="10" r:id="rId11"/>
    <sheet name="Patient14_Healthy" sheetId="11" r:id="rId12"/>
    <sheet name="Patient15_Healthy" sheetId="12" r:id="rId13"/>
    <sheet name="Patient16_Healthy" sheetId="13" r:id="rId14"/>
    <sheet name="Patient17_Healthy" sheetId="14" r:id="rId15"/>
    <sheet name="Patient18_Healthy" sheetId="15" r:id="rId16"/>
    <sheet name="Patient19_Healthy" sheetId="16" r:id="rId17"/>
    <sheet name="Patient21_Healthy" sheetId="17" r:id="rId18"/>
    <sheet name="Patient22_Healthy" sheetId="18" r:id="rId19"/>
    <sheet name="Patient23_Healthy" sheetId="19" r:id="rId20"/>
    <sheet name="Patient25_Healthy" sheetId="20" r:id="rId21"/>
    <sheet name="Patient26_Healthy" sheetId="21" r:id="rId22"/>
    <sheet name="Patient27_Healthy" sheetId="22" r:id="rId23"/>
    <sheet name="Patient28_Healthy" sheetId="23" r:id="rId24"/>
    <sheet name="Patient30_Healthy" sheetId="24" r:id="rId25"/>
    <sheet name="Patient31_Healthy" sheetId="25" r:id="rId26"/>
    <sheet name="Patient33_Healthy" sheetId="26" r:id="rId27"/>
    <sheet name="Patient34_Healthy" sheetId="27" r:id="rId28"/>
    <sheet name="Patient36_Healthy" sheetId="28" r:id="rId29"/>
    <sheet name="Statistical Analysis_20_Female" sheetId="29" r:id="rId30"/>
    <sheet name="Statistical Analysis_20_Male" sheetId="30" r:id="rId31"/>
    <sheet name="Folha1" sheetId="31" r:id="rId32"/>
  </sheets>
  <calcPr calcId="145621"/>
</workbook>
</file>

<file path=xl/calcChain.xml><?xml version="1.0" encoding="utf-8"?>
<calcChain xmlns="http://schemas.openxmlformats.org/spreadsheetml/2006/main">
  <c r="AG625" i="30" l="1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I621" i="30"/>
  <c r="H621" i="30"/>
  <c r="G621" i="30"/>
  <c r="F621" i="30"/>
  <c r="E621" i="30"/>
  <c r="D621" i="30"/>
  <c r="C621" i="30"/>
  <c r="B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N620" i="30"/>
  <c r="M620" i="30"/>
  <c r="I620" i="30"/>
  <c r="H620" i="30"/>
  <c r="G620" i="30"/>
  <c r="F620" i="30"/>
  <c r="E620" i="30"/>
  <c r="D620" i="30"/>
  <c r="C620" i="30"/>
  <c r="B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N619" i="30"/>
  <c r="M619" i="30"/>
  <c r="I619" i="30"/>
  <c r="H619" i="30"/>
  <c r="G619" i="30"/>
  <c r="F619" i="30"/>
  <c r="E619" i="30"/>
  <c r="D619" i="30"/>
  <c r="C619" i="30"/>
  <c r="B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N618" i="30"/>
  <c r="M618" i="30"/>
  <c r="I618" i="30"/>
  <c r="H618" i="30"/>
  <c r="G618" i="30"/>
  <c r="F618" i="30"/>
  <c r="E618" i="30"/>
  <c r="D618" i="30"/>
  <c r="C618" i="30"/>
  <c r="B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N617" i="30"/>
  <c r="M617" i="30"/>
  <c r="I617" i="30"/>
  <c r="H617" i="30"/>
  <c r="G617" i="30"/>
  <c r="F617" i="30"/>
  <c r="E617" i="30"/>
  <c r="D617" i="30"/>
  <c r="C617" i="30"/>
  <c r="B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N616" i="30"/>
  <c r="M616" i="30"/>
  <c r="I616" i="30"/>
  <c r="H616" i="30"/>
  <c r="G616" i="30"/>
  <c r="F616" i="30"/>
  <c r="E616" i="30"/>
  <c r="D616" i="30"/>
  <c r="C616" i="30"/>
  <c r="B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N615" i="30"/>
  <c r="M615" i="30"/>
  <c r="I615" i="30"/>
  <c r="H615" i="30"/>
  <c r="G615" i="30"/>
  <c r="F615" i="30"/>
  <c r="E615" i="30"/>
  <c r="D615" i="30"/>
  <c r="C615" i="30"/>
  <c r="B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N614" i="30"/>
  <c r="M614" i="30"/>
  <c r="I603" i="30"/>
  <c r="H603" i="30"/>
  <c r="G603" i="30"/>
  <c r="F603" i="30"/>
  <c r="E603" i="30"/>
  <c r="D603" i="30"/>
  <c r="C603" i="30"/>
  <c r="B603" i="30"/>
  <c r="AG602" i="30"/>
  <c r="AF602" i="30"/>
  <c r="AE602" i="30"/>
  <c r="AD602" i="30"/>
  <c r="AC602" i="30"/>
  <c r="AB602" i="30"/>
  <c r="AA602" i="30"/>
  <c r="Z602" i="30"/>
  <c r="Y602" i="30"/>
  <c r="X602" i="30"/>
  <c r="W602" i="30"/>
  <c r="V602" i="30"/>
  <c r="U602" i="30"/>
  <c r="T602" i="30"/>
  <c r="S602" i="30"/>
  <c r="R602" i="30"/>
  <c r="N602" i="30"/>
  <c r="M602" i="30"/>
  <c r="I602" i="30"/>
  <c r="H602" i="30"/>
  <c r="G602" i="30"/>
  <c r="F602" i="30"/>
  <c r="E602" i="30"/>
  <c r="D602" i="30"/>
  <c r="C602" i="30"/>
  <c r="B602" i="30"/>
  <c r="AG601" i="30"/>
  <c r="AF601" i="30"/>
  <c r="AE601" i="30"/>
  <c r="AD601" i="30"/>
  <c r="AC601" i="30"/>
  <c r="AB601" i="30"/>
  <c r="AA601" i="30"/>
  <c r="Z601" i="30"/>
  <c r="Y601" i="30"/>
  <c r="X601" i="30"/>
  <c r="W601" i="30"/>
  <c r="V601" i="30"/>
  <c r="U601" i="30"/>
  <c r="T601" i="30"/>
  <c r="S601" i="30"/>
  <c r="R601" i="30"/>
  <c r="N601" i="30"/>
  <c r="M601" i="30"/>
  <c r="I601" i="30"/>
  <c r="H601" i="30"/>
  <c r="G601" i="30"/>
  <c r="F601" i="30"/>
  <c r="E601" i="30"/>
  <c r="D601" i="30"/>
  <c r="C601" i="30"/>
  <c r="B601" i="30"/>
  <c r="AG600" i="30"/>
  <c r="AF600" i="30"/>
  <c r="AE600" i="30"/>
  <c r="AD600" i="30"/>
  <c r="AC600" i="30"/>
  <c r="AB600" i="30"/>
  <c r="AA600" i="30"/>
  <c r="Z600" i="30"/>
  <c r="Y600" i="30"/>
  <c r="X600" i="30"/>
  <c r="W600" i="30"/>
  <c r="V600" i="30"/>
  <c r="U600" i="30"/>
  <c r="T600" i="30"/>
  <c r="S600" i="30"/>
  <c r="R600" i="30"/>
  <c r="N600" i="30"/>
  <c r="M600" i="30"/>
  <c r="I600" i="30"/>
  <c r="H600" i="30"/>
  <c r="G600" i="30"/>
  <c r="F600" i="30"/>
  <c r="E600" i="30"/>
  <c r="D600" i="30"/>
  <c r="C600" i="30"/>
  <c r="B600" i="30"/>
  <c r="AG599" i="30"/>
  <c r="AF599" i="30"/>
  <c r="AE599" i="30"/>
  <c r="AD599" i="30"/>
  <c r="AC599" i="30"/>
  <c r="AB599" i="30"/>
  <c r="AA599" i="30"/>
  <c r="Z599" i="30"/>
  <c r="Y599" i="30"/>
  <c r="X599" i="30"/>
  <c r="W599" i="30"/>
  <c r="V599" i="30"/>
  <c r="U599" i="30"/>
  <c r="T599" i="30"/>
  <c r="S599" i="30"/>
  <c r="R599" i="30"/>
  <c r="N599" i="30"/>
  <c r="M599" i="30"/>
  <c r="I599" i="30"/>
  <c r="H599" i="30"/>
  <c r="G599" i="30"/>
  <c r="F599" i="30"/>
  <c r="E599" i="30"/>
  <c r="D599" i="30"/>
  <c r="C599" i="30"/>
  <c r="B599" i="30"/>
  <c r="AG598" i="30"/>
  <c r="AF598" i="30"/>
  <c r="AE598" i="30"/>
  <c r="AD598" i="30"/>
  <c r="AC598" i="30"/>
  <c r="AB598" i="30"/>
  <c r="AA598" i="30"/>
  <c r="Z598" i="30"/>
  <c r="Y598" i="30"/>
  <c r="X598" i="30"/>
  <c r="W598" i="30"/>
  <c r="V598" i="30"/>
  <c r="U598" i="30"/>
  <c r="T598" i="30"/>
  <c r="S598" i="30"/>
  <c r="R598" i="30"/>
  <c r="N598" i="30"/>
  <c r="M598" i="30"/>
  <c r="I598" i="30"/>
  <c r="H598" i="30"/>
  <c r="G598" i="30"/>
  <c r="F598" i="30"/>
  <c r="E598" i="30"/>
  <c r="D598" i="30"/>
  <c r="C598" i="30"/>
  <c r="B598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N597" i="30"/>
  <c r="M597" i="30"/>
  <c r="I597" i="30"/>
  <c r="H597" i="30"/>
  <c r="G597" i="30"/>
  <c r="F597" i="30"/>
  <c r="E597" i="30"/>
  <c r="D597" i="30"/>
  <c r="C597" i="30"/>
  <c r="B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N596" i="30"/>
  <c r="M596" i="30"/>
  <c r="I596" i="30"/>
  <c r="H596" i="30"/>
  <c r="G596" i="30"/>
  <c r="F596" i="30"/>
  <c r="E596" i="30"/>
  <c r="D596" i="30"/>
  <c r="C596" i="30"/>
  <c r="B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N595" i="30"/>
  <c r="M595" i="30"/>
  <c r="I595" i="30"/>
  <c r="H595" i="30"/>
  <c r="G595" i="30"/>
  <c r="F595" i="30"/>
  <c r="E595" i="30"/>
  <c r="D595" i="30"/>
  <c r="C595" i="30"/>
  <c r="B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N594" i="30"/>
  <c r="M594" i="30"/>
  <c r="I594" i="30"/>
  <c r="H594" i="30"/>
  <c r="G594" i="30"/>
  <c r="F594" i="30"/>
  <c r="E594" i="30"/>
  <c r="D594" i="30"/>
  <c r="C594" i="30"/>
  <c r="B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N593" i="30"/>
  <c r="M593" i="30"/>
  <c r="I593" i="30"/>
  <c r="H593" i="30"/>
  <c r="G593" i="30"/>
  <c r="F593" i="30"/>
  <c r="E593" i="30"/>
  <c r="D593" i="30"/>
  <c r="C593" i="30"/>
  <c r="B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N592" i="30"/>
  <c r="M592" i="30"/>
  <c r="I592" i="30"/>
  <c r="H592" i="30"/>
  <c r="G592" i="30"/>
  <c r="F592" i="30"/>
  <c r="E592" i="30"/>
  <c r="D592" i="30"/>
  <c r="C592" i="30"/>
  <c r="B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N591" i="30"/>
  <c r="M591" i="30"/>
  <c r="I580" i="30"/>
  <c r="H580" i="30"/>
  <c r="G580" i="30"/>
  <c r="F580" i="30"/>
  <c r="E580" i="30"/>
  <c r="D580" i="30"/>
  <c r="C580" i="30"/>
  <c r="B580" i="30"/>
  <c r="N579" i="30"/>
  <c r="M579" i="30"/>
  <c r="I579" i="30"/>
  <c r="H579" i="30"/>
  <c r="G579" i="30"/>
  <c r="F579" i="30"/>
  <c r="E579" i="30"/>
  <c r="D579" i="30"/>
  <c r="C579" i="30"/>
  <c r="B579" i="30"/>
  <c r="N578" i="30"/>
  <c r="M578" i="30"/>
  <c r="I578" i="30"/>
  <c r="H578" i="30"/>
  <c r="G578" i="30"/>
  <c r="F578" i="30"/>
  <c r="E578" i="30"/>
  <c r="D578" i="30"/>
  <c r="C578" i="30"/>
  <c r="B578" i="30"/>
  <c r="N577" i="30"/>
  <c r="M577" i="30"/>
  <c r="I577" i="30"/>
  <c r="H577" i="30"/>
  <c r="G577" i="30"/>
  <c r="F577" i="30"/>
  <c r="E577" i="30"/>
  <c r="D577" i="30"/>
  <c r="C577" i="30"/>
  <c r="B577" i="30"/>
  <c r="N576" i="30"/>
  <c r="M576" i="30"/>
  <c r="I576" i="30"/>
  <c r="H576" i="30"/>
  <c r="G576" i="30"/>
  <c r="F576" i="30"/>
  <c r="E576" i="30"/>
  <c r="D576" i="30"/>
  <c r="C576" i="30"/>
  <c r="B576" i="30"/>
  <c r="N575" i="30"/>
  <c r="M575" i="30"/>
  <c r="I575" i="30"/>
  <c r="H575" i="30"/>
  <c r="G575" i="30"/>
  <c r="F575" i="30"/>
  <c r="E575" i="30"/>
  <c r="D575" i="30"/>
  <c r="C575" i="30"/>
  <c r="B575" i="30"/>
  <c r="AG574" i="30"/>
  <c r="AF574" i="30"/>
  <c r="AE574" i="30"/>
  <c r="AD574" i="30"/>
  <c r="AC574" i="30"/>
  <c r="AB574" i="30"/>
  <c r="AA574" i="30"/>
  <c r="Z574" i="30"/>
  <c r="Y574" i="30"/>
  <c r="X574" i="30"/>
  <c r="W574" i="30"/>
  <c r="V574" i="30"/>
  <c r="U574" i="30"/>
  <c r="T574" i="30"/>
  <c r="S574" i="30"/>
  <c r="R574" i="30"/>
  <c r="N574" i="30"/>
  <c r="M574" i="30"/>
  <c r="I574" i="30"/>
  <c r="H574" i="30"/>
  <c r="G574" i="30"/>
  <c r="F574" i="30"/>
  <c r="E574" i="30"/>
  <c r="D574" i="30"/>
  <c r="C574" i="30"/>
  <c r="B574" i="30"/>
  <c r="AG573" i="30"/>
  <c r="AF573" i="30"/>
  <c r="AE573" i="30"/>
  <c r="AD573" i="30"/>
  <c r="AC573" i="30"/>
  <c r="AB573" i="30"/>
  <c r="AA573" i="30"/>
  <c r="Z573" i="30"/>
  <c r="Y573" i="30"/>
  <c r="X573" i="30"/>
  <c r="W573" i="30"/>
  <c r="V573" i="30"/>
  <c r="U573" i="30"/>
  <c r="T573" i="30"/>
  <c r="S573" i="30"/>
  <c r="R573" i="30"/>
  <c r="N573" i="30"/>
  <c r="M573" i="30"/>
  <c r="I573" i="30"/>
  <c r="H573" i="30"/>
  <c r="G573" i="30"/>
  <c r="F573" i="30"/>
  <c r="E573" i="30"/>
  <c r="D573" i="30"/>
  <c r="C573" i="30"/>
  <c r="B573" i="30"/>
  <c r="AG572" i="30"/>
  <c r="AF572" i="30"/>
  <c r="AE572" i="30"/>
  <c r="AD572" i="30"/>
  <c r="AC572" i="30"/>
  <c r="AB572" i="30"/>
  <c r="AA572" i="30"/>
  <c r="Z572" i="30"/>
  <c r="Y572" i="30"/>
  <c r="X572" i="30"/>
  <c r="W572" i="30"/>
  <c r="V572" i="30"/>
  <c r="U572" i="30"/>
  <c r="T572" i="30"/>
  <c r="S572" i="30"/>
  <c r="R572" i="30"/>
  <c r="N572" i="30"/>
  <c r="M572" i="30"/>
  <c r="I572" i="30"/>
  <c r="H572" i="30"/>
  <c r="G572" i="30"/>
  <c r="F572" i="30"/>
  <c r="E572" i="30"/>
  <c r="D572" i="30"/>
  <c r="C572" i="30"/>
  <c r="B572" i="30"/>
  <c r="AG571" i="30"/>
  <c r="AF571" i="30"/>
  <c r="AE571" i="30"/>
  <c r="AD571" i="30"/>
  <c r="AC571" i="30"/>
  <c r="AB571" i="30"/>
  <c r="AA571" i="30"/>
  <c r="Z571" i="30"/>
  <c r="Y571" i="30"/>
  <c r="X571" i="30"/>
  <c r="W571" i="30"/>
  <c r="V571" i="30"/>
  <c r="U571" i="30"/>
  <c r="T571" i="30"/>
  <c r="S571" i="30"/>
  <c r="R571" i="30"/>
  <c r="N571" i="30"/>
  <c r="M571" i="30"/>
  <c r="I571" i="30"/>
  <c r="H571" i="30"/>
  <c r="G571" i="30"/>
  <c r="F571" i="30"/>
  <c r="E571" i="30"/>
  <c r="D571" i="30"/>
  <c r="C571" i="30"/>
  <c r="B571" i="30"/>
  <c r="AG570" i="30"/>
  <c r="AF570" i="30"/>
  <c r="AE570" i="30"/>
  <c r="AD570" i="30"/>
  <c r="AC570" i="30"/>
  <c r="AB570" i="30"/>
  <c r="AA570" i="30"/>
  <c r="Z570" i="30"/>
  <c r="Y570" i="30"/>
  <c r="X570" i="30"/>
  <c r="W570" i="30"/>
  <c r="V570" i="30"/>
  <c r="U570" i="30"/>
  <c r="T570" i="30"/>
  <c r="S570" i="30"/>
  <c r="R570" i="30"/>
  <c r="N570" i="30"/>
  <c r="M570" i="30"/>
  <c r="I570" i="30"/>
  <c r="H570" i="30"/>
  <c r="G570" i="30"/>
  <c r="F570" i="30"/>
  <c r="E570" i="30"/>
  <c r="D570" i="30"/>
  <c r="C570" i="30"/>
  <c r="B570" i="30"/>
  <c r="AG569" i="30"/>
  <c r="AF569" i="30"/>
  <c r="AE569" i="30"/>
  <c r="AD569" i="30"/>
  <c r="AC569" i="30"/>
  <c r="AB569" i="30"/>
  <c r="AA569" i="30"/>
  <c r="Z569" i="30"/>
  <c r="Y569" i="30"/>
  <c r="X569" i="30"/>
  <c r="W569" i="30"/>
  <c r="V569" i="30"/>
  <c r="U569" i="30"/>
  <c r="T569" i="30"/>
  <c r="S569" i="30"/>
  <c r="R569" i="30"/>
  <c r="N569" i="30"/>
  <c r="M569" i="30"/>
  <c r="I569" i="30"/>
  <c r="H569" i="30"/>
  <c r="G569" i="30"/>
  <c r="F569" i="30"/>
  <c r="E569" i="30"/>
  <c r="D569" i="30"/>
  <c r="C569" i="30"/>
  <c r="B569" i="30"/>
  <c r="AG568" i="30"/>
  <c r="AF568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N568" i="30"/>
  <c r="M568" i="30"/>
  <c r="I557" i="30"/>
  <c r="H557" i="30"/>
  <c r="G557" i="30"/>
  <c r="F557" i="30"/>
  <c r="E557" i="30"/>
  <c r="D557" i="30"/>
  <c r="C557" i="30"/>
  <c r="B557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N556" i="30"/>
  <c r="M556" i="30"/>
  <c r="I556" i="30"/>
  <c r="H556" i="30"/>
  <c r="G556" i="30"/>
  <c r="F556" i="30"/>
  <c r="E556" i="30"/>
  <c r="D556" i="30"/>
  <c r="C556" i="30"/>
  <c r="B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N555" i="30"/>
  <c r="M555" i="30"/>
  <c r="I555" i="30"/>
  <c r="H555" i="30"/>
  <c r="G555" i="30"/>
  <c r="F555" i="30"/>
  <c r="E555" i="30"/>
  <c r="D555" i="30"/>
  <c r="C555" i="30"/>
  <c r="B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N554" i="30"/>
  <c r="M554" i="30"/>
  <c r="I554" i="30"/>
  <c r="H554" i="30"/>
  <c r="G554" i="30"/>
  <c r="F554" i="30"/>
  <c r="E554" i="30"/>
  <c r="D554" i="30"/>
  <c r="C554" i="30"/>
  <c r="B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N553" i="30"/>
  <c r="M553" i="30"/>
  <c r="I553" i="30"/>
  <c r="H553" i="30"/>
  <c r="G553" i="30"/>
  <c r="F553" i="30"/>
  <c r="E553" i="30"/>
  <c r="D553" i="30"/>
  <c r="C553" i="30"/>
  <c r="B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N552" i="30"/>
  <c r="M552" i="30"/>
  <c r="I552" i="30"/>
  <c r="H552" i="30"/>
  <c r="G552" i="30"/>
  <c r="F552" i="30"/>
  <c r="E552" i="30"/>
  <c r="D552" i="30"/>
  <c r="C552" i="30"/>
  <c r="B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N551" i="30"/>
  <c r="M551" i="30"/>
  <c r="I551" i="30"/>
  <c r="H551" i="30"/>
  <c r="G551" i="30"/>
  <c r="F551" i="30"/>
  <c r="E551" i="30"/>
  <c r="D551" i="30"/>
  <c r="C551" i="30"/>
  <c r="B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N550" i="30"/>
  <c r="M550" i="30"/>
  <c r="I550" i="30"/>
  <c r="H550" i="30"/>
  <c r="G550" i="30"/>
  <c r="F550" i="30"/>
  <c r="E550" i="30"/>
  <c r="D550" i="30"/>
  <c r="C550" i="30"/>
  <c r="B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N549" i="30"/>
  <c r="M549" i="30"/>
  <c r="I549" i="30"/>
  <c r="H549" i="30"/>
  <c r="G549" i="30"/>
  <c r="F549" i="30"/>
  <c r="E549" i="30"/>
  <c r="D549" i="30"/>
  <c r="C549" i="30"/>
  <c r="B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N548" i="30"/>
  <c r="M548" i="30"/>
  <c r="I548" i="30"/>
  <c r="H548" i="30"/>
  <c r="G548" i="30"/>
  <c r="F548" i="30"/>
  <c r="E548" i="30"/>
  <c r="D548" i="30"/>
  <c r="C548" i="30"/>
  <c r="B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N547" i="30"/>
  <c r="M547" i="30"/>
  <c r="I547" i="30"/>
  <c r="H547" i="30"/>
  <c r="G547" i="30"/>
  <c r="F547" i="30"/>
  <c r="E547" i="30"/>
  <c r="D547" i="30"/>
  <c r="C547" i="30"/>
  <c r="B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N546" i="30"/>
  <c r="M546" i="30"/>
  <c r="I546" i="30"/>
  <c r="H546" i="30"/>
  <c r="G546" i="30"/>
  <c r="F546" i="30"/>
  <c r="E546" i="30"/>
  <c r="D546" i="30"/>
  <c r="C546" i="30"/>
  <c r="B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N545" i="30"/>
  <c r="M545" i="30"/>
  <c r="I534" i="30"/>
  <c r="H534" i="30"/>
  <c r="G534" i="30"/>
  <c r="F534" i="30"/>
  <c r="E534" i="30"/>
  <c r="D534" i="30"/>
  <c r="C534" i="30"/>
  <c r="B534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N533" i="30"/>
  <c r="M533" i="30"/>
  <c r="I533" i="30"/>
  <c r="H533" i="30"/>
  <c r="G533" i="30"/>
  <c r="F533" i="30"/>
  <c r="E533" i="30"/>
  <c r="D533" i="30"/>
  <c r="C533" i="30"/>
  <c r="B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N532" i="30"/>
  <c r="M532" i="30"/>
  <c r="I532" i="30"/>
  <c r="H532" i="30"/>
  <c r="G532" i="30"/>
  <c r="F532" i="30"/>
  <c r="E532" i="30"/>
  <c r="D532" i="30"/>
  <c r="C532" i="30"/>
  <c r="B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N531" i="30"/>
  <c r="M531" i="30"/>
  <c r="I531" i="30"/>
  <c r="H531" i="30"/>
  <c r="G531" i="30"/>
  <c r="F531" i="30"/>
  <c r="E531" i="30"/>
  <c r="D531" i="30"/>
  <c r="C531" i="30"/>
  <c r="B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N530" i="30"/>
  <c r="M530" i="30"/>
  <c r="I530" i="30"/>
  <c r="H530" i="30"/>
  <c r="G530" i="30"/>
  <c r="F530" i="30"/>
  <c r="E530" i="30"/>
  <c r="D530" i="30"/>
  <c r="C530" i="30"/>
  <c r="B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N529" i="30"/>
  <c r="M529" i="30"/>
  <c r="I529" i="30"/>
  <c r="H529" i="30"/>
  <c r="G529" i="30"/>
  <c r="F529" i="30"/>
  <c r="E529" i="30"/>
  <c r="D529" i="30"/>
  <c r="C529" i="30"/>
  <c r="B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N528" i="30"/>
  <c r="M528" i="30"/>
  <c r="I528" i="30"/>
  <c r="H528" i="30"/>
  <c r="G528" i="30"/>
  <c r="F528" i="30"/>
  <c r="E528" i="30"/>
  <c r="D528" i="30"/>
  <c r="C528" i="30"/>
  <c r="B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N527" i="30"/>
  <c r="M527" i="30"/>
  <c r="I527" i="30"/>
  <c r="H527" i="30"/>
  <c r="G527" i="30"/>
  <c r="F527" i="30"/>
  <c r="E527" i="30"/>
  <c r="D527" i="30"/>
  <c r="C527" i="30"/>
  <c r="B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N526" i="30"/>
  <c r="M526" i="30"/>
  <c r="I526" i="30"/>
  <c r="H526" i="30"/>
  <c r="G526" i="30"/>
  <c r="F526" i="30"/>
  <c r="E526" i="30"/>
  <c r="D526" i="30"/>
  <c r="C526" i="30"/>
  <c r="B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N525" i="30"/>
  <c r="M525" i="30"/>
  <c r="I525" i="30"/>
  <c r="H525" i="30"/>
  <c r="G525" i="30"/>
  <c r="F525" i="30"/>
  <c r="E525" i="30"/>
  <c r="D525" i="30"/>
  <c r="C525" i="30"/>
  <c r="B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N524" i="30"/>
  <c r="M524" i="30"/>
  <c r="I524" i="30"/>
  <c r="H524" i="30"/>
  <c r="G524" i="30"/>
  <c r="F524" i="30"/>
  <c r="E524" i="30"/>
  <c r="D524" i="30"/>
  <c r="C524" i="30"/>
  <c r="B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N523" i="30"/>
  <c r="M523" i="30"/>
  <c r="I523" i="30"/>
  <c r="H523" i="30"/>
  <c r="G523" i="30"/>
  <c r="F523" i="30"/>
  <c r="E523" i="30"/>
  <c r="D523" i="30"/>
  <c r="C523" i="30"/>
  <c r="B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N522" i="30"/>
  <c r="M522" i="30"/>
  <c r="AG510" i="30"/>
  <c r="AF510" i="30"/>
  <c r="AE510" i="30"/>
  <c r="AD510" i="30"/>
  <c r="AC510" i="30"/>
  <c r="AB510" i="30"/>
  <c r="AA510" i="30"/>
  <c r="Z510" i="30"/>
  <c r="Y510" i="30"/>
  <c r="X510" i="30"/>
  <c r="W510" i="30"/>
  <c r="V510" i="30"/>
  <c r="U510" i="30"/>
  <c r="T510" i="30"/>
  <c r="S510" i="30"/>
  <c r="R510" i="30"/>
  <c r="AG509" i="30"/>
  <c r="AF509" i="30"/>
  <c r="AE509" i="30"/>
  <c r="AD509" i="30"/>
  <c r="AC509" i="30"/>
  <c r="AB509" i="30"/>
  <c r="AA509" i="30"/>
  <c r="Z509" i="30"/>
  <c r="Y509" i="30"/>
  <c r="X509" i="30"/>
  <c r="W509" i="30"/>
  <c r="V509" i="30"/>
  <c r="U509" i="30"/>
  <c r="T509" i="30"/>
  <c r="S509" i="30"/>
  <c r="R509" i="30"/>
  <c r="AG508" i="30"/>
  <c r="AF508" i="30"/>
  <c r="AE508" i="30"/>
  <c r="AD508" i="30"/>
  <c r="AC508" i="30"/>
  <c r="AB508" i="30"/>
  <c r="AA508" i="30"/>
  <c r="Z508" i="30"/>
  <c r="Y508" i="30"/>
  <c r="X508" i="30"/>
  <c r="W508" i="30"/>
  <c r="V508" i="30"/>
  <c r="U508" i="30"/>
  <c r="T508" i="30"/>
  <c r="S508" i="30"/>
  <c r="R508" i="30"/>
  <c r="AG507" i="30"/>
  <c r="AF507" i="30"/>
  <c r="AE507" i="30"/>
  <c r="AD507" i="30"/>
  <c r="AC507" i="30"/>
  <c r="AB507" i="30"/>
  <c r="AA507" i="30"/>
  <c r="Z507" i="30"/>
  <c r="Y507" i="30"/>
  <c r="X507" i="30"/>
  <c r="W507" i="30"/>
  <c r="V507" i="30"/>
  <c r="U507" i="30"/>
  <c r="T507" i="30"/>
  <c r="S507" i="30"/>
  <c r="R507" i="30"/>
  <c r="AG506" i="30"/>
  <c r="AF506" i="30"/>
  <c r="AE506" i="30"/>
  <c r="AD506" i="30"/>
  <c r="AC506" i="30"/>
  <c r="AB506" i="30"/>
  <c r="AA506" i="30"/>
  <c r="Z506" i="30"/>
  <c r="Y506" i="30"/>
  <c r="X506" i="30"/>
  <c r="W506" i="30"/>
  <c r="V506" i="30"/>
  <c r="U506" i="30"/>
  <c r="T506" i="30"/>
  <c r="S506" i="30"/>
  <c r="R506" i="30"/>
  <c r="I506" i="30"/>
  <c r="H506" i="30"/>
  <c r="G506" i="30"/>
  <c r="F506" i="30"/>
  <c r="E506" i="30"/>
  <c r="D506" i="30"/>
  <c r="C506" i="30"/>
  <c r="B506" i="30"/>
  <c r="AG505" i="30"/>
  <c r="AF505" i="30"/>
  <c r="AE505" i="30"/>
  <c r="AD505" i="30"/>
  <c r="AC505" i="30"/>
  <c r="AB505" i="30"/>
  <c r="AA505" i="30"/>
  <c r="Z505" i="30"/>
  <c r="Y505" i="30"/>
  <c r="X505" i="30"/>
  <c r="W505" i="30"/>
  <c r="V505" i="30"/>
  <c r="U505" i="30"/>
  <c r="T505" i="30"/>
  <c r="S505" i="30"/>
  <c r="R505" i="30"/>
  <c r="N505" i="30"/>
  <c r="M505" i="30"/>
  <c r="I505" i="30"/>
  <c r="H505" i="30"/>
  <c r="G505" i="30"/>
  <c r="F505" i="30"/>
  <c r="E505" i="30"/>
  <c r="D505" i="30"/>
  <c r="C505" i="30"/>
  <c r="B505" i="30"/>
  <c r="AG504" i="30"/>
  <c r="AF504" i="30"/>
  <c r="AE504" i="30"/>
  <c r="AD504" i="30"/>
  <c r="AC504" i="30"/>
  <c r="AB504" i="30"/>
  <c r="AA504" i="30"/>
  <c r="Z504" i="30"/>
  <c r="Y504" i="30"/>
  <c r="X504" i="30"/>
  <c r="W504" i="30"/>
  <c r="V504" i="30"/>
  <c r="U504" i="30"/>
  <c r="T504" i="30"/>
  <c r="S504" i="30"/>
  <c r="R504" i="30"/>
  <c r="N504" i="30"/>
  <c r="M504" i="30"/>
  <c r="I504" i="30"/>
  <c r="H504" i="30"/>
  <c r="G504" i="30"/>
  <c r="F504" i="30"/>
  <c r="E504" i="30"/>
  <c r="D504" i="30"/>
  <c r="C504" i="30"/>
  <c r="B504" i="30"/>
  <c r="AG503" i="30"/>
  <c r="AF503" i="30"/>
  <c r="AE503" i="30"/>
  <c r="AD503" i="30"/>
  <c r="AC503" i="30"/>
  <c r="AB503" i="30"/>
  <c r="AA503" i="30"/>
  <c r="Z503" i="30"/>
  <c r="Y503" i="30"/>
  <c r="X503" i="30"/>
  <c r="W503" i="30"/>
  <c r="V503" i="30"/>
  <c r="U503" i="30"/>
  <c r="T503" i="30"/>
  <c r="S503" i="30"/>
  <c r="R503" i="30"/>
  <c r="N503" i="30"/>
  <c r="M503" i="30"/>
  <c r="I503" i="30"/>
  <c r="H503" i="30"/>
  <c r="G503" i="30"/>
  <c r="F503" i="30"/>
  <c r="E503" i="30"/>
  <c r="D503" i="30"/>
  <c r="C503" i="30"/>
  <c r="B503" i="30"/>
  <c r="AG502" i="30"/>
  <c r="AF502" i="30"/>
  <c r="AE502" i="30"/>
  <c r="AD502" i="30"/>
  <c r="AC502" i="30"/>
  <c r="AB502" i="30"/>
  <c r="AA502" i="30"/>
  <c r="Z502" i="30"/>
  <c r="Y502" i="30"/>
  <c r="X502" i="30"/>
  <c r="W502" i="30"/>
  <c r="V502" i="30"/>
  <c r="U502" i="30"/>
  <c r="T502" i="30"/>
  <c r="S502" i="30"/>
  <c r="R502" i="30"/>
  <c r="N502" i="30"/>
  <c r="M502" i="30"/>
  <c r="I502" i="30"/>
  <c r="H502" i="30"/>
  <c r="G502" i="30"/>
  <c r="F502" i="30"/>
  <c r="E502" i="30"/>
  <c r="D502" i="30"/>
  <c r="C502" i="30"/>
  <c r="B502" i="30"/>
  <c r="AG501" i="30"/>
  <c r="AF501" i="30"/>
  <c r="AE501" i="30"/>
  <c r="AD501" i="30"/>
  <c r="AC501" i="30"/>
  <c r="AB501" i="30"/>
  <c r="AA501" i="30"/>
  <c r="Z501" i="30"/>
  <c r="Y501" i="30"/>
  <c r="X501" i="30"/>
  <c r="W501" i="30"/>
  <c r="V501" i="30"/>
  <c r="U501" i="30"/>
  <c r="T501" i="30"/>
  <c r="S501" i="30"/>
  <c r="R501" i="30"/>
  <c r="N501" i="30"/>
  <c r="M501" i="30"/>
  <c r="I501" i="30"/>
  <c r="H501" i="30"/>
  <c r="G501" i="30"/>
  <c r="F501" i="30"/>
  <c r="E501" i="30"/>
  <c r="D501" i="30"/>
  <c r="C501" i="30"/>
  <c r="B501" i="30"/>
  <c r="AG500" i="30"/>
  <c r="AF500" i="30"/>
  <c r="AE500" i="30"/>
  <c r="AD500" i="30"/>
  <c r="AC500" i="30"/>
  <c r="AB500" i="30"/>
  <c r="AA500" i="30"/>
  <c r="Z500" i="30"/>
  <c r="Y500" i="30"/>
  <c r="X500" i="30"/>
  <c r="W500" i="30"/>
  <c r="V500" i="30"/>
  <c r="U500" i="30"/>
  <c r="T500" i="30"/>
  <c r="S500" i="30"/>
  <c r="R500" i="30"/>
  <c r="N500" i="30"/>
  <c r="M500" i="30"/>
  <c r="I500" i="30"/>
  <c r="H500" i="30"/>
  <c r="G500" i="30"/>
  <c r="F500" i="30"/>
  <c r="E500" i="30"/>
  <c r="D500" i="30"/>
  <c r="C500" i="30"/>
  <c r="B50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N499" i="30"/>
  <c r="M499" i="30"/>
  <c r="I483" i="30"/>
  <c r="H483" i="30"/>
  <c r="G483" i="30"/>
  <c r="F483" i="30"/>
  <c r="E483" i="30"/>
  <c r="D483" i="30"/>
  <c r="C483" i="30"/>
  <c r="B483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N482" i="30"/>
  <c r="M482" i="30"/>
  <c r="I482" i="30"/>
  <c r="H482" i="30"/>
  <c r="G482" i="30"/>
  <c r="F482" i="30"/>
  <c r="E482" i="30"/>
  <c r="D482" i="30"/>
  <c r="C482" i="30"/>
  <c r="B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N481" i="30"/>
  <c r="M481" i="30"/>
  <c r="I481" i="30"/>
  <c r="H481" i="30"/>
  <c r="G481" i="30"/>
  <c r="F481" i="30"/>
  <c r="E481" i="30"/>
  <c r="D481" i="30"/>
  <c r="C481" i="30"/>
  <c r="B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N480" i="30"/>
  <c r="M480" i="30"/>
  <c r="I480" i="30"/>
  <c r="H480" i="30"/>
  <c r="G480" i="30"/>
  <c r="F480" i="30"/>
  <c r="E480" i="30"/>
  <c r="D480" i="30"/>
  <c r="C480" i="30"/>
  <c r="B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N479" i="30"/>
  <c r="M479" i="30"/>
  <c r="I479" i="30"/>
  <c r="H479" i="30"/>
  <c r="G479" i="30"/>
  <c r="F479" i="30"/>
  <c r="E479" i="30"/>
  <c r="D479" i="30"/>
  <c r="C479" i="30"/>
  <c r="B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N478" i="30"/>
  <c r="M478" i="30"/>
  <c r="I478" i="30"/>
  <c r="H478" i="30"/>
  <c r="G478" i="30"/>
  <c r="F478" i="30"/>
  <c r="E478" i="30"/>
  <c r="D478" i="30"/>
  <c r="C478" i="30"/>
  <c r="B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N477" i="30"/>
  <c r="M477" i="30"/>
  <c r="I477" i="30"/>
  <c r="H477" i="30"/>
  <c r="G477" i="30"/>
  <c r="F477" i="30"/>
  <c r="E477" i="30"/>
  <c r="D477" i="30"/>
  <c r="C477" i="30"/>
  <c r="B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N476" i="30"/>
  <c r="M476" i="30"/>
  <c r="I465" i="30"/>
  <c r="H465" i="30"/>
  <c r="G465" i="30"/>
  <c r="F465" i="30"/>
  <c r="E465" i="30"/>
  <c r="D465" i="30"/>
  <c r="C465" i="30"/>
  <c r="B465" i="30"/>
  <c r="N464" i="30"/>
  <c r="M464" i="30"/>
  <c r="I464" i="30"/>
  <c r="H464" i="30"/>
  <c r="G464" i="30"/>
  <c r="F464" i="30"/>
  <c r="E464" i="30"/>
  <c r="D464" i="30"/>
  <c r="C464" i="30"/>
  <c r="B464" i="30"/>
  <c r="N463" i="30"/>
  <c r="M463" i="30"/>
  <c r="I463" i="30"/>
  <c r="H463" i="30"/>
  <c r="G463" i="30"/>
  <c r="F463" i="30"/>
  <c r="E463" i="30"/>
  <c r="D463" i="30"/>
  <c r="C463" i="30"/>
  <c r="B463" i="30"/>
  <c r="N462" i="30"/>
  <c r="M462" i="30"/>
  <c r="I462" i="30"/>
  <c r="H462" i="30"/>
  <c r="G462" i="30"/>
  <c r="F462" i="30"/>
  <c r="E462" i="30"/>
  <c r="D462" i="30"/>
  <c r="C462" i="30"/>
  <c r="B462" i="30"/>
  <c r="N461" i="30"/>
  <c r="M461" i="30"/>
  <c r="I461" i="30"/>
  <c r="H461" i="30"/>
  <c r="G461" i="30"/>
  <c r="F461" i="30"/>
  <c r="E461" i="30"/>
  <c r="D461" i="30"/>
  <c r="C461" i="30"/>
  <c r="B461" i="30"/>
  <c r="N460" i="30"/>
  <c r="M460" i="30"/>
  <c r="I460" i="30"/>
  <c r="H460" i="30"/>
  <c r="G460" i="30"/>
  <c r="F460" i="30"/>
  <c r="E460" i="30"/>
  <c r="D460" i="30"/>
  <c r="C460" i="30"/>
  <c r="B460" i="30"/>
  <c r="AG459" i="30"/>
  <c r="AF459" i="30"/>
  <c r="AE459" i="30"/>
  <c r="AD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N459" i="30"/>
  <c r="M459" i="30"/>
  <c r="I459" i="30"/>
  <c r="H459" i="30"/>
  <c r="G459" i="30"/>
  <c r="F459" i="30"/>
  <c r="E459" i="30"/>
  <c r="D459" i="30"/>
  <c r="C459" i="30"/>
  <c r="B459" i="30"/>
  <c r="AG458" i="30"/>
  <c r="AF458" i="30"/>
  <c r="AE458" i="30"/>
  <c r="AD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N458" i="30"/>
  <c r="M458" i="30"/>
  <c r="I458" i="30"/>
  <c r="H458" i="30"/>
  <c r="G458" i="30"/>
  <c r="F458" i="30"/>
  <c r="E458" i="30"/>
  <c r="D458" i="30"/>
  <c r="C458" i="30"/>
  <c r="B458" i="30"/>
  <c r="AG457" i="30"/>
  <c r="AF457" i="30"/>
  <c r="AE457" i="30"/>
  <c r="AD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N457" i="30"/>
  <c r="M457" i="30"/>
  <c r="I457" i="30"/>
  <c r="H457" i="30"/>
  <c r="G457" i="30"/>
  <c r="F457" i="30"/>
  <c r="E457" i="30"/>
  <c r="D457" i="30"/>
  <c r="C457" i="30"/>
  <c r="B457" i="30"/>
  <c r="AG456" i="30"/>
  <c r="AF456" i="30"/>
  <c r="AE456" i="30"/>
  <c r="AD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N456" i="30"/>
  <c r="M456" i="30"/>
  <c r="I456" i="30"/>
  <c r="H456" i="30"/>
  <c r="G456" i="30"/>
  <c r="F456" i="30"/>
  <c r="E456" i="30"/>
  <c r="D456" i="30"/>
  <c r="C456" i="30"/>
  <c r="B456" i="30"/>
  <c r="AG455" i="30"/>
  <c r="AF455" i="30"/>
  <c r="AE455" i="30"/>
  <c r="AD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N455" i="30"/>
  <c r="M455" i="30"/>
  <c r="I455" i="30"/>
  <c r="H455" i="30"/>
  <c r="G455" i="30"/>
  <c r="F455" i="30"/>
  <c r="E455" i="30"/>
  <c r="D455" i="30"/>
  <c r="C455" i="30"/>
  <c r="B455" i="30"/>
  <c r="AG454" i="30"/>
  <c r="AF454" i="30"/>
  <c r="AE454" i="30"/>
  <c r="AD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N454" i="30"/>
  <c r="M454" i="30"/>
  <c r="I454" i="30"/>
  <c r="H454" i="30"/>
  <c r="G454" i="30"/>
  <c r="F454" i="30"/>
  <c r="E454" i="30"/>
  <c r="D454" i="30"/>
  <c r="C454" i="30"/>
  <c r="B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N453" i="30"/>
  <c r="M453" i="30"/>
  <c r="I442" i="30"/>
  <c r="H442" i="30"/>
  <c r="G442" i="30"/>
  <c r="F442" i="30"/>
  <c r="E442" i="30"/>
  <c r="D442" i="30"/>
  <c r="C442" i="30"/>
  <c r="B442" i="30"/>
  <c r="AG441" i="30"/>
  <c r="AF441" i="30"/>
  <c r="AE441" i="30"/>
  <c r="AD441" i="30"/>
  <c r="AC441" i="30"/>
  <c r="AB441" i="30"/>
  <c r="AA441" i="30"/>
  <c r="Z441" i="30"/>
  <c r="Y441" i="30"/>
  <c r="X441" i="30"/>
  <c r="W441" i="30"/>
  <c r="V441" i="30"/>
  <c r="U441" i="30"/>
  <c r="T441" i="30"/>
  <c r="S441" i="30"/>
  <c r="R441" i="30"/>
  <c r="N441" i="30"/>
  <c r="M441" i="30"/>
  <c r="I441" i="30"/>
  <c r="H441" i="30"/>
  <c r="G441" i="30"/>
  <c r="F441" i="30"/>
  <c r="E441" i="30"/>
  <c r="D441" i="30"/>
  <c r="C441" i="30"/>
  <c r="B441" i="30"/>
  <c r="AG440" i="30"/>
  <c r="AF440" i="30"/>
  <c r="AE440" i="30"/>
  <c r="AD440" i="30"/>
  <c r="AC440" i="30"/>
  <c r="AB440" i="30"/>
  <c r="AA440" i="30"/>
  <c r="Z440" i="30"/>
  <c r="Y440" i="30"/>
  <c r="X440" i="30"/>
  <c r="W440" i="30"/>
  <c r="V440" i="30"/>
  <c r="U440" i="30"/>
  <c r="T440" i="30"/>
  <c r="S440" i="30"/>
  <c r="R440" i="30"/>
  <c r="N440" i="30"/>
  <c r="M440" i="30"/>
  <c r="I440" i="30"/>
  <c r="H440" i="30"/>
  <c r="G440" i="30"/>
  <c r="F440" i="30"/>
  <c r="E440" i="30"/>
  <c r="D440" i="30"/>
  <c r="C440" i="30"/>
  <c r="B440" i="30"/>
  <c r="AG439" i="30"/>
  <c r="AF439" i="30"/>
  <c r="AE439" i="30"/>
  <c r="AD439" i="30"/>
  <c r="AC439" i="30"/>
  <c r="AB439" i="30"/>
  <c r="AA439" i="30"/>
  <c r="Z439" i="30"/>
  <c r="Y439" i="30"/>
  <c r="X439" i="30"/>
  <c r="W439" i="30"/>
  <c r="V439" i="30"/>
  <c r="U439" i="30"/>
  <c r="T439" i="30"/>
  <c r="S439" i="30"/>
  <c r="R439" i="30"/>
  <c r="N439" i="30"/>
  <c r="M439" i="30"/>
  <c r="I439" i="30"/>
  <c r="H439" i="30"/>
  <c r="G439" i="30"/>
  <c r="F439" i="30"/>
  <c r="E439" i="30"/>
  <c r="D439" i="30"/>
  <c r="C439" i="30"/>
  <c r="B439" i="30"/>
  <c r="AG438" i="30"/>
  <c r="AF438" i="30"/>
  <c r="AE438" i="30"/>
  <c r="AD438" i="30"/>
  <c r="AC438" i="30"/>
  <c r="AB438" i="30"/>
  <c r="AA438" i="30"/>
  <c r="Z438" i="30"/>
  <c r="Y438" i="30"/>
  <c r="X438" i="30"/>
  <c r="W438" i="30"/>
  <c r="V438" i="30"/>
  <c r="U438" i="30"/>
  <c r="T438" i="30"/>
  <c r="S438" i="30"/>
  <c r="R438" i="30"/>
  <c r="N438" i="30"/>
  <c r="M438" i="30"/>
  <c r="I438" i="30"/>
  <c r="H438" i="30"/>
  <c r="G438" i="30"/>
  <c r="F438" i="30"/>
  <c r="E438" i="30"/>
  <c r="D438" i="30"/>
  <c r="C438" i="30"/>
  <c r="B438" i="30"/>
  <c r="AG437" i="30"/>
  <c r="AF437" i="30"/>
  <c r="AE437" i="30"/>
  <c r="AD437" i="30"/>
  <c r="AC437" i="30"/>
  <c r="AB437" i="30"/>
  <c r="AA437" i="30"/>
  <c r="Z437" i="30"/>
  <c r="Y437" i="30"/>
  <c r="X437" i="30"/>
  <c r="W437" i="30"/>
  <c r="V437" i="30"/>
  <c r="U437" i="30"/>
  <c r="T437" i="30"/>
  <c r="S437" i="30"/>
  <c r="R437" i="30"/>
  <c r="N437" i="30"/>
  <c r="M437" i="30"/>
  <c r="I437" i="30"/>
  <c r="H437" i="30"/>
  <c r="G437" i="30"/>
  <c r="F437" i="30"/>
  <c r="E437" i="30"/>
  <c r="D437" i="30"/>
  <c r="C437" i="30"/>
  <c r="B437" i="30"/>
  <c r="AG436" i="30"/>
  <c r="AF436" i="30"/>
  <c r="AE436" i="30"/>
  <c r="AD436" i="30"/>
  <c r="AC436" i="30"/>
  <c r="AB436" i="30"/>
  <c r="AA436" i="30"/>
  <c r="Z436" i="30"/>
  <c r="Y436" i="30"/>
  <c r="X436" i="30"/>
  <c r="W436" i="30"/>
  <c r="V436" i="30"/>
  <c r="U436" i="30"/>
  <c r="T436" i="30"/>
  <c r="S436" i="30"/>
  <c r="R436" i="30"/>
  <c r="N436" i="30"/>
  <c r="M436" i="30"/>
  <c r="I436" i="30"/>
  <c r="H436" i="30"/>
  <c r="G436" i="30"/>
  <c r="F436" i="30"/>
  <c r="E436" i="30"/>
  <c r="D436" i="30"/>
  <c r="C436" i="30"/>
  <c r="B436" i="30"/>
  <c r="AG435" i="30"/>
  <c r="AF435" i="30"/>
  <c r="AE435" i="30"/>
  <c r="AD435" i="30"/>
  <c r="AC435" i="30"/>
  <c r="AB435" i="30"/>
  <c r="AA435" i="30"/>
  <c r="Z435" i="30"/>
  <c r="Y435" i="30"/>
  <c r="X435" i="30"/>
  <c r="W435" i="30"/>
  <c r="V435" i="30"/>
  <c r="U435" i="30"/>
  <c r="T435" i="30"/>
  <c r="S435" i="30"/>
  <c r="R435" i="30"/>
  <c r="N435" i="30"/>
  <c r="M435" i="30"/>
  <c r="I435" i="30"/>
  <c r="H435" i="30"/>
  <c r="G435" i="30"/>
  <c r="F435" i="30"/>
  <c r="E435" i="30"/>
  <c r="D435" i="30"/>
  <c r="C435" i="30"/>
  <c r="B435" i="30"/>
  <c r="AG434" i="30"/>
  <c r="AF434" i="30"/>
  <c r="AE434" i="30"/>
  <c r="AD434" i="30"/>
  <c r="AC434" i="30"/>
  <c r="AB434" i="30"/>
  <c r="AA434" i="30"/>
  <c r="Z434" i="30"/>
  <c r="Y434" i="30"/>
  <c r="X434" i="30"/>
  <c r="W434" i="30"/>
  <c r="V434" i="30"/>
  <c r="U434" i="30"/>
  <c r="T434" i="30"/>
  <c r="S434" i="30"/>
  <c r="R434" i="30"/>
  <c r="N434" i="30"/>
  <c r="M434" i="30"/>
  <c r="I434" i="30"/>
  <c r="H434" i="30"/>
  <c r="G434" i="30"/>
  <c r="F434" i="30"/>
  <c r="E434" i="30"/>
  <c r="D434" i="30"/>
  <c r="C434" i="30"/>
  <c r="B434" i="30"/>
  <c r="AG433" i="30"/>
  <c r="AF433" i="30"/>
  <c r="AE433" i="30"/>
  <c r="AD433" i="30"/>
  <c r="AC433" i="30"/>
  <c r="AB433" i="30"/>
  <c r="AA433" i="30"/>
  <c r="Z433" i="30"/>
  <c r="Y433" i="30"/>
  <c r="X433" i="30"/>
  <c r="W433" i="30"/>
  <c r="V433" i="30"/>
  <c r="U433" i="30"/>
  <c r="T433" i="30"/>
  <c r="S433" i="30"/>
  <c r="R433" i="30"/>
  <c r="N433" i="30"/>
  <c r="M433" i="30"/>
  <c r="I433" i="30"/>
  <c r="H433" i="30"/>
  <c r="G433" i="30"/>
  <c r="F433" i="30"/>
  <c r="E433" i="30"/>
  <c r="D433" i="30"/>
  <c r="C433" i="30"/>
  <c r="B433" i="30"/>
  <c r="AG432" i="30"/>
  <c r="AF432" i="30"/>
  <c r="AE432" i="30"/>
  <c r="AD432" i="30"/>
  <c r="AC432" i="30"/>
  <c r="AB432" i="30"/>
  <c r="AA432" i="30"/>
  <c r="Z432" i="30"/>
  <c r="Y432" i="30"/>
  <c r="X432" i="30"/>
  <c r="W432" i="30"/>
  <c r="V432" i="30"/>
  <c r="U432" i="30"/>
  <c r="T432" i="30"/>
  <c r="S432" i="30"/>
  <c r="R432" i="30"/>
  <c r="N432" i="30"/>
  <c r="M432" i="30"/>
  <c r="I432" i="30"/>
  <c r="H432" i="30"/>
  <c r="G432" i="30"/>
  <c r="F432" i="30"/>
  <c r="E432" i="30"/>
  <c r="D432" i="30"/>
  <c r="C432" i="30"/>
  <c r="B432" i="30"/>
  <c r="AG431" i="30"/>
  <c r="AF431" i="30"/>
  <c r="AE431" i="30"/>
  <c r="AD431" i="30"/>
  <c r="AC431" i="30"/>
  <c r="AB431" i="30"/>
  <c r="AA431" i="30"/>
  <c r="Z431" i="30"/>
  <c r="Y431" i="30"/>
  <c r="X431" i="30"/>
  <c r="W431" i="30"/>
  <c r="V431" i="30"/>
  <c r="U431" i="30"/>
  <c r="T431" i="30"/>
  <c r="S431" i="30"/>
  <c r="R431" i="30"/>
  <c r="N431" i="30"/>
  <c r="M431" i="30"/>
  <c r="I431" i="30"/>
  <c r="H431" i="30"/>
  <c r="G431" i="30"/>
  <c r="F431" i="30"/>
  <c r="E431" i="30"/>
  <c r="D431" i="30"/>
  <c r="C431" i="30"/>
  <c r="B431" i="30"/>
  <c r="AG430" i="30"/>
  <c r="AF430" i="30"/>
  <c r="AE430" i="30"/>
  <c r="AD430" i="30"/>
  <c r="AC430" i="30"/>
  <c r="AB430" i="30"/>
  <c r="AA430" i="30"/>
  <c r="Z430" i="30"/>
  <c r="Y430" i="30"/>
  <c r="X430" i="30"/>
  <c r="W430" i="30"/>
  <c r="V430" i="30"/>
  <c r="U430" i="30"/>
  <c r="T430" i="30"/>
  <c r="S430" i="30"/>
  <c r="R430" i="30"/>
  <c r="N430" i="30"/>
  <c r="M430" i="30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U45" i="31" s="1"/>
  <c r="G286" i="30"/>
  <c r="F286" i="30"/>
  <c r="S45" i="31" s="1"/>
  <c r="E286" i="30"/>
  <c r="D286" i="30"/>
  <c r="Q45" i="31" s="1"/>
  <c r="C286" i="30"/>
  <c r="B286" i="30"/>
  <c r="O45" i="31" s="1"/>
  <c r="I285" i="30"/>
  <c r="H285" i="30"/>
  <c r="U44" i="31" s="1"/>
  <c r="G285" i="30"/>
  <c r="F285" i="30"/>
  <c r="S44" i="31" s="1"/>
  <c r="E285" i="30"/>
  <c r="D285" i="30"/>
  <c r="Q44" i="31" s="1"/>
  <c r="C285" i="30"/>
  <c r="B285" i="30"/>
  <c r="O44" i="31" s="1"/>
  <c r="I284" i="30"/>
  <c r="H284" i="30"/>
  <c r="U43" i="31" s="1"/>
  <c r="G284" i="30"/>
  <c r="F284" i="30"/>
  <c r="S43" i="31" s="1"/>
  <c r="E284" i="30"/>
  <c r="D284" i="30"/>
  <c r="Q43" i="31" s="1"/>
  <c r="C284" i="30"/>
  <c r="B284" i="30"/>
  <c r="O43" i="31" s="1"/>
  <c r="I283" i="30"/>
  <c r="H283" i="30"/>
  <c r="U42" i="31" s="1"/>
  <c r="G283" i="30"/>
  <c r="F283" i="30"/>
  <c r="S42" i="31" s="1"/>
  <c r="E283" i="30"/>
  <c r="D283" i="30"/>
  <c r="Q42" i="31" s="1"/>
  <c r="C283" i="30"/>
  <c r="B283" i="30"/>
  <c r="O42" i="31" s="1"/>
  <c r="I282" i="30"/>
  <c r="H282" i="30"/>
  <c r="U41" i="31" s="1"/>
  <c r="G282" i="30"/>
  <c r="F282" i="30"/>
  <c r="S41" i="31" s="1"/>
  <c r="E282" i="30"/>
  <c r="D282" i="30"/>
  <c r="Q41" i="31" s="1"/>
  <c r="C282" i="30"/>
  <c r="B282" i="30"/>
  <c r="O41" i="31" s="1"/>
  <c r="I281" i="30"/>
  <c r="H281" i="30"/>
  <c r="U40" i="31" s="1"/>
  <c r="G281" i="30"/>
  <c r="F281" i="30"/>
  <c r="S40" i="31" s="1"/>
  <c r="E281" i="30"/>
  <c r="D281" i="30"/>
  <c r="Q40" i="31" s="1"/>
  <c r="C281" i="30"/>
  <c r="B281" i="30"/>
  <c r="O40" i="31" s="1"/>
  <c r="U280" i="30"/>
  <c r="T280" i="30"/>
  <c r="S280" i="30"/>
  <c r="R280" i="30"/>
  <c r="Q280" i="30"/>
  <c r="P280" i="30"/>
  <c r="O280" i="30"/>
  <c r="N280" i="30"/>
  <c r="I280" i="30"/>
  <c r="H280" i="30"/>
  <c r="U39" i="31" s="1"/>
  <c r="G280" i="30"/>
  <c r="F280" i="30"/>
  <c r="S39" i="31" s="1"/>
  <c r="E280" i="30"/>
  <c r="D280" i="30"/>
  <c r="Q39" i="31" s="1"/>
  <c r="C280" i="30"/>
  <c r="B280" i="30"/>
  <c r="O39" i="31" s="1"/>
  <c r="U279" i="30"/>
  <c r="T279" i="30"/>
  <c r="S279" i="30"/>
  <c r="R279" i="30"/>
  <c r="Q279" i="30"/>
  <c r="P279" i="30"/>
  <c r="O279" i="30"/>
  <c r="N279" i="30"/>
  <c r="I279" i="30"/>
  <c r="H279" i="30"/>
  <c r="U38" i="31" s="1"/>
  <c r="G279" i="30"/>
  <c r="F279" i="30"/>
  <c r="S38" i="31" s="1"/>
  <c r="E279" i="30"/>
  <c r="D279" i="30"/>
  <c r="Q38" i="31" s="1"/>
  <c r="C279" i="30"/>
  <c r="B279" i="30"/>
  <c r="O38" i="31" s="1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  <c r="AG625" i="29"/>
  <c r="AF625" i="29"/>
  <c r="AE625" i="29"/>
  <c r="AD625" i="29"/>
  <c r="AC625" i="29"/>
  <c r="AB625" i="29"/>
  <c r="AA625" i="29"/>
  <c r="Z625" i="29"/>
  <c r="Y625" i="29"/>
  <c r="X625" i="29"/>
  <c r="W625" i="29"/>
  <c r="V625" i="29"/>
  <c r="U625" i="29"/>
  <c r="T625" i="29"/>
  <c r="S625" i="29"/>
  <c r="R625" i="29"/>
  <c r="AG624" i="29"/>
  <c r="AF624" i="29"/>
  <c r="AE624" i="29"/>
  <c r="AD624" i="29"/>
  <c r="AC624" i="29"/>
  <c r="AB624" i="29"/>
  <c r="AA624" i="29"/>
  <c r="Z624" i="29"/>
  <c r="Y624" i="29"/>
  <c r="X624" i="29"/>
  <c r="W624" i="29"/>
  <c r="V624" i="29"/>
  <c r="U624" i="29"/>
  <c r="T624" i="29"/>
  <c r="S624" i="29"/>
  <c r="R624" i="29"/>
  <c r="AG623" i="29"/>
  <c r="AF623" i="29"/>
  <c r="AE623" i="29"/>
  <c r="AD623" i="29"/>
  <c r="AC623" i="29"/>
  <c r="AB623" i="29"/>
  <c r="AA623" i="29"/>
  <c r="Z623" i="29"/>
  <c r="Y623" i="29"/>
  <c r="X623" i="29"/>
  <c r="W623" i="29"/>
  <c r="V623" i="29"/>
  <c r="U623" i="29"/>
  <c r="T623" i="29"/>
  <c r="S623" i="29"/>
  <c r="R623" i="29"/>
  <c r="AG622" i="29"/>
  <c r="AF622" i="29"/>
  <c r="AE622" i="29"/>
  <c r="AD622" i="29"/>
  <c r="AC622" i="29"/>
  <c r="AB622" i="29"/>
  <c r="AA622" i="29"/>
  <c r="Z622" i="29"/>
  <c r="Y622" i="29"/>
  <c r="X622" i="29"/>
  <c r="W622" i="29"/>
  <c r="V622" i="29"/>
  <c r="U622" i="29"/>
  <c r="T622" i="29"/>
  <c r="S622" i="29"/>
  <c r="R622" i="29"/>
  <c r="AG621" i="29"/>
  <c r="AF621" i="29"/>
  <c r="AE621" i="29"/>
  <c r="AD621" i="29"/>
  <c r="AC621" i="29"/>
  <c r="AB621" i="29"/>
  <c r="AA621" i="29"/>
  <c r="Z621" i="29"/>
  <c r="Y621" i="29"/>
  <c r="X621" i="29"/>
  <c r="W621" i="29"/>
  <c r="V621" i="29"/>
  <c r="U621" i="29"/>
  <c r="T621" i="29"/>
  <c r="S621" i="29"/>
  <c r="R621" i="29"/>
  <c r="I621" i="29"/>
  <c r="H621" i="29"/>
  <c r="G621" i="29"/>
  <c r="F621" i="29"/>
  <c r="E621" i="29"/>
  <c r="D621" i="29"/>
  <c r="C621" i="29"/>
  <c r="B621" i="29"/>
  <c r="AG620" i="29"/>
  <c r="AF620" i="29"/>
  <c r="AE620" i="29"/>
  <c r="AD620" i="29"/>
  <c r="AC620" i="29"/>
  <c r="AB620" i="29"/>
  <c r="AA620" i="29"/>
  <c r="Z620" i="29"/>
  <c r="Y620" i="29"/>
  <c r="X620" i="29"/>
  <c r="W620" i="29"/>
  <c r="V620" i="29"/>
  <c r="U620" i="29"/>
  <c r="T620" i="29"/>
  <c r="S620" i="29"/>
  <c r="R620" i="29"/>
  <c r="N620" i="29"/>
  <c r="M620" i="29"/>
  <c r="I620" i="29"/>
  <c r="H620" i="29"/>
  <c r="G620" i="29"/>
  <c r="F620" i="29"/>
  <c r="E620" i="29"/>
  <c r="D620" i="29"/>
  <c r="C620" i="29"/>
  <c r="B620" i="29"/>
  <c r="AG619" i="29"/>
  <c r="AF619" i="29"/>
  <c r="AE619" i="29"/>
  <c r="AD619" i="29"/>
  <c r="AC619" i="29"/>
  <c r="AB619" i="29"/>
  <c r="AA619" i="29"/>
  <c r="Z619" i="29"/>
  <c r="Y619" i="29"/>
  <c r="X619" i="29"/>
  <c r="W619" i="29"/>
  <c r="V619" i="29"/>
  <c r="U619" i="29"/>
  <c r="T619" i="29"/>
  <c r="S619" i="29"/>
  <c r="R619" i="29"/>
  <c r="N619" i="29"/>
  <c r="M619" i="29"/>
  <c r="I619" i="29"/>
  <c r="H619" i="29"/>
  <c r="G619" i="29"/>
  <c r="F619" i="29"/>
  <c r="E619" i="29"/>
  <c r="D619" i="29"/>
  <c r="C619" i="29"/>
  <c r="B619" i="29"/>
  <c r="AG618" i="29"/>
  <c r="AF618" i="29"/>
  <c r="AE618" i="29"/>
  <c r="AD618" i="29"/>
  <c r="AC618" i="29"/>
  <c r="AB618" i="29"/>
  <c r="AA618" i="29"/>
  <c r="Z618" i="29"/>
  <c r="Y618" i="29"/>
  <c r="X618" i="29"/>
  <c r="W618" i="29"/>
  <c r="V618" i="29"/>
  <c r="U618" i="29"/>
  <c r="T618" i="29"/>
  <c r="S618" i="29"/>
  <c r="R618" i="29"/>
  <c r="N618" i="29"/>
  <c r="M618" i="29"/>
  <c r="I618" i="29"/>
  <c r="H618" i="29"/>
  <c r="G618" i="29"/>
  <c r="F618" i="29"/>
  <c r="E618" i="29"/>
  <c r="D618" i="29"/>
  <c r="C618" i="29"/>
  <c r="B618" i="29"/>
  <c r="AG617" i="29"/>
  <c r="AF617" i="29"/>
  <c r="AE617" i="29"/>
  <c r="AD617" i="29"/>
  <c r="AC617" i="29"/>
  <c r="AB617" i="29"/>
  <c r="AA617" i="29"/>
  <c r="Z617" i="29"/>
  <c r="Y617" i="29"/>
  <c r="X617" i="29"/>
  <c r="W617" i="29"/>
  <c r="V617" i="29"/>
  <c r="U617" i="29"/>
  <c r="T617" i="29"/>
  <c r="S617" i="29"/>
  <c r="R617" i="29"/>
  <c r="N617" i="29"/>
  <c r="M617" i="29"/>
  <c r="I617" i="29"/>
  <c r="H617" i="29"/>
  <c r="G617" i="29"/>
  <c r="F617" i="29"/>
  <c r="E617" i="29"/>
  <c r="D617" i="29"/>
  <c r="C617" i="29"/>
  <c r="B617" i="29"/>
  <c r="AG616" i="29"/>
  <c r="AF616" i="29"/>
  <c r="AE616" i="29"/>
  <c r="AD616" i="29"/>
  <c r="AC616" i="29"/>
  <c r="AB616" i="29"/>
  <c r="AA616" i="29"/>
  <c r="Z616" i="29"/>
  <c r="Y616" i="29"/>
  <c r="X616" i="29"/>
  <c r="W616" i="29"/>
  <c r="V616" i="29"/>
  <c r="U616" i="29"/>
  <c r="T616" i="29"/>
  <c r="S616" i="29"/>
  <c r="R616" i="29"/>
  <c r="N616" i="29"/>
  <c r="M616" i="29"/>
  <c r="I616" i="29"/>
  <c r="H616" i="29"/>
  <c r="G616" i="29"/>
  <c r="F616" i="29"/>
  <c r="E616" i="29"/>
  <c r="D616" i="29"/>
  <c r="C616" i="29"/>
  <c r="B616" i="29"/>
  <c r="AG615" i="29"/>
  <c r="AF615" i="29"/>
  <c r="AE615" i="29"/>
  <c r="AD615" i="29"/>
  <c r="AC615" i="29"/>
  <c r="AB615" i="29"/>
  <c r="AA615" i="29"/>
  <c r="Z615" i="29"/>
  <c r="Y615" i="29"/>
  <c r="X615" i="29"/>
  <c r="W615" i="29"/>
  <c r="V615" i="29"/>
  <c r="U615" i="29"/>
  <c r="T615" i="29"/>
  <c r="S615" i="29"/>
  <c r="R615" i="29"/>
  <c r="N615" i="29"/>
  <c r="M615" i="29"/>
  <c r="I615" i="29"/>
  <c r="H615" i="29"/>
  <c r="G615" i="29"/>
  <c r="F615" i="29"/>
  <c r="E615" i="29"/>
  <c r="D615" i="29"/>
  <c r="C615" i="29"/>
  <c r="B615" i="29"/>
  <c r="AG614" i="29"/>
  <c r="AF614" i="29"/>
  <c r="AE614" i="29"/>
  <c r="AD614" i="29"/>
  <c r="AC614" i="29"/>
  <c r="AB614" i="29"/>
  <c r="AA614" i="29"/>
  <c r="Z614" i="29"/>
  <c r="Y614" i="29"/>
  <c r="X614" i="29"/>
  <c r="W614" i="29"/>
  <c r="V614" i="29"/>
  <c r="U614" i="29"/>
  <c r="T614" i="29"/>
  <c r="S614" i="29"/>
  <c r="R614" i="29"/>
  <c r="N614" i="29"/>
  <c r="M614" i="29"/>
  <c r="I603" i="29"/>
  <c r="H603" i="29"/>
  <c r="G603" i="29"/>
  <c r="F603" i="29"/>
  <c r="E603" i="29"/>
  <c r="D603" i="29"/>
  <c r="C603" i="29"/>
  <c r="B603" i="29"/>
  <c r="AG602" i="29"/>
  <c r="AF602" i="29"/>
  <c r="AE602" i="29"/>
  <c r="AD602" i="29"/>
  <c r="AC602" i="29"/>
  <c r="AB602" i="29"/>
  <c r="AA602" i="29"/>
  <c r="Z602" i="29"/>
  <c r="Y602" i="29"/>
  <c r="X602" i="29"/>
  <c r="W602" i="29"/>
  <c r="V602" i="29"/>
  <c r="U602" i="29"/>
  <c r="T602" i="29"/>
  <c r="S602" i="29"/>
  <c r="R602" i="29"/>
  <c r="N602" i="29"/>
  <c r="M602" i="29"/>
  <c r="I602" i="29"/>
  <c r="H602" i="29"/>
  <c r="G602" i="29"/>
  <c r="F602" i="29"/>
  <c r="E602" i="29"/>
  <c r="D602" i="29"/>
  <c r="C602" i="29"/>
  <c r="B602" i="29"/>
  <c r="AG601" i="29"/>
  <c r="AF601" i="29"/>
  <c r="AE601" i="29"/>
  <c r="AD601" i="29"/>
  <c r="AC601" i="29"/>
  <c r="AB601" i="29"/>
  <c r="AA601" i="29"/>
  <c r="Z601" i="29"/>
  <c r="Y601" i="29"/>
  <c r="X601" i="29"/>
  <c r="W601" i="29"/>
  <c r="V601" i="29"/>
  <c r="U601" i="29"/>
  <c r="T601" i="29"/>
  <c r="S601" i="29"/>
  <c r="R601" i="29"/>
  <c r="N601" i="29"/>
  <c r="M601" i="29"/>
  <c r="I601" i="29"/>
  <c r="H601" i="29"/>
  <c r="G601" i="29"/>
  <c r="F601" i="29"/>
  <c r="E601" i="29"/>
  <c r="D601" i="29"/>
  <c r="C601" i="29"/>
  <c r="B601" i="29"/>
  <c r="AG600" i="29"/>
  <c r="AF600" i="29"/>
  <c r="AE600" i="29"/>
  <c r="AD600" i="29"/>
  <c r="AC600" i="29"/>
  <c r="AB600" i="29"/>
  <c r="AA600" i="29"/>
  <c r="Z600" i="29"/>
  <c r="Y600" i="29"/>
  <c r="X600" i="29"/>
  <c r="W600" i="29"/>
  <c r="V600" i="29"/>
  <c r="U600" i="29"/>
  <c r="T600" i="29"/>
  <c r="S600" i="29"/>
  <c r="R600" i="29"/>
  <c r="N600" i="29"/>
  <c r="M600" i="29"/>
  <c r="I600" i="29"/>
  <c r="H600" i="29"/>
  <c r="G600" i="29"/>
  <c r="F600" i="29"/>
  <c r="E600" i="29"/>
  <c r="D600" i="29"/>
  <c r="C600" i="29"/>
  <c r="B600" i="29"/>
  <c r="AG599" i="29"/>
  <c r="AF599" i="29"/>
  <c r="AE599" i="29"/>
  <c r="AD599" i="29"/>
  <c r="AC599" i="29"/>
  <c r="AB599" i="29"/>
  <c r="AA599" i="29"/>
  <c r="Z599" i="29"/>
  <c r="Y599" i="29"/>
  <c r="X599" i="29"/>
  <c r="W599" i="29"/>
  <c r="V599" i="29"/>
  <c r="U599" i="29"/>
  <c r="T599" i="29"/>
  <c r="S599" i="29"/>
  <c r="R599" i="29"/>
  <c r="N599" i="29"/>
  <c r="M599" i="29"/>
  <c r="I599" i="29"/>
  <c r="H599" i="29"/>
  <c r="G599" i="29"/>
  <c r="F599" i="29"/>
  <c r="E599" i="29"/>
  <c r="D599" i="29"/>
  <c r="C599" i="29"/>
  <c r="B599" i="29"/>
  <c r="AG598" i="29"/>
  <c r="AF598" i="29"/>
  <c r="AE598" i="29"/>
  <c r="AD598" i="29"/>
  <c r="AC598" i="29"/>
  <c r="AB598" i="29"/>
  <c r="AA598" i="29"/>
  <c r="Z598" i="29"/>
  <c r="Y598" i="29"/>
  <c r="X598" i="29"/>
  <c r="W598" i="29"/>
  <c r="V598" i="29"/>
  <c r="U598" i="29"/>
  <c r="T598" i="29"/>
  <c r="S598" i="29"/>
  <c r="R598" i="29"/>
  <c r="N598" i="29"/>
  <c r="M598" i="29"/>
  <c r="I598" i="29"/>
  <c r="H598" i="29"/>
  <c r="G598" i="29"/>
  <c r="F598" i="29"/>
  <c r="E598" i="29"/>
  <c r="D598" i="29"/>
  <c r="C598" i="29"/>
  <c r="B598" i="29"/>
  <c r="AG597" i="29"/>
  <c r="AF597" i="29"/>
  <c r="AE597" i="29"/>
  <c r="AD597" i="29"/>
  <c r="AC597" i="29"/>
  <c r="AB597" i="29"/>
  <c r="AA597" i="29"/>
  <c r="Z597" i="29"/>
  <c r="Y597" i="29"/>
  <c r="X597" i="29"/>
  <c r="W597" i="29"/>
  <c r="V597" i="29"/>
  <c r="U597" i="29"/>
  <c r="T597" i="29"/>
  <c r="S597" i="29"/>
  <c r="R597" i="29"/>
  <c r="N597" i="29"/>
  <c r="M597" i="29"/>
  <c r="I597" i="29"/>
  <c r="H597" i="29"/>
  <c r="G597" i="29"/>
  <c r="F597" i="29"/>
  <c r="E597" i="29"/>
  <c r="D597" i="29"/>
  <c r="C597" i="29"/>
  <c r="B597" i="29"/>
  <c r="AG596" i="29"/>
  <c r="AF596" i="29"/>
  <c r="AE596" i="29"/>
  <c r="AD596" i="29"/>
  <c r="AC596" i="29"/>
  <c r="AB596" i="29"/>
  <c r="AA596" i="29"/>
  <c r="Z596" i="29"/>
  <c r="Y596" i="29"/>
  <c r="X596" i="29"/>
  <c r="W596" i="29"/>
  <c r="V596" i="29"/>
  <c r="U596" i="29"/>
  <c r="T596" i="29"/>
  <c r="S596" i="29"/>
  <c r="R596" i="29"/>
  <c r="N596" i="29"/>
  <c r="M596" i="29"/>
  <c r="I596" i="29"/>
  <c r="H596" i="29"/>
  <c r="G596" i="29"/>
  <c r="F596" i="29"/>
  <c r="E596" i="29"/>
  <c r="D596" i="29"/>
  <c r="C596" i="29"/>
  <c r="B596" i="29"/>
  <c r="AG595" i="29"/>
  <c r="AF595" i="29"/>
  <c r="AE595" i="29"/>
  <c r="AD595" i="29"/>
  <c r="AC595" i="29"/>
  <c r="AB595" i="29"/>
  <c r="AA595" i="29"/>
  <c r="Z595" i="29"/>
  <c r="Y595" i="29"/>
  <c r="X595" i="29"/>
  <c r="W595" i="29"/>
  <c r="V595" i="29"/>
  <c r="U595" i="29"/>
  <c r="T595" i="29"/>
  <c r="S595" i="29"/>
  <c r="R595" i="29"/>
  <c r="N595" i="29"/>
  <c r="M595" i="29"/>
  <c r="I595" i="29"/>
  <c r="H595" i="29"/>
  <c r="G595" i="29"/>
  <c r="F595" i="29"/>
  <c r="E595" i="29"/>
  <c r="D595" i="29"/>
  <c r="C595" i="29"/>
  <c r="B595" i="29"/>
  <c r="AG594" i="29"/>
  <c r="AF594" i="29"/>
  <c r="AE594" i="29"/>
  <c r="AD594" i="29"/>
  <c r="AC594" i="29"/>
  <c r="AB594" i="29"/>
  <c r="AA594" i="29"/>
  <c r="Z594" i="29"/>
  <c r="Y594" i="29"/>
  <c r="X594" i="29"/>
  <c r="W594" i="29"/>
  <c r="V594" i="29"/>
  <c r="U594" i="29"/>
  <c r="T594" i="29"/>
  <c r="S594" i="29"/>
  <c r="R594" i="29"/>
  <c r="N594" i="29"/>
  <c r="M594" i="29"/>
  <c r="I594" i="29"/>
  <c r="H594" i="29"/>
  <c r="G594" i="29"/>
  <c r="F594" i="29"/>
  <c r="E594" i="29"/>
  <c r="D594" i="29"/>
  <c r="C594" i="29"/>
  <c r="B594" i="29"/>
  <c r="AG593" i="29"/>
  <c r="AF593" i="29"/>
  <c r="AE593" i="29"/>
  <c r="AD593" i="29"/>
  <c r="AC593" i="29"/>
  <c r="AB593" i="29"/>
  <c r="AA593" i="29"/>
  <c r="Z593" i="29"/>
  <c r="Y593" i="29"/>
  <c r="X593" i="29"/>
  <c r="W593" i="29"/>
  <c r="V593" i="29"/>
  <c r="U593" i="29"/>
  <c r="T593" i="29"/>
  <c r="S593" i="29"/>
  <c r="R593" i="29"/>
  <c r="N593" i="29"/>
  <c r="M593" i="29"/>
  <c r="I593" i="29"/>
  <c r="H593" i="29"/>
  <c r="G593" i="29"/>
  <c r="F593" i="29"/>
  <c r="E593" i="29"/>
  <c r="D593" i="29"/>
  <c r="C593" i="29"/>
  <c r="B593" i="29"/>
  <c r="AG592" i="29"/>
  <c r="AF592" i="29"/>
  <c r="AE592" i="29"/>
  <c r="AD592" i="29"/>
  <c r="AC592" i="29"/>
  <c r="AB592" i="29"/>
  <c r="AA592" i="29"/>
  <c r="Z592" i="29"/>
  <c r="Y592" i="29"/>
  <c r="X592" i="29"/>
  <c r="W592" i="29"/>
  <c r="V592" i="29"/>
  <c r="U592" i="29"/>
  <c r="T592" i="29"/>
  <c r="S592" i="29"/>
  <c r="R592" i="29"/>
  <c r="N592" i="29"/>
  <c r="M592" i="29"/>
  <c r="I592" i="29"/>
  <c r="H592" i="29"/>
  <c r="G592" i="29"/>
  <c r="F592" i="29"/>
  <c r="E592" i="29"/>
  <c r="D592" i="29"/>
  <c r="C592" i="29"/>
  <c r="B592" i="29"/>
  <c r="AG591" i="29"/>
  <c r="AF591" i="29"/>
  <c r="AE591" i="29"/>
  <c r="AD591" i="29"/>
  <c r="AC591" i="29"/>
  <c r="AB591" i="29"/>
  <c r="AA591" i="29"/>
  <c r="Z591" i="29"/>
  <c r="Y591" i="29"/>
  <c r="X591" i="29"/>
  <c r="W591" i="29"/>
  <c r="V591" i="29"/>
  <c r="U591" i="29"/>
  <c r="T591" i="29"/>
  <c r="S591" i="29"/>
  <c r="R591" i="29"/>
  <c r="N591" i="29"/>
  <c r="M591" i="29"/>
  <c r="I580" i="29"/>
  <c r="H580" i="29"/>
  <c r="G580" i="29"/>
  <c r="F580" i="29"/>
  <c r="E580" i="29"/>
  <c r="D580" i="29"/>
  <c r="C580" i="29"/>
  <c r="B580" i="29"/>
  <c r="N579" i="29"/>
  <c r="M579" i="29"/>
  <c r="I579" i="29"/>
  <c r="H579" i="29"/>
  <c r="G579" i="29"/>
  <c r="F579" i="29"/>
  <c r="E579" i="29"/>
  <c r="D579" i="29"/>
  <c r="C579" i="29"/>
  <c r="B579" i="29"/>
  <c r="N578" i="29"/>
  <c r="M578" i="29"/>
  <c r="I578" i="29"/>
  <c r="H578" i="29"/>
  <c r="G578" i="29"/>
  <c r="F578" i="29"/>
  <c r="E578" i="29"/>
  <c r="D578" i="29"/>
  <c r="C578" i="29"/>
  <c r="B578" i="29"/>
  <c r="N577" i="29"/>
  <c r="M577" i="29"/>
  <c r="I577" i="29"/>
  <c r="H577" i="29"/>
  <c r="G577" i="29"/>
  <c r="F577" i="29"/>
  <c r="E577" i="29"/>
  <c r="D577" i="29"/>
  <c r="C577" i="29"/>
  <c r="B577" i="29"/>
  <c r="N576" i="29"/>
  <c r="M576" i="29"/>
  <c r="I576" i="29"/>
  <c r="H576" i="29"/>
  <c r="G576" i="29"/>
  <c r="F576" i="29"/>
  <c r="E576" i="29"/>
  <c r="D576" i="29"/>
  <c r="C576" i="29"/>
  <c r="B576" i="29"/>
  <c r="N575" i="29"/>
  <c r="M575" i="29"/>
  <c r="I575" i="29"/>
  <c r="H575" i="29"/>
  <c r="G575" i="29"/>
  <c r="F575" i="29"/>
  <c r="E575" i="29"/>
  <c r="D575" i="29"/>
  <c r="C575" i="29"/>
  <c r="B575" i="29"/>
  <c r="AG574" i="29"/>
  <c r="AF574" i="29"/>
  <c r="AE574" i="29"/>
  <c r="AD574" i="29"/>
  <c r="AC574" i="29"/>
  <c r="AB574" i="29"/>
  <c r="AA574" i="29"/>
  <c r="Z574" i="29"/>
  <c r="Y574" i="29"/>
  <c r="X574" i="29"/>
  <c r="W574" i="29"/>
  <c r="V574" i="29"/>
  <c r="U574" i="29"/>
  <c r="T574" i="29"/>
  <c r="S574" i="29"/>
  <c r="R574" i="29"/>
  <c r="N574" i="29"/>
  <c r="M574" i="29"/>
  <c r="I574" i="29"/>
  <c r="H574" i="29"/>
  <c r="G574" i="29"/>
  <c r="F574" i="29"/>
  <c r="E574" i="29"/>
  <c r="D574" i="29"/>
  <c r="C574" i="29"/>
  <c r="B574" i="29"/>
  <c r="AG573" i="29"/>
  <c r="AF573" i="29"/>
  <c r="AE573" i="29"/>
  <c r="AD573" i="29"/>
  <c r="AC573" i="29"/>
  <c r="AB573" i="29"/>
  <c r="AA573" i="29"/>
  <c r="Z573" i="29"/>
  <c r="Y573" i="29"/>
  <c r="X573" i="29"/>
  <c r="W573" i="29"/>
  <c r="V573" i="29"/>
  <c r="U573" i="29"/>
  <c r="T573" i="29"/>
  <c r="S573" i="29"/>
  <c r="R573" i="29"/>
  <c r="N573" i="29"/>
  <c r="M573" i="29"/>
  <c r="I573" i="29"/>
  <c r="H573" i="29"/>
  <c r="G573" i="29"/>
  <c r="F573" i="29"/>
  <c r="E573" i="29"/>
  <c r="D573" i="29"/>
  <c r="C573" i="29"/>
  <c r="B573" i="29"/>
  <c r="AG572" i="29"/>
  <c r="AF572" i="29"/>
  <c r="AE572" i="29"/>
  <c r="AD572" i="29"/>
  <c r="AC572" i="29"/>
  <c r="AB572" i="29"/>
  <c r="AA572" i="29"/>
  <c r="Z572" i="29"/>
  <c r="Y572" i="29"/>
  <c r="X572" i="29"/>
  <c r="W572" i="29"/>
  <c r="V572" i="29"/>
  <c r="U572" i="29"/>
  <c r="T572" i="29"/>
  <c r="S572" i="29"/>
  <c r="R572" i="29"/>
  <c r="N572" i="29"/>
  <c r="M572" i="29"/>
  <c r="I572" i="29"/>
  <c r="H572" i="29"/>
  <c r="G572" i="29"/>
  <c r="F572" i="29"/>
  <c r="E572" i="29"/>
  <c r="D572" i="29"/>
  <c r="C572" i="29"/>
  <c r="B572" i="29"/>
  <c r="AG571" i="29"/>
  <c r="AF571" i="29"/>
  <c r="AE571" i="29"/>
  <c r="AD571" i="29"/>
  <c r="AC571" i="29"/>
  <c r="AB571" i="29"/>
  <c r="AA571" i="29"/>
  <c r="Z571" i="29"/>
  <c r="Y571" i="29"/>
  <c r="X571" i="29"/>
  <c r="W571" i="29"/>
  <c r="V571" i="29"/>
  <c r="U571" i="29"/>
  <c r="T571" i="29"/>
  <c r="S571" i="29"/>
  <c r="R571" i="29"/>
  <c r="N571" i="29"/>
  <c r="M571" i="29"/>
  <c r="I571" i="29"/>
  <c r="H571" i="29"/>
  <c r="G571" i="29"/>
  <c r="F571" i="29"/>
  <c r="E571" i="29"/>
  <c r="D571" i="29"/>
  <c r="C571" i="29"/>
  <c r="B571" i="29"/>
  <c r="AG570" i="29"/>
  <c r="AF570" i="29"/>
  <c r="AE570" i="29"/>
  <c r="AD570" i="29"/>
  <c r="AC570" i="29"/>
  <c r="AB570" i="29"/>
  <c r="AA570" i="29"/>
  <c r="Z570" i="29"/>
  <c r="Y570" i="29"/>
  <c r="X570" i="29"/>
  <c r="W570" i="29"/>
  <c r="V570" i="29"/>
  <c r="U570" i="29"/>
  <c r="T570" i="29"/>
  <c r="S570" i="29"/>
  <c r="R570" i="29"/>
  <c r="N570" i="29"/>
  <c r="M570" i="29"/>
  <c r="I570" i="29"/>
  <c r="H570" i="29"/>
  <c r="G570" i="29"/>
  <c r="F570" i="29"/>
  <c r="E570" i="29"/>
  <c r="D570" i="29"/>
  <c r="C570" i="29"/>
  <c r="B570" i="29"/>
  <c r="AG569" i="29"/>
  <c r="AF569" i="29"/>
  <c r="AE569" i="29"/>
  <c r="AD569" i="29"/>
  <c r="AC569" i="29"/>
  <c r="AB569" i="29"/>
  <c r="AA569" i="29"/>
  <c r="Z569" i="29"/>
  <c r="Y569" i="29"/>
  <c r="X569" i="29"/>
  <c r="W569" i="29"/>
  <c r="V569" i="29"/>
  <c r="U569" i="29"/>
  <c r="T569" i="29"/>
  <c r="S569" i="29"/>
  <c r="R569" i="29"/>
  <c r="N569" i="29"/>
  <c r="M569" i="29"/>
  <c r="I569" i="29"/>
  <c r="H569" i="29"/>
  <c r="G569" i="29"/>
  <c r="F569" i="29"/>
  <c r="E569" i="29"/>
  <c r="D569" i="29"/>
  <c r="C569" i="29"/>
  <c r="B569" i="29"/>
  <c r="AG568" i="29"/>
  <c r="AF568" i="29"/>
  <c r="AE568" i="29"/>
  <c r="AD568" i="29"/>
  <c r="AC568" i="29"/>
  <c r="AB568" i="29"/>
  <c r="AA568" i="29"/>
  <c r="Z568" i="29"/>
  <c r="Y568" i="29"/>
  <c r="X568" i="29"/>
  <c r="W568" i="29"/>
  <c r="V568" i="29"/>
  <c r="U568" i="29"/>
  <c r="T568" i="29"/>
  <c r="S568" i="29"/>
  <c r="R568" i="29"/>
  <c r="N568" i="29"/>
  <c r="M568" i="29"/>
  <c r="I557" i="29"/>
  <c r="H557" i="29"/>
  <c r="G557" i="29"/>
  <c r="F557" i="29"/>
  <c r="E557" i="29"/>
  <c r="D557" i="29"/>
  <c r="C557" i="29"/>
  <c r="B557" i="29"/>
  <c r="AG556" i="29"/>
  <c r="AF556" i="29"/>
  <c r="AE556" i="29"/>
  <c r="AD556" i="29"/>
  <c r="AC556" i="29"/>
  <c r="AB556" i="29"/>
  <c r="AA556" i="29"/>
  <c r="Z556" i="29"/>
  <c r="Y556" i="29"/>
  <c r="X556" i="29"/>
  <c r="W556" i="29"/>
  <c r="V556" i="29"/>
  <c r="U556" i="29"/>
  <c r="T556" i="29"/>
  <c r="S556" i="29"/>
  <c r="R556" i="29"/>
  <c r="N556" i="29"/>
  <c r="M556" i="29"/>
  <c r="I556" i="29"/>
  <c r="H556" i="29"/>
  <c r="G556" i="29"/>
  <c r="F556" i="29"/>
  <c r="E556" i="29"/>
  <c r="D556" i="29"/>
  <c r="C556" i="29"/>
  <c r="B556" i="29"/>
  <c r="AG555" i="29"/>
  <c r="AF555" i="29"/>
  <c r="AE555" i="29"/>
  <c r="AD555" i="29"/>
  <c r="AC555" i="29"/>
  <c r="AB555" i="29"/>
  <c r="AA555" i="29"/>
  <c r="Z555" i="29"/>
  <c r="Y555" i="29"/>
  <c r="X555" i="29"/>
  <c r="W555" i="29"/>
  <c r="V555" i="29"/>
  <c r="U555" i="29"/>
  <c r="T555" i="29"/>
  <c r="S555" i="29"/>
  <c r="R555" i="29"/>
  <c r="N555" i="29"/>
  <c r="M555" i="29"/>
  <c r="I555" i="29"/>
  <c r="H555" i="29"/>
  <c r="G555" i="29"/>
  <c r="F555" i="29"/>
  <c r="E555" i="29"/>
  <c r="D555" i="29"/>
  <c r="C555" i="29"/>
  <c r="B555" i="29"/>
  <c r="AG554" i="29"/>
  <c r="AF554" i="29"/>
  <c r="AE554" i="29"/>
  <c r="AD554" i="29"/>
  <c r="AC554" i="29"/>
  <c r="AB554" i="29"/>
  <c r="AA554" i="29"/>
  <c r="Z554" i="29"/>
  <c r="Y554" i="29"/>
  <c r="X554" i="29"/>
  <c r="W554" i="29"/>
  <c r="V554" i="29"/>
  <c r="U554" i="29"/>
  <c r="T554" i="29"/>
  <c r="S554" i="29"/>
  <c r="R554" i="29"/>
  <c r="N554" i="29"/>
  <c r="M554" i="29"/>
  <c r="I554" i="29"/>
  <c r="H554" i="29"/>
  <c r="G554" i="29"/>
  <c r="F554" i="29"/>
  <c r="E554" i="29"/>
  <c r="D554" i="29"/>
  <c r="C554" i="29"/>
  <c r="B554" i="29"/>
  <c r="AG553" i="29"/>
  <c r="AF553" i="29"/>
  <c r="AE553" i="29"/>
  <c r="AD553" i="29"/>
  <c r="AC553" i="29"/>
  <c r="AB553" i="29"/>
  <c r="AA553" i="29"/>
  <c r="Z553" i="29"/>
  <c r="Y553" i="29"/>
  <c r="X553" i="29"/>
  <c r="W553" i="29"/>
  <c r="V553" i="29"/>
  <c r="U553" i="29"/>
  <c r="T553" i="29"/>
  <c r="S553" i="29"/>
  <c r="R553" i="29"/>
  <c r="N553" i="29"/>
  <c r="M553" i="29"/>
  <c r="I553" i="29"/>
  <c r="H553" i="29"/>
  <c r="G553" i="29"/>
  <c r="F553" i="29"/>
  <c r="E553" i="29"/>
  <c r="D553" i="29"/>
  <c r="C553" i="29"/>
  <c r="B553" i="29"/>
  <c r="AG552" i="29"/>
  <c r="AF552" i="29"/>
  <c r="AE552" i="29"/>
  <c r="AD552" i="29"/>
  <c r="AC552" i="29"/>
  <c r="AB552" i="29"/>
  <c r="AA552" i="29"/>
  <c r="Z552" i="29"/>
  <c r="Y552" i="29"/>
  <c r="X552" i="29"/>
  <c r="W552" i="29"/>
  <c r="V552" i="29"/>
  <c r="U552" i="29"/>
  <c r="T552" i="29"/>
  <c r="S552" i="29"/>
  <c r="R552" i="29"/>
  <c r="N552" i="29"/>
  <c r="M552" i="29"/>
  <c r="I552" i="29"/>
  <c r="H552" i="29"/>
  <c r="G552" i="29"/>
  <c r="F552" i="29"/>
  <c r="E552" i="29"/>
  <c r="D552" i="29"/>
  <c r="C552" i="29"/>
  <c r="B552" i="29"/>
  <c r="AG551" i="29"/>
  <c r="AF551" i="29"/>
  <c r="AE551" i="29"/>
  <c r="AD551" i="29"/>
  <c r="AC551" i="29"/>
  <c r="AB551" i="29"/>
  <c r="AA551" i="29"/>
  <c r="Z551" i="29"/>
  <c r="Y551" i="29"/>
  <c r="X551" i="29"/>
  <c r="W551" i="29"/>
  <c r="V551" i="29"/>
  <c r="U551" i="29"/>
  <c r="T551" i="29"/>
  <c r="S551" i="29"/>
  <c r="R551" i="29"/>
  <c r="N551" i="29"/>
  <c r="M551" i="29"/>
  <c r="I551" i="29"/>
  <c r="H551" i="29"/>
  <c r="G551" i="29"/>
  <c r="F551" i="29"/>
  <c r="E551" i="29"/>
  <c r="D551" i="29"/>
  <c r="C551" i="29"/>
  <c r="B551" i="29"/>
  <c r="AG550" i="29"/>
  <c r="AF550" i="29"/>
  <c r="AE550" i="29"/>
  <c r="AD550" i="29"/>
  <c r="AC550" i="29"/>
  <c r="AB550" i="29"/>
  <c r="AA550" i="29"/>
  <c r="Z550" i="29"/>
  <c r="Y550" i="29"/>
  <c r="X550" i="29"/>
  <c r="W550" i="29"/>
  <c r="V550" i="29"/>
  <c r="U550" i="29"/>
  <c r="T550" i="29"/>
  <c r="S550" i="29"/>
  <c r="R550" i="29"/>
  <c r="N550" i="29"/>
  <c r="M550" i="29"/>
  <c r="I550" i="29"/>
  <c r="H550" i="29"/>
  <c r="G550" i="29"/>
  <c r="F550" i="29"/>
  <c r="E550" i="29"/>
  <c r="D550" i="29"/>
  <c r="C550" i="29"/>
  <c r="B550" i="29"/>
  <c r="AG549" i="29"/>
  <c r="AF549" i="29"/>
  <c r="AE549" i="29"/>
  <c r="AD549" i="29"/>
  <c r="AC549" i="29"/>
  <c r="AB549" i="29"/>
  <c r="AA549" i="29"/>
  <c r="Z549" i="29"/>
  <c r="Y549" i="29"/>
  <c r="X549" i="29"/>
  <c r="W549" i="29"/>
  <c r="V549" i="29"/>
  <c r="U549" i="29"/>
  <c r="T549" i="29"/>
  <c r="S549" i="29"/>
  <c r="R549" i="29"/>
  <c r="N549" i="29"/>
  <c r="M549" i="29"/>
  <c r="I549" i="29"/>
  <c r="H549" i="29"/>
  <c r="G549" i="29"/>
  <c r="F549" i="29"/>
  <c r="E549" i="29"/>
  <c r="D549" i="29"/>
  <c r="C549" i="29"/>
  <c r="B549" i="29"/>
  <c r="AG548" i="29"/>
  <c r="AF548" i="29"/>
  <c r="AE548" i="29"/>
  <c r="AD548" i="29"/>
  <c r="AC548" i="29"/>
  <c r="AB548" i="29"/>
  <c r="AA548" i="29"/>
  <c r="Z548" i="29"/>
  <c r="Y548" i="29"/>
  <c r="X548" i="29"/>
  <c r="W548" i="29"/>
  <c r="V548" i="29"/>
  <c r="U548" i="29"/>
  <c r="T548" i="29"/>
  <c r="S548" i="29"/>
  <c r="R548" i="29"/>
  <c r="N548" i="29"/>
  <c r="M548" i="29"/>
  <c r="I548" i="29"/>
  <c r="H548" i="29"/>
  <c r="G548" i="29"/>
  <c r="F548" i="29"/>
  <c r="E548" i="29"/>
  <c r="D548" i="29"/>
  <c r="C548" i="29"/>
  <c r="B548" i="29"/>
  <c r="AG547" i="29"/>
  <c r="AF547" i="29"/>
  <c r="AE547" i="29"/>
  <c r="AD547" i="29"/>
  <c r="AC547" i="29"/>
  <c r="AB547" i="29"/>
  <c r="AA547" i="29"/>
  <c r="Z547" i="29"/>
  <c r="Y547" i="29"/>
  <c r="X547" i="29"/>
  <c r="W547" i="29"/>
  <c r="V547" i="29"/>
  <c r="U547" i="29"/>
  <c r="T547" i="29"/>
  <c r="S547" i="29"/>
  <c r="R547" i="29"/>
  <c r="N547" i="29"/>
  <c r="M547" i="29"/>
  <c r="I547" i="29"/>
  <c r="H547" i="29"/>
  <c r="G547" i="29"/>
  <c r="F547" i="29"/>
  <c r="E547" i="29"/>
  <c r="D547" i="29"/>
  <c r="C547" i="29"/>
  <c r="B547" i="29"/>
  <c r="AG546" i="29"/>
  <c r="AF546" i="29"/>
  <c r="AE546" i="29"/>
  <c r="AD546" i="29"/>
  <c r="AC546" i="29"/>
  <c r="AB546" i="29"/>
  <c r="AA546" i="29"/>
  <c r="Z546" i="29"/>
  <c r="Y546" i="29"/>
  <c r="X546" i="29"/>
  <c r="W546" i="29"/>
  <c r="V546" i="29"/>
  <c r="U546" i="29"/>
  <c r="T546" i="29"/>
  <c r="S546" i="29"/>
  <c r="R546" i="29"/>
  <c r="N546" i="29"/>
  <c r="M546" i="29"/>
  <c r="I546" i="29"/>
  <c r="H546" i="29"/>
  <c r="G546" i="29"/>
  <c r="F546" i="29"/>
  <c r="E546" i="29"/>
  <c r="D546" i="29"/>
  <c r="C546" i="29"/>
  <c r="B546" i="29"/>
  <c r="AG545" i="29"/>
  <c r="AF545" i="29"/>
  <c r="AE545" i="29"/>
  <c r="AD545" i="29"/>
  <c r="AC545" i="29"/>
  <c r="AB545" i="29"/>
  <c r="AA545" i="29"/>
  <c r="Z545" i="29"/>
  <c r="Y545" i="29"/>
  <c r="X545" i="29"/>
  <c r="W545" i="29"/>
  <c r="V545" i="29"/>
  <c r="U545" i="29"/>
  <c r="T545" i="29"/>
  <c r="S545" i="29"/>
  <c r="R545" i="29"/>
  <c r="N545" i="29"/>
  <c r="M545" i="29"/>
  <c r="I534" i="29"/>
  <c r="H534" i="29"/>
  <c r="G534" i="29"/>
  <c r="F534" i="29"/>
  <c r="E534" i="29"/>
  <c r="D534" i="29"/>
  <c r="C534" i="29"/>
  <c r="B534" i="29"/>
  <c r="AG533" i="29"/>
  <c r="AF533" i="29"/>
  <c r="AE533" i="29"/>
  <c r="AD533" i="29"/>
  <c r="AC533" i="29"/>
  <c r="AB533" i="29"/>
  <c r="AA533" i="29"/>
  <c r="Z533" i="29"/>
  <c r="Y533" i="29"/>
  <c r="X533" i="29"/>
  <c r="W533" i="29"/>
  <c r="V533" i="29"/>
  <c r="U533" i="29"/>
  <c r="T533" i="29"/>
  <c r="S533" i="29"/>
  <c r="R533" i="29"/>
  <c r="N533" i="29"/>
  <c r="M533" i="29"/>
  <c r="I533" i="29"/>
  <c r="H533" i="29"/>
  <c r="G533" i="29"/>
  <c r="F533" i="29"/>
  <c r="E533" i="29"/>
  <c r="D533" i="29"/>
  <c r="C533" i="29"/>
  <c r="B533" i="29"/>
  <c r="AG532" i="29"/>
  <c r="AF532" i="29"/>
  <c r="AE532" i="29"/>
  <c r="AD532" i="29"/>
  <c r="AC532" i="29"/>
  <c r="AB532" i="29"/>
  <c r="AA532" i="29"/>
  <c r="Z532" i="29"/>
  <c r="Y532" i="29"/>
  <c r="X532" i="29"/>
  <c r="W532" i="29"/>
  <c r="V532" i="29"/>
  <c r="U532" i="29"/>
  <c r="T532" i="29"/>
  <c r="S532" i="29"/>
  <c r="R532" i="29"/>
  <c r="N532" i="29"/>
  <c r="M532" i="29"/>
  <c r="I532" i="29"/>
  <c r="H532" i="29"/>
  <c r="G532" i="29"/>
  <c r="F532" i="29"/>
  <c r="E532" i="29"/>
  <c r="D532" i="29"/>
  <c r="C532" i="29"/>
  <c r="B532" i="29"/>
  <c r="AG531" i="29"/>
  <c r="AF531" i="29"/>
  <c r="AE531" i="29"/>
  <c r="AD531" i="29"/>
  <c r="AC531" i="29"/>
  <c r="AB531" i="29"/>
  <c r="AA531" i="29"/>
  <c r="Z531" i="29"/>
  <c r="Y531" i="29"/>
  <c r="X531" i="29"/>
  <c r="W531" i="29"/>
  <c r="V531" i="29"/>
  <c r="U531" i="29"/>
  <c r="T531" i="29"/>
  <c r="S531" i="29"/>
  <c r="R531" i="29"/>
  <c r="N531" i="29"/>
  <c r="M531" i="29"/>
  <c r="I531" i="29"/>
  <c r="H531" i="29"/>
  <c r="G531" i="29"/>
  <c r="F531" i="29"/>
  <c r="E531" i="29"/>
  <c r="D531" i="29"/>
  <c r="C531" i="29"/>
  <c r="B531" i="29"/>
  <c r="AG530" i="29"/>
  <c r="AF530" i="29"/>
  <c r="AE530" i="29"/>
  <c r="AD530" i="29"/>
  <c r="AC530" i="29"/>
  <c r="AB530" i="29"/>
  <c r="AA530" i="29"/>
  <c r="Z530" i="29"/>
  <c r="Y530" i="29"/>
  <c r="X530" i="29"/>
  <c r="W530" i="29"/>
  <c r="V530" i="29"/>
  <c r="U530" i="29"/>
  <c r="T530" i="29"/>
  <c r="S530" i="29"/>
  <c r="R530" i="29"/>
  <c r="N530" i="29"/>
  <c r="M530" i="29"/>
  <c r="I530" i="29"/>
  <c r="H530" i="29"/>
  <c r="G530" i="29"/>
  <c r="F530" i="29"/>
  <c r="E530" i="29"/>
  <c r="D530" i="29"/>
  <c r="C530" i="29"/>
  <c r="B530" i="29"/>
  <c r="AG529" i="29"/>
  <c r="AF529" i="29"/>
  <c r="AE529" i="29"/>
  <c r="AD529" i="29"/>
  <c r="AC529" i="29"/>
  <c r="AB529" i="29"/>
  <c r="AA529" i="29"/>
  <c r="Z529" i="29"/>
  <c r="Y529" i="29"/>
  <c r="X529" i="29"/>
  <c r="W529" i="29"/>
  <c r="V529" i="29"/>
  <c r="U529" i="29"/>
  <c r="T529" i="29"/>
  <c r="S529" i="29"/>
  <c r="R529" i="29"/>
  <c r="N529" i="29"/>
  <c r="M529" i="29"/>
  <c r="I529" i="29"/>
  <c r="H529" i="29"/>
  <c r="G529" i="29"/>
  <c r="F529" i="29"/>
  <c r="E529" i="29"/>
  <c r="D529" i="29"/>
  <c r="C529" i="29"/>
  <c r="B529" i="29"/>
  <c r="AG528" i="29"/>
  <c r="AF528" i="29"/>
  <c r="AE528" i="29"/>
  <c r="AD528" i="29"/>
  <c r="AC528" i="29"/>
  <c r="AB528" i="29"/>
  <c r="AA528" i="29"/>
  <c r="Z528" i="29"/>
  <c r="Y528" i="29"/>
  <c r="X528" i="29"/>
  <c r="W528" i="29"/>
  <c r="V528" i="29"/>
  <c r="U528" i="29"/>
  <c r="T528" i="29"/>
  <c r="S528" i="29"/>
  <c r="R528" i="29"/>
  <c r="N528" i="29"/>
  <c r="M528" i="29"/>
  <c r="I528" i="29"/>
  <c r="H528" i="29"/>
  <c r="G528" i="29"/>
  <c r="F528" i="29"/>
  <c r="E528" i="29"/>
  <c r="D528" i="29"/>
  <c r="C528" i="29"/>
  <c r="B528" i="29"/>
  <c r="AG527" i="29"/>
  <c r="AF527" i="29"/>
  <c r="AE527" i="29"/>
  <c r="AD527" i="29"/>
  <c r="AC527" i="29"/>
  <c r="AB527" i="29"/>
  <c r="AA527" i="29"/>
  <c r="Z527" i="29"/>
  <c r="Y527" i="29"/>
  <c r="X527" i="29"/>
  <c r="W527" i="29"/>
  <c r="V527" i="29"/>
  <c r="U527" i="29"/>
  <c r="T527" i="29"/>
  <c r="S527" i="29"/>
  <c r="R527" i="29"/>
  <c r="N527" i="29"/>
  <c r="M527" i="29"/>
  <c r="I527" i="29"/>
  <c r="H527" i="29"/>
  <c r="G527" i="29"/>
  <c r="F527" i="29"/>
  <c r="E527" i="29"/>
  <c r="D527" i="29"/>
  <c r="C527" i="29"/>
  <c r="B527" i="29"/>
  <c r="AG526" i="29"/>
  <c r="AF526" i="29"/>
  <c r="AE526" i="29"/>
  <c r="AD526" i="29"/>
  <c r="AC526" i="29"/>
  <c r="AB526" i="29"/>
  <c r="AA526" i="29"/>
  <c r="Z526" i="29"/>
  <c r="Y526" i="29"/>
  <c r="X526" i="29"/>
  <c r="W526" i="29"/>
  <c r="V526" i="29"/>
  <c r="U526" i="29"/>
  <c r="T526" i="29"/>
  <c r="S526" i="29"/>
  <c r="R526" i="29"/>
  <c r="N526" i="29"/>
  <c r="M526" i="29"/>
  <c r="I526" i="29"/>
  <c r="H526" i="29"/>
  <c r="G526" i="29"/>
  <c r="F526" i="29"/>
  <c r="E526" i="29"/>
  <c r="D526" i="29"/>
  <c r="C526" i="29"/>
  <c r="B526" i="29"/>
  <c r="AG525" i="29"/>
  <c r="AF525" i="29"/>
  <c r="AE525" i="29"/>
  <c r="AD525" i="29"/>
  <c r="AC525" i="29"/>
  <c r="AB525" i="29"/>
  <c r="AA525" i="29"/>
  <c r="Z525" i="29"/>
  <c r="Y525" i="29"/>
  <c r="X525" i="29"/>
  <c r="W525" i="29"/>
  <c r="V525" i="29"/>
  <c r="U525" i="29"/>
  <c r="T525" i="29"/>
  <c r="S525" i="29"/>
  <c r="R525" i="29"/>
  <c r="N525" i="29"/>
  <c r="M525" i="29"/>
  <c r="I525" i="29"/>
  <c r="H525" i="29"/>
  <c r="G525" i="29"/>
  <c r="F525" i="29"/>
  <c r="E525" i="29"/>
  <c r="D525" i="29"/>
  <c r="C525" i="29"/>
  <c r="B525" i="29"/>
  <c r="AG524" i="29"/>
  <c r="AF524" i="29"/>
  <c r="AE524" i="29"/>
  <c r="AD524" i="29"/>
  <c r="AC524" i="29"/>
  <c r="AB524" i="29"/>
  <c r="AA524" i="29"/>
  <c r="Z524" i="29"/>
  <c r="Y524" i="29"/>
  <c r="X524" i="29"/>
  <c r="W524" i="29"/>
  <c r="V524" i="29"/>
  <c r="U524" i="29"/>
  <c r="T524" i="29"/>
  <c r="S524" i="29"/>
  <c r="R524" i="29"/>
  <c r="N524" i="29"/>
  <c r="M524" i="29"/>
  <c r="I524" i="29"/>
  <c r="H524" i="29"/>
  <c r="G524" i="29"/>
  <c r="F524" i="29"/>
  <c r="E524" i="29"/>
  <c r="D524" i="29"/>
  <c r="C524" i="29"/>
  <c r="B524" i="29"/>
  <c r="AG523" i="29"/>
  <c r="AF523" i="29"/>
  <c r="AE523" i="29"/>
  <c r="AD523" i="29"/>
  <c r="AC523" i="29"/>
  <c r="AB523" i="29"/>
  <c r="AA523" i="29"/>
  <c r="Z523" i="29"/>
  <c r="Y523" i="29"/>
  <c r="X523" i="29"/>
  <c r="W523" i="29"/>
  <c r="V523" i="29"/>
  <c r="U523" i="29"/>
  <c r="T523" i="29"/>
  <c r="S523" i="29"/>
  <c r="R523" i="29"/>
  <c r="N523" i="29"/>
  <c r="M523" i="29"/>
  <c r="I523" i="29"/>
  <c r="H523" i="29"/>
  <c r="G523" i="29"/>
  <c r="F523" i="29"/>
  <c r="E523" i="29"/>
  <c r="D523" i="29"/>
  <c r="C523" i="29"/>
  <c r="B523" i="29"/>
  <c r="AG522" i="29"/>
  <c r="AF522" i="29"/>
  <c r="AE522" i="29"/>
  <c r="AD522" i="29"/>
  <c r="AC522" i="29"/>
  <c r="AB522" i="29"/>
  <c r="AA522" i="29"/>
  <c r="Z522" i="29"/>
  <c r="Y522" i="29"/>
  <c r="X522" i="29"/>
  <c r="W522" i="29"/>
  <c r="V522" i="29"/>
  <c r="U522" i="29"/>
  <c r="T522" i="29"/>
  <c r="S522" i="29"/>
  <c r="R522" i="29"/>
  <c r="N522" i="29"/>
  <c r="M522" i="29"/>
  <c r="AG510" i="29"/>
  <c r="AF510" i="29"/>
  <c r="AE510" i="29"/>
  <c r="AD510" i="29"/>
  <c r="AC510" i="29"/>
  <c r="AB510" i="29"/>
  <c r="AA510" i="29"/>
  <c r="Z510" i="29"/>
  <c r="Y510" i="29"/>
  <c r="X510" i="29"/>
  <c r="W510" i="29"/>
  <c r="V510" i="29"/>
  <c r="U510" i="29"/>
  <c r="T510" i="29"/>
  <c r="S510" i="29"/>
  <c r="R510" i="29"/>
  <c r="AG509" i="29"/>
  <c r="AF509" i="29"/>
  <c r="AE509" i="29"/>
  <c r="AD509" i="29"/>
  <c r="AC509" i="29"/>
  <c r="AB509" i="29"/>
  <c r="AA509" i="29"/>
  <c r="Z509" i="29"/>
  <c r="Y509" i="29"/>
  <c r="X509" i="29"/>
  <c r="W509" i="29"/>
  <c r="V509" i="29"/>
  <c r="U509" i="29"/>
  <c r="T509" i="29"/>
  <c r="S509" i="29"/>
  <c r="R509" i="29"/>
  <c r="AG508" i="29"/>
  <c r="AF508" i="29"/>
  <c r="AE508" i="29"/>
  <c r="AD508" i="29"/>
  <c r="AC508" i="29"/>
  <c r="AB508" i="29"/>
  <c r="AA508" i="29"/>
  <c r="Z508" i="29"/>
  <c r="Y508" i="29"/>
  <c r="X508" i="29"/>
  <c r="W508" i="29"/>
  <c r="V508" i="29"/>
  <c r="U508" i="29"/>
  <c r="T508" i="29"/>
  <c r="S508" i="29"/>
  <c r="R508" i="29"/>
  <c r="AG507" i="29"/>
  <c r="AF507" i="29"/>
  <c r="AE507" i="29"/>
  <c r="AD507" i="29"/>
  <c r="AC507" i="29"/>
  <c r="AB507" i="29"/>
  <c r="AA507" i="29"/>
  <c r="Z507" i="29"/>
  <c r="Y507" i="29"/>
  <c r="X507" i="29"/>
  <c r="W507" i="29"/>
  <c r="V507" i="29"/>
  <c r="U507" i="29"/>
  <c r="T507" i="29"/>
  <c r="S507" i="29"/>
  <c r="R507" i="29"/>
  <c r="AG506" i="29"/>
  <c r="AF506" i="29"/>
  <c r="AE506" i="29"/>
  <c r="AD506" i="29"/>
  <c r="AC506" i="29"/>
  <c r="AB506" i="29"/>
  <c r="AA506" i="29"/>
  <c r="Z506" i="29"/>
  <c r="Y506" i="29"/>
  <c r="X506" i="29"/>
  <c r="W506" i="29"/>
  <c r="V506" i="29"/>
  <c r="U506" i="29"/>
  <c r="T506" i="29"/>
  <c r="S506" i="29"/>
  <c r="R506" i="29"/>
  <c r="I506" i="29"/>
  <c r="H506" i="29"/>
  <c r="G506" i="29"/>
  <c r="F506" i="29"/>
  <c r="E506" i="29"/>
  <c r="D506" i="29"/>
  <c r="C506" i="29"/>
  <c r="B506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N505" i="29"/>
  <c r="M505" i="29"/>
  <c r="I505" i="29"/>
  <c r="H505" i="29"/>
  <c r="G505" i="29"/>
  <c r="F505" i="29"/>
  <c r="E505" i="29"/>
  <c r="D505" i="29"/>
  <c r="C505" i="29"/>
  <c r="B505" i="29"/>
  <c r="AG504" i="29"/>
  <c r="AF504" i="29"/>
  <c r="AE504" i="29"/>
  <c r="AD504" i="29"/>
  <c r="AC504" i="29"/>
  <c r="AB504" i="29"/>
  <c r="AA504" i="29"/>
  <c r="Z504" i="29"/>
  <c r="Y504" i="29"/>
  <c r="X504" i="29"/>
  <c r="W504" i="29"/>
  <c r="V504" i="29"/>
  <c r="U504" i="29"/>
  <c r="T504" i="29"/>
  <c r="S504" i="29"/>
  <c r="R504" i="29"/>
  <c r="N504" i="29"/>
  <c r="M504" i="29"/>
  <c r="I504" i="29"/>
  <c r="H504" i="29"/>
  <c r="G504" i="29"/>
  <c r="F504" i="29"/>
  <c r="E504" i="29"/>
  <c r="D504" i="29"/>
  <c r="C504" i="29"/>
  <c r="B504" i="29"/>
  <c r="AG503" i="29"/>
  <c r="AF503" i="29"/>
  <c r="AE503" i="29"/>
  <c r="AD503" i="29"/>
  <c r="AC503" i="29"/>
  <c r="AB503" i="29"/>
  <c r="AA503" i="29"/>
  <c r="Z503" i="29"/>
  <c r="Y503" i="29"/>
  <c r="X503" i="29"/>
  <c r="W503" i="29"/>
  <c r="V503" i="29"/>
  <c r="U503" i="29"/>
  <c r="T503" i="29"/>
  <c r="S503" i="29"/>
  <c r="R503" i="29"/>
  <c r="N503" i="29"/>
  <c r="M503" i="29"/>
  <c r="I503" i="29"/>
  <c r="H503" i="29"/>
  <c r="G503" i="29"/>
  <c r="F503" i="29"/>
  <c r="E503" i="29"/>
  <c r="D503" i="29"/>
  <c r="C503" i="29"/>
  <c r="B503" i="29"/>
  <c r="AG502" i="29"/>
  <c r="AF502" i="29"/>
  <c r="AE502" i="29"/>
  <c r="AD502" i="29"/>
  <c r="AC502" i="29"/>
  <c r="AB502" i="29"/>
  <c r="AA502" i="29"/>
  <c r="Z502" i="29"/>
  <c r="Y502" i="29"/>
  <c r="X502" i="29"/>
  <c r="W502" i="29"/>
  <c r="V502" i="29"/>
  <c r="U502" i="29"/>
  <c r="T502" i="29"/>
  <c r="S502" i="29"/>
  <c r="R502" i="29"/>
  <c r="N502" i="29"/>
  <c r="M502" i="29"/>
  <c r="I502" i="29"/>
  <c r="H502" i="29"/>
  <c r="G502" i="29"/>
  <c r="F502" i="29"/>
  <c r="E502" i="29"/>
  <c r="D502" i="29"/>
  <c r="C502" i="29"/>
  <c r="B502" i="29"/>
  <c r="AG501" i="29"/>
  <c r="AF501" i="29"/>
  <c r="AE501" i="29"/>
  <c r="AD501" i="29"/>
  <c r="AC501" i="29"/>
  <c r="AB501" i="29"/>
  <c r="AA501" i="29"/>
  <c r="Z501" i="29"/>
  <c r="Y501" i="29"/>
  <c r="X501" i="29"/>
  <c r="W501" i="29"/>
  <c r="V501" i="29"/>
  <c r="U501" i="29"/>
  <c r="T501" i="29"/>
  <c r="S501" i="29"/>
  <c r="R501" i="29"/>
  <c r="N501" i="29"/>
  <c r="M501" i="29"/>
  <c r="I501" i="29"/>
  <c r="H501" i="29"/>
  <c r="G501" i="29"/>
  <c r="F501" i="29"/>
  <c r="E501" i="29"/>
  <c r="D501" i="29"/>
  <c r="C501" i="29"/>
  <c r="B501" i="29"/>
  <c r="AG500" i="29"/>
  <c r="AF500" i="29"/>
  <c r="AE500" i="29"/>
  <c r="AD500" i="29"/>
  <c r="AC500" i="29"/>
  <c r="AB500" i="29"/>
  <c r="AA500" i="29"/>
  <c r="Z500" i="29"/>
  <c r="Y500" i="29"/>
  <c r="X500" i="29"/>
  <c r="W500" i="29"/>
  <c r="V500" i="29"/>
  <c r="U500" i="29"/>
  <c r="T500" i="29"/>
  <c r="S500" i="29"/>
  <c r="R500" i="29"/>
  <c r="N500" i="29"/>
  <c r="M500" i="29"/>
  <c r="I500" i="29"/>
  <c r="H500" i="29"/>
  <c r="G500" i="29"/>
  <c r="F500" i="29"/>
  <c r="E500" i="29"/>
  <c r="D500" i="29"/>
  <c r="C500" i="29"/>
  <c r="B500" i="29"/>
  <c r="AG499" i="29"/>
  <c r="AF499" i="29"/>
  <c r="AE499" i="29"/>
  <c r="AD499" i="29"/>
  <c r="AC499" i="29"/>
  <c r="AB499" i="29"/>
  <c r="AA499" i="29"/>
  <c r="Z499" i="29"/>
  <c r="Y499" i="29"/>
  <c r="X499" i="29"/>
  <c r="W499" i="29"/>
  <c r="V499" i="29"/>
  <c r="U499" i="29"/>
  <c r="T499" i="29"/>
  <c r="S499" i="29"/>
  <c r="R499" i="29"/>
  <c r="N499" i="29"/>
  <c r="M499" i="29"/>
  <c r="I483" i="29"/>
  <c r="H483" i="29"/>
  <c r="G483" i="29"/>
  <c r="F483" i="29"/>
  <c r="E483" i="29"/>
  <c r="D483" i="29"/>
  <c r="C483" i="29"/>
  <c r="B483" i="29"/>
  <c r="AG482" i="29"/>
  <c r="AF482" i="29"/>
  <c r="AE482" i="29"/>
  <c r="AD482" i="29"/>
  <c r="AC482" i="29"/>
  <c r="AB482" i="29"/>
  <c r="AA482" i="29"/>
  <c r="Z482" i="29"/>
  <c r="Y482" i="29"/>
  <c r="X482" i="29"/>
  <c r="W482" i="29"/>
  <c r="V482" i="29"/>
  <c r="U482" i="29"/>
  <c r="T482" i="29"/>
  <c r="S482" i="29"/>
  <c r="R482" i="29"/>
  <c r="N482" i="29"/>
  <c r="M482" i="29"/>
  <c r="I482" i="29"/>
  <c r="H482" i="29"/>
  <c r="G482" i="29"/>
  <c r="F482" i="29"/>
  <c r="E482" i="29"/>
  <c r="D482" i="29"/>
  <c r="C482" i="29"/>
  <c r="B482" i="29"/>
  <c r="AG481" i="29"/>
  <c r="AF481" i="29"/>
  <c r="AE481" i="29"/>
  <c r="AD481" i="29"/>
  <c r="AC481" i="29"/>
  <c r="AB481" i="29"/>
  <c r="AA481" i="29"/>
  <c r="Z481" i="29"/>
  <c r="Y481" i="29"/>
  <c r="X481" i="29"/>
  <c r="W481" i="29"/>
  <c r="V481" i="29"/>
  <c r="U481" i="29"/>
  <c r="T481" i="29"/>
  <c r="S481" i="29"/>
  <c r="R481" i="29"/>
  <c r="N481" i="29"/>
  <c r="M481" i="29"/>
  <c r="I481" i="29"/>
  <c r="H481" i="29"/>
  <c r="G481" i="29"/>
  <c r="F481" i="29"/>
  <c r="E481" i="29"/>
  <c r="D481" i="29"/>
  <c r="C481" i="29"/>
  <c r="B481" i="29"/>
  <c r="AG480" i="29"/>
  <c r="AF480" i="29"/>
  <c r="AE480" i="29"/>
  <c r="AD480" i="29"/>
  <c r="AC480" i="29"/>
  <c r="AB480" i="29"/>
  <c r="AA480" i="29"/>
  <c r="Z480" i="29"/>
  <c r="Y480" i="29"/>
  <c r="X480" i="29"/>
  <c r="W480" i="29"/>
  <c r="V480" i="29"/>
  <c r="U480" i="29"/>
  <c r="T480" i="29"/>
  <c r="S480" i="29"/>
  <c r="R480" i="29"/>
  <c r="N480" i="29"/>
  <c r="M480" i="29"/>
  <c r="I480" i="29"/>
  <c r="H480" i="29"/>
  <c r="G480" i="29"/>
  <c r="F480" i="29"/>
  <c r="E480" i="29"/>
  <c r="D480" i="29"/>
  <c r="C480" i="29"/>
  <c r="B480" i="29"/>
  <c r="AG479" i="29"/>
  <c r="AF479" i="29"/>
  <c r="AE479" i="29"/>
  <c r="AD479" i="29"/>
  <c r="AC479" i="29"/>
  <c r="AB479" i="29"/>
  <c r="AA479" i="29"/>
  <c r="Z479" i="29"/>
  <c r="Y479" i="29"/>
  <c r="X479" i="29"/>
  <c r="W479" i="29"/>
  <c r="V479" i="29"/>
  <c r="U479" i="29"/>
  <c r="T479" i="29"/>
  <c r="S479" i="29"/>
  <c r="R479" i="29"/>
  <c r="N479" i="29"/>
  <c r="M479" i="29"/>
  <c r="I479" i="29"/>
  <c r="H479" i="29"/>
  <c r="G479" i="29"/>
  <c r="F479" i="29"/>
  <c r="E479" i="29"/>
  <c r="D479" i="29"/>
  <c r="C479" i="29"/>
  <c r="B479" i="29"/>
  <c r="AG478" i="29"/>
  <c r="AF478" i="29"/>
  <c r="AE478" i="29"/>
  <c r="AD478" i="29"/>
  <c r="AC478" i="29"/>
  <c r="AB478" i="29"/>
  <c r="AA478" i="29"/>
  <c r="Z478" i="29"/>
  <c r="Y478" i="29"/>
  <c r="X478" i="29"/>
  <c r="W478" i="29"/>
  <c r="V478" i="29"/>
  <c r="U478" i="29"/>
  <c r="T478" i="29"/>
  <c r="S478" i="29"/>
  <c r="R478" i="29"/>
  <c r="N478" i="29"/>
  <c r="M478" i="29"/>
  <c r="I478" i="29"/>
  <c r="H478" i="29"/>
  <c r="G478" i="29"/>
  <c r="F478" i="29"/>
  <c r="E478" i="29"/>
  <c r="D478" i="29"/>
  <c r="C478" i="29"/>
  <c r="B478" i="29"/>
  <c r="AG477" i="29"/>
  <c r="AF477" i="29"/>
  <c r="AE477" i="29"/>
  <c r="AD477" i="29"/>
  <c r="AC477" i="29"/>
  <c r="AB477" i="29"/>
  <c r="AA477" i="29"/>
  <c r="Z477" i="29"/>
  <c r="Y477" i="29"/>
  <c r="X477" i="29"/>
  <c r="W477" i="29"/>
  <c r="V477" i="29"/>
  <c r="U477" i="29"/>
  <c r="T477" i="29"/>
  <c r="S477" i="29"/>
  <c r="R477" i="29"/>
  <c r="N477" i="29"/>
  <c r="M477" i="29"/>
  <c r="I477" i="29"/>
  <c r="H477" i="29"/>
  <c r="G477" i="29"/>
  <c r="F477" i="29"/>
  <c r="E477" i="29"/>
  <c r="D477" i="29"/>
  <c r="C477" i="29"/>
  <c r="B477" i="29"/>
  <c r="AG476" i="29"/>
  <c r="AF476" i="29"/>
  <c r="AE476" i="29"/>
  <c r="AD476" i="29"/>
  <c r="AC476" i="29"/>
  <c r="AB476" i="29"/>
  <c r="AA476" i="29"/>
  <c r="Z476" i="29"/>
  <c r="Y476" i="29"/>
  <c r="X476" i="29"/>
  <c r="W476" i="29"/>
  <c r="V476" i="29"/>
  <c r="U476" i="29"/>
  <c r="T476" i="29"/>
  <c r="S476" i="29"/>
  <c r="R476" i="29"/>
  <c r="N476" i="29"/>
  <c r="M476" i="29"/>
  <c r="I465" i="29"/>
  <c r="H465" i="29"/>
  <c r="G465" i="29"/>
  <c r="F465" i="29"/>
  <c r="E465" i="29"/>
  <c r="D465" i="29"/>
  <c r="C465" i="29"/>
  <c r="B465" i="29"/>
  <c r="N464" i="29"/>
  <c r="M464" i="29"/>
  <c r="I464" i="29"/>
  <c r="H464" i="29"/>
  <c r="G464" i="29"/>
  <c r="F464" i="29"/>
  <c r="E464" i="29"/>
  <c r="D464" i="29"/>
  <c r="C464" i="29"/>
  <c r="B464" i="29"/>
  <c r="N463" i="29"/>
  <c r="M463" i="29"/>
  <c r="I463" i="29"/>
  <c r="H463" i="29"/>
  <c r="G463" i="29"/>
  <c r="F463" i="29"/>
  <c r="E463" i="29"/>
  <c r="D463" i="29"/>
  <c r="C463" i="29"/>
  <c r="B463" i="29"/>
  <c r="N462" i="29"/>
  <c r="M462" i="29"/>
  <c r="I462" i="29"/>
  <c r="H462" i="29"/>
  <c r="G462" i="29"/>
  <c r="F462" i="29"/>
  <c r="E462" i="29"/>
  <c r="D462" i="29"/>
  <c r="C462" i="29"/>
  <c r="B462" i="29"/>
  <c r="N461" i="29"/>
  <c r="M461" i="29"/>
  <c r="I461" i="29"/>
  <c r="H461" i="29"/>
  <c r="G461" i="29"/>
  <c r="F461" i="29"/>
  <c r="E461" i="29"/>
  <c r="D461" i="29"/>
  <c r="C461" i="29"/>
  <c r="B461" i="29"/>
  <c r="N460" i="29"/>
  <c r="M460" i="29"/>
  <c r="I460" i="29"/>
  <c r="H460" i="29"/>
  <c r="G460" i="29"/>
  <c r="F460" i="29"/>
  <c r="E460" i="29"/>
  <c r="D460" i="29"/>
  <c r="C460" i="29"/>
  <c r="B460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N459" i="29"/>
  <c r="M459" i="29"/>
  <c r="I459" i="29"/>
  <c r="H459" i="29"/>
  <c r="G459" i="29"/>
  <c r="F459" i="29"/>
  <c r="E459" i="29"/>
  <c r="D459" i="29"/>
  <c r="C459" i="29"/>
  <c r="B459" i="29"/>
  <c r="AG458" i="29"/>
  <c r="AF458" i="29"/>
  <c r="AE458" i="29"/>
  <c r="AD458" i="29"/>
  <c r="AC458" i="29"/>
  <c r="AB458" i="29"/>
  <c r="AA458" i="29"/>
  <c r="Z458" i="29"/>
  <c r="Y458" i="29"/>
  <c r="X458" i="29"/>
  <c r="W458" i="29"/>
  <c r="V458" i="29"/>
  <c r="U458" i="29"/>
  <c r="T458" i="29"/>
  <c r="S458" i="29"/>
  <c r="R458" i="29"/>
  <c r="N458" i="29"/>
  <c r="M458" i="29"/>
  <c r="I458" i="29"/>
  <c r="H458" i="29"/>
  <c r="G458" i="29"/>
  <c r="F458" i="29"/>
  <c r="E458" i="29"/>
  <c r="D458" i="29"/>
  <c r="C458" i="29"/>
  <c r="B458" i="29"/>
  <c r="AG457" i="29"/>
  <c r="AF457" i="29"/>
  <c r="AE457" i="29"/>
  <c r="AD457" i="29"/>
  <c r="AC457" i="29"/>
  <c r="AB457" i="29"/>
  <c r="AA457" i="29"/>
  <c r="Z457" i="29"/>
  <c r="Y457" i="29"/>
  <c r="X457" i="29"/>
  <c r="W457" i="29"/>
  <c r="V457" i="29"/>
  <c r="U457" i="29"/>
  <c r="T457" i="29"/>
  <c r="S457" i="29"/>
  <c r="R457" i="29"/>
  <c r="N457" i="29"/>
  <c r="M457" i="29"/>
  <c r="I457" i="29"/>
  <c r="H457" i="29"/>
  <c r="G457" i="29"/>
  <c r="F457" i="29"/>
  <c r="E457" i="29"/>
  <c r="D457" i="29"/>
  <c r="C457" i="29"/>
  <c r="B457" i="29"/>
  <c r="AG456" i="29"/>
  <c r="AF456" i="29"/>
  <c r="AE456" i="29"/>
  <c r="AD456" i="29"/>
  <c r="AC456" i="29"/>
  <c r="AB456" i="29"/>
  <c r="AA456" i="29"/>
  <c r="Z456" i="29"/>
  <c r="Y456" i="29"/>
  <c r="X456" i="29"/>
  <c r="W456" i="29"/>
  <c r="V456" i="29"/>
  <c r="U456" i="29"/>
  <c r="T456" i="29"/>
  <c r="S456" i="29"/>
  <c r="R456" i="29"/>
  <c r="N456" i="29"/>
  <c r="M456" i="29"/>
  <c r="I456" i="29"/>
  <c r="H456" i="29"/>
  <c r="G456" i="29"/>
  <c r="F456" i="29"/>
  <c r="E456" i="29"/>
  <c r="D456" i="29"/>
  <c r="C456" i="29"/>
  <c r="B456" i="29"/>
  <c r="AG455" i="29"/>
  <c r="AF455" i="29"/>
  <c r="AE455" i="29"/>
  <c r="AD455" i="29"/>
  <c r="AC455" i="29"/>
  <c r="AB455" i="29"/>
  <c r="AA455" i="29"/>
  <c r="Z455" i="29"/>
  <c r="Y455" i="29"/>
  <c r="X455" i="29"/>
  <c r="W455" i="29"/>
  <c r="V455" i="29"/>
  <c r="U455" i="29"/>
  <c r="T455" i="29"/>
  <c r="S455" i="29"/>
  <c r="R455" i="29"/>
  <c r="N455" i="29"/>
  <c r="M455" i="29"/>
  <c r="I455" i="29"/>
  <c r="H455" i="29"/>
  <c r="G455" i="29"/>
  <c r="F455" i="29"/>
  <c r="E455" i="29"/>
  <c r="D455" i="29"/>
  <c r="C455" i="29"/>
  <c r="B455" i="29"/>
  <c r="AG454" i="29"/>
  <c r="AF454" i="29"/>
  <c r="AE454" i="29"/>
  <c r="AD454" i="29"/>
  <c r="AC454" i="29"/>
  <c r="AB454" i="29"/>
  <c r="AA454" i="29"/>
  <c r="Z454" i="29"/>
  <c r="Y454" i="29"/>
  <c r="X454" i="29"/>
  <c r="W454" i="29"/>
  <c r="V454" i="29"/>
  <c r="U454" i="29"/>
  <c r="T454" i="29"/>
  <c r="S454" i="29"/>
  <c r="R454" i="29"/>
  <c r="N454" i="29"/>
  <c r="M454" i="29"/>
  <c r="I454" i="29"/>
  <c r="H454" i="29"/>
  <c r="G454" i="29"/>
  <c r="F454" i="29"/>
  <c r="E454" i="29"/>
  <c r="D454" i="29"/>
  <c r="C454" i="29"/>
  <c r="B454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N453" i="29"/>
  <c r="M453" i="29"/>
  <c r="I442" i="29"/>
  <c r="H442" i="29"/>
  <c r="G442" i="29"/>
  <c r="F442" i="29"/>
  <c r="E442" i="29"/>
  <c r="D442" i="29"/>
  <c r="C442" i="29"/>
  <c r="B442" i="29"/>
  <c r="AG441" i="29"/>
  <c r="AF441" i="29"/>
  <c r="AE441" i="29"/>
  <c r="AD441" i="29"/>
  <c r="AC441" i="29"/>
  <c r="AB441" i="29"/>
  <c r="AA441" i="29"/>
  <c r="Z441" i="29"/>
  <c r="Y441" i="29"/>
  <c r="X441" i="29"/>
  <c r="W441" i="29"/>
  <c r="V441" i="29"/>
  <c r="U441" i="29"/>
  <c r="T441" i="29"/>
  <c r="S441" i="29"/>
  <c r="R441" i="29"/>
  <c r="N441" i="29"/>
  <c r="M441" i="29"/>
  <c r="I441" i="29"/>
  <c r="H441" i="29"/>
  <c r="G441" i="29"/>
  <c r="F441" i="29"/>
  <c r="E441" i="29"/>
  <c r="D441" i="29"/>
  <c r="C441" i="29"/>
  <c r="B441" i="29"/>
  <c r="AG440" i="29"/>
  <c r="AF440" i="29"/>
  <c r="AE440" i="29"/>
  <c r="AD440" i="29"/>
  <c r="AC440" i="29"/>
  <c r="AB440" i="29"/>
  <c r="AA440" i="29"/>
  <c r="Z440" i="29"/>
  <c r="Y440" i="29"/>
  <c r="X440" i="29"/>
  <c r="W440" i="29"/>
  <c r="V440" i="29"/>
  <c r="U440" i="29"/>
  <c r="T440" i="29"/>
  <c r="S440" i="29"/>
  <c r="R440" i="29"/>
  <c r="N440" i="29"/>
  <c r="M440" i="29"/>
  <c r="I440" i="29"/>
  <c r="H440" i="29"/>
  <c r="G440" i="29"/>
  <c r="F440" i="29"/>
  <c r="E440" i="29"/>
  <c r="D440" i="29"/>
  <c r="C440" i="29"/>
  <c r="B440" i="29"/>
  <c r="AG439" i="29"/>
  <c r="AF439" i="29"/>
  <c r="AE439" i="29"/>
  <c r="AD439" i="29"/>
  <c r="AC439" i="29"/>
  <c r="AB439" i="29"/>
  <c r="AA439" i="29"/>
  <c r="Z439" i="29"/>
  <c r="Y439" i="29"/>
  <c r="X439" i="29"/>
  <c r="W439" i="29"/>
  <c r="V439" i="29"/>
  <c r="U439" i="29"/>
  <c r="T439" i="29"/>
  <c r="S439" i="29"/>
  <c r="R439" i="29"/>
  <c r="N439" i="29"/>
  <c r="M439" i="29"/>
  <c r="I439" i="29"/>
  <c r="H439" i="29"/>
  <c r="G439" i="29"/>
  <c r="F439" i="29"/>
  <c r="E439" i="29"/>
  <c r="D439" i="29"/>
  <c r="C439" i="29"/>
  <c r="B439" i="29"/>
  <c r="AG438" i="29"/>
  <c r="AF438" i="29"/>
  <c r="AE438" i="29"/>
  <c r="AD438" i="29"/>
  <c r="AC438" i="29"/>
  <c r="AB438" i="29"/>
  <c r="AA438" i="29"/>
  <c r="Z438" i="29"/>
  <c r="Y438" i="29"/>
  <c r="X438" i="29"/>
  <c r="W438" i="29"/>
  <c r="V438" i="29"/>
  <c r="U438" i="29"/>
  <c r="T438" i="29"/>
  <c r="S438" i="29"/>
  <c r="R438" i="29"/>
  <c r="N438" i="29"/>
  <c r="M438" i="29"/>
  <c r="I438" i="29"/>
  <c r="H438" i="29"/>
  <c r="G438" i="29"/>
  <c r="F438" i="29"/>
  <c r="E438" i="29"/>
  <c r="D438" i="29"/>
  <c r="C438" i="29"/>
  <c r="B438" i="29"/>
  <c r="AG437" i="29"/>
  <c r="AF437" i="29"/>
  <c r="AE437" i="29"/>
  <c r="AD437" i="29"/>
  <c r="AC437" i="29"/>
  <c r="AB437" i="29"/>
  <c r="AA437" i="29"/>
  <c r="Z437" i="29"/>
  <c r="Y437" i="29"/>
  <c r="X437" i="29"/>
  <c r="W437" i="29"/>
  <c r="V437" i="29"/>
  <c r="U437" i="29"/>
  <c r="T437" i="29"/>
  <c r="S437" i="29"/>
  <c r="R437" i="29"/>
  <c r="N437" i="29"/>
  <c r="M437" i="29"/>
  <c r="I437" i="29"/>
  <c r="H437" i="29"/>
  <c r="G437" i="29"/>
  <c r="F437" i="29"/>
  <c r="E437" i="29"/>
  <c r="D437" i="29"/>
  <c r="C437" i="29"/>
  <c r="B437" i="29"/>
  <c r="AG436" i="29"/>
  <c r="AF436" i="29"/>
  <c r="AE436" i="29"/>
  <c r="AD436" i="29"/>
  <c r="AC436" i="29"/>
  <c r="AB436" i="29"/>
  <c r="AA436" i="29"/>
  <c r="Z436" i="29"/>
  <c r="Y436" i="29"/>
  <c r="X436" i="29"/>
  <c r="W436" i="29"/>
  <c r="V436" i="29"/>
  <c r="U436" i="29"/>
  <c r="T436" i="29"/>
  <c r="S436" i="29"/>
  <c r="R436" i="29"/>
  <c r="N436" i="29"/>
  <c r="M436" i="29"/>
  <c r="I436" i="29"/>
  <c r="H436" i="29"/>
  <c r="G436" i="29"/>
  <c r="F436" i="29"/>
  <c r="E436" i="29"/>
  <c r="D436" i="29"/>
  <c r="C436" i="29"/>
  <c r="B436" i="29"/>
  <c r="AG435" i="29"/>
  <c r="AF435" i="29"/>
  <c r="AE435" i="29"/>
  <c r="AD435" i="29"/>
  <c r="AC435" i="29"/>
  <c r="AB435" i="29"/>
  <c r="AA435" i="29"/>
  <c r="Z435" i="29"/>
  <c r="Y435" i="29"/>
  <c r="X435" i="29"/>
  <c r="W435" i="29"/>
  <c r="V435" i="29"/>
  <c r="U435" i="29"/>
  <c r="T435" i="29"/>
  <c r="S435" i="29"/>
  <c r="R435" i="29"/>
  <c r="N435" i="29"/>
  <c r="M435" i="29"/>
  <c r="I435" i="29"/>
  <c r="H435" i="29"/>
  <c r="G435" i="29"/>
  <c r="F435" i="29"/>
  <c r="E435" i="29"/>
  <c r="D435" i="29"/>
  <c r="C435" i="29"/>
  <c r="B435" i="29"/>
  <c r="AG434" i="29"/>
  <c r="AF434" i="29"/>
  <c r="AE434" i="29"/>
  <c r="AD434" i="29"/>
  <c r="AC434" i="29"/>
  <c r="AB434" i="29"/>
  <c r="AA434" i="29"/>
  <c r="Z434" i="29"/>
  <c r="Y434" i="29"/>
  <c r="X434" i="29"/>
  <c r="W434" i="29"/>
  <c r="V434" i="29"/>
  <c r="U434" i="29"/>
  <c r="T434" i="29"/>
  <c r="S434" i="29"/>
  <c r="R434" i="29"/>
  <c r="N434" i="29"/>
  <c r="M434" i="29"/>
  <c r="I434" i="29"/>
  <c r="H434" i="29"/>
  <c r="G434" i="29"/>
  <c r="F434" i="29"/>
  <c r="E434" i="29"/>
  <c r="D434" i="29"/>
  <c r="C434" i="29"/>
  <c r="B434" i="29"/>
  <c r="AG433" i="29"/>
  <c r="AF433" i="29"/>
  <c r="AE433" i="29"/>
  <c r="AD433" i="29"/>
  <c r="AC433" i="29"/>
  <c r="AB433" i="29"/>
  <c r="AA433" i="29"/>
  <c r="Z433" i="29"/>
  <c r="Y433" i="29"/>
  <c r="X433" i="29"/>
  <c r="W433" i="29"/>
  <c r="V433" i="29"/>
  <c r="U433" i="29"/>
  <c r="T433" i="29"/>
  <c r="S433" i="29"/>
  <c r="R433" i="29"/>
  <c r="N433" i="29"/>
  <c r="M433" i="29"/>
  <c r="I433" i="29"/>
  <c r="H433" i="29"/>
  <c r="G433" i="29"/>
  <c r="F433" i="29"/>
  <c r="E433" i="29"/>
  <c r="D433" i="29"/>
  <c r="C433" i="29"/>
  <c r="B433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N432" i="29"/>
  <c r="M432" i="29"/>
  <c r="I432" i="29"/>
  <c r="H432" i="29"/>
  <c r="G432" i="29"/>
  <c r="F432" i="29"/>
  <c r="E432" i="29"/>
  <c r="D432" i="29"/>
  <c r="C432" i="29"/>
  <c r="B432" i="29"/>
  <c r="AG431" i="29"/>
  <c r="AF431" i="29"/>
  <c r="AE431" i="29"/>
  <c r="AD431" i="29"/>
  <c r="AC431" i="29"/>
  <c r="AB431" i="29"/>
  <c r="AA431" i="29"/>
  <c r="Z431" i="29"/>
  <c r="Y431" i="29"/>
  <c r="X431" i="29"/>
  <c r="W431" i="29"/>
  <c r="V431" i="29"/>
  <c r="U431" i="29"/>
  <c r="T431" i="29"/>
  <c r="S431" i="29"/>
  <c r="R431" i="29"/>
  <c r="N431" i="29"/>
  <c r="M431" i="29"/>
  <c r="I431" i="29"/>
  <c r="H431" i="29"/>
  <c r="G431" i="29"/>
  <c r="F431" i="29"/>
  <c r="E431" i="29"/>
  <c r="D431" i="29"/>
  <c r="C431" i="29"/>
  <c r="B431" i="29"/>
  <c r="AG430" i="29"/>
  <c r="AF430" i="29"/>
  <c r="AE430" i="29"/>
  <c r="AD430" i="29"/>
  <c r="AC430" i="29"/>
  <c r="AB430" i="29"/>
  <c r="AA430" i="29"/>
  <c r="Z430" i="29"/>
  <c r="Y430" i="29"/>
  <c r="X430" i="29"/>
  <c r="W430" i="29"/>
  <c r="V430" i="29"/>
  <c r="U430" i="29"/>
  <c r="T430" i="29"/>
  <c r="S430" i="29"/>
  <c r="R430" i="29"/>
  <c r="N430" i="29"/>
  <c r="M430" i="29"/>
  <c r="I418" i="29"/>
  <c r="H418" i="29"/>
  <c r="G418" i="29"/>
  <c r="F418" i="29"/>
  <c r="E418" i="29"/>
  <c r="D418" i="29"/>
  <c r="C418" i="29"/>
  <c r="B418" i="29"/>
  <c r="I417" i="29"/>
  <c r="H417" i="29"/>
  <c r="G417" i="29"/>
  <c r="F417" i="29"/>
  <c r="E417" i="29"/>
  <c r="D417" i="29"/>
  <c r="C417" i="29"/>
  <c r="B417" i="29"/>
  <c r="I416" i="29"/>
  <c r="H416" i="29"/>
  <c r="G416" i="29"/>
  <c r="F416" i="29"/>
  <c r="E416" i="29"/>
  <c r="D416" i="29"/>
  <c r="C416" i="29"/>
  <c r="B416" i="29"/>
  <c r="I415" i="29"/>
  <c r="H415" i="29"/>
  <c r="G415" i="29"/>
  <c r="F415" i="29"/>
  <c r="E415" i="29"/>
  <c r="D415" i="29"/>
  <c r="C415" i="29"/>
  <c r="B415" i="29"/>
  <c r="I414" i="29"/>
  <c r="H414" i="29"/>
  <c r="G414" i="29"/>
  <c r="F414" i="29"/>
  <c r="E414" i="29"/>
  <c r="D414" i="29"/>
  <c r="C414" i="29"/>
  <c r="B414" i="29"/>
  <c r="I413" i="29"/>
  <c r="H413" i="29"/>
  <c r="G413" i="29"/>
  <c r="F413" i="29"/>
  <c r="E413" i="29"/>
  <c r="D413" i="29"/>
  <c r="C413" i="29"/>
  <c r="B413" i="29"/>
  <c r="I412" i="29"/>
  <c r="H412" i="29"/>
  <c r="G412" i="29"/>
  <c r="F412" i="29"/>
  <c r="E412" i="29"/>
  <c r="D412" i="29"/>
  <c r="C412" i="29"/>
  <c r="B412" i="29"/>
  <c r="I411" i="29"/>
  <c r="H411" i="29"/>
  <c r="G411" i="29"/>
  <c r="F411" i="29"/>
  <c r="E411" i="29"/>
  <c r="D411" i="29"/>
  <c r="C411" i="29"/>
  <c r="B411" i="29"/>
  <c r="I382" i="29"/>
  <c r="H382" i="29"/>
  <c r="G382" i="29"/>
  <c r="F382" i="29"/>
  <c r="E382" i="29"/>
  <c r="D382" i="29"/>
  <c r="C382" i="29"/>
  <c r="B382" i="29"/>
  <c r="I381" i="29"/>
  <c r="H381" i="29"/>
  <c r="G381" i="29"/>
  <c r="F381" i="29"/>
  <c r="E381" i="29"/>
  <c r="D381" i="29"/>
  <c r="C381" i="29"/>
  <c r="B381" i="29"/>
  <c r="I380" i="29"/>
  <c r="H380" i="29"/>
  <c r="G380" i="29"/>
  <c r="F380" i="29"/>
  <c r="E380" i="29"/>
  <c r="D380" i="29"/>
  <c r="C380" i="29"/>
  <c r="B380" i="29"/>
  <c r="I379" i="29"/>
  <c r="H379" i="29"/>
  <c r="G379" i="29"/>
  <c r="F379" i="29"/>
  <c r="E379" i="29"/>
  <c r="D379" i="29"/>
  <c r="C379" i="29"/>
  <c r="B379" i="29"/>
  <c r="I378" i="29"/>
  <c r="H378" i="29"/>
  <c r="G378" i="29"/>
  <c r="F378" i="29"/>
  <c r="E378" i="29"/>
  <c r="D378" i="29"/>
  <c r="C378" i="29"/>
  <c r="B378" i="29"/>
  <c r="I377" i="29"/>
  <c r="H377" i="29"/>
  <c r="G377" i="29"/>
  <c r="F377" i="29"/>
  <c r="E377" i="29"/>
  <c r="D377" i="29"/>
  <c r="C377" i="29"/>
  <c r="B377" i="29"/>
  <c r="U376" i="29"/>
  <c r="T376" i="29"/>
  <c r="S376" i="29"/>
  <c r="R376" i="29"/>
  <c r="Q376" i="29"/>
  <c r="P376" i="29"/>
  <c r="O376" i="29"/>
  <c r="N376" i="29"/>
  <c r="I376" i="29"/>
  <c r="H376" i="29"/>
  <c r="G376" i="29"/>
  <c r="F376" i="29"/>
  <c r="E376" i="29"/>
  <c r="D376" i="29"/>
  <c r="C376" i="29"/>
  <c r="B376" i="29"/>
  <c r="U375" i="29"/>
  <c r="T375" i="29"/>
  <c r="S375" i="29"/>
  <c r="R375" i="29"/>
  <c r="Q375" i="29"/>
  <c r="P375" i="29"/>
  <c r="O375" i="29"/>
  <c r="N375" i="29"/>
  <c r="I375" i="29"/>
  <c r="H375" i="29"/>
  <c r="G375" i="29"/>
  <c r="F375" i="29"/>
  <c r="E375" i="29"/>
  <c r="D375" i="29"/>
  <c r="C375" i="29"/>
  <c r="B375" i="29"/>
  <c r="I370" i="29"/>
  <c r="H370" i="29"/>
  <c r="G370" i="29"/>
  <c r="F370" i="29"/>
  <c r="E370" i="29"/>
  <c r="D370" i="29"/>
  <c r="C370" i="29"/>
  <c r="B370" i="29"/>
  <c r="I369" i="29"/>
  <c r="H369" i="29"/>
  <c r="G369" i="29"/>
  <c r="F369" i="29"/>
  <c r="E369" i="29"/>
  <c r="D369" i="29"/>
  <c r="C369" i="29"/>
  <c r="B369" i="29"/>
  <c r="I368" i="29"/>
  <c r="H368" i="29"/>
  <c r="G368" i="29"/>
  <c r="F368" i="29"/>
  <c r="E368" i="29"/>
  <c r="D368" i="29"/>
  <c r="C368" i="29"/>
  <c r="B368" i="29"/>
  <c r="I367" i="29"/>
  <c r="H367" i="29"/>
  <c r="G367" i="29"/>
  <c r="F367" i="29"/>
  <c r="E367" i="29"/>
  <c r="D367" i="29"/>
  <c r="C367" i="29"/>
  <c r="B367" i="29"/>
  <c r="I366" i="29"/>
  <c r="H366" i="29"/>
  <c r="G366" i="29"/>
  <c r="F366" i="29"/>
  <c r="E366" i="29"/>
  <c r="D366" i="29"/>
  <c r="C366" i="29"/>
  <c r="B366" i="29"/>
  <c r="I365" i="29"/>
  <c r="H365" i="29"/>
  <c r="G365" i="29"/>
  <c r="F365" i="29"/>
  <c r="E365" i="29"/>
  <c r="D365" i="29"/>
  <c r="C365" i="29"/>
  <c r="B365" i="29"/>
  <c r="U364" i="29"/>
  <c r="T364" i="29"/>
  <c r="S364" i="29"/>
  <c r="R364" i="29"/>
  <c r="Q364" i="29"/>
  <c r="P364" i="29"/>
  <c r="O364" i="29"/>
  <c r="N364" i="29"/>
  <c r="I364" i="29"/>
  <c r="H364" i="29"/>
  <c r="G364" i="29"/>
  <c r="F364" i="29"/>
  <c r="E364" i="29"/>
  <c r="D364" i="29"/>
  <c r="C364" i="29"/>
  <c r="B364" i="29"/>
  <c r="U363" i="29"/>
  <c r="T363" i="29"/>
  <c r="S363" i="29"/>
  <c r="R363" i="29"/>
  <c r="Q363" i="29"/>
  <c r="P363" i="29"/>
  <c r="O363" i="29"/>
  <c r="N363" i="29"/>
  <c r="I363" i="29"/>
  <c r="H363" i="29"/>
  <c r="G363" i="29"/>
  <c r="F363" i="29"/>
  <c r="E363" i="29"/>
  <c r="D363" i="29"/>
  <c r="C363" i="29"/>
  <c r="B363" i="29"/>
  <c r="I358" i="29"/>
  <c r="H358" i="29"/>
  <c r="G358" i="29"/>
  <c r="F358" i="29"/>
  <c r="E358" i="29"/>
  <c r="D358" i="29"/>
  <c r="C358" i="29"/>
  <c r="B358" i="29"/>
  <c r="I357" i="29"/>
  <c r="H357" i="29"/>
  <c r="G357" i="29"/>
  <c r="F357" i="29"/>
  <c r="E357" i="29"/>
  <c r="D357" i="29"/>
  <c r="C357" i="29"/>
  <c r="B357" i="29"/>
  <c r="I356" i="29"/>
  <c r="H356" i="29"/>
  <c r="G356" i="29"/>
  <c r="F356" i="29"/>
  <c r="E356" i="29"/>
  <c r="D356" i="29"/>
  <c r="C356" i="29"/>
  <c r="B356" i="29"/>
  <c r="I355" i="29"/>
  <c r="H355" i="29"/>
  <c r="G355" i="29"/>
  <c r="F355" i="29"/>
  <c r="E355" i="29"/>
  <c r="D355" i="29"/>
  <c r="C355" i="29"/>
  <c r="B355" i="29"/>
  <c r="I354" i="29"/>
  <c r="H354" i="29"/>
  <c r="G354" i="29"/>
  <c r="F354" i="29"/>
  <c r="E354" i="29"/>
  <c r="D354" i="29"/>
  <c r="C354" i="29"/>
  <c r="B354" i="29"/>
  <c r="I353" i="29"/>
  <c r="H353" i="29"/>
  <c r="G353" i="29"/>
  <c r="F353" i="29"/>
  <c r="E353" i="29"/>
  <c r="D353" i="29"/>
  <c r="C353" i="29"/>
  <c r="B353" i="29"/>
  <c r="U352" i="29"/>
  <c r="T352" i="29"/>
  <c r="S352" i="29"/>
  <c r="R352" i="29"/>
  <c r="Q352" i="29"/>
  <c r="P352" i="29"/>
  <c r="O352" i="29"/>
  <c r="N352" i="29"/>
  <c r="I352" i="29"/>
  <c r="H352" i="29"/>
  <c r="G352" i="29"/>
  <c r="F352" i="29"/>
  <c r="E352" i="29"/>
  <c r="D352" i="29"/>
  <c r="C352" i="29"/>
  <c r="B352" i="29"/>
  <c r="U351" i="29"/>
  <c r="T351" i="29"/>
  <c r="S351" i="29"/>
  <c r="R351" i="29"/>
  <c r="Q351" i="29"/>
  <c r="P351" i="29"/>
  <c r="O351" i="29"/>
  <c r="N351" i="29"/>
  <c r="I351" i="29"/>
  <c r="H351" i="29"/>
  <c r="G351" i="29"/>
  <c r="F351" i="29"/>
  <c r="E351" i="29"/>
  <c r="D351" i="29"/>
  <c r="C351" i="29"/>
  <c r="B351" i="29"/>
  <c r="I346" i="29"/>
  <c r="H346" i="29"/>
  <c r="G346" i="29"/>
  <c r="F346" i="29"/>
  <c r="E346" i="29"/>
  <c r="D346" i="29"/>
  <c r="C346" i="29"/>
  <c r="B346" i="29"/>
  <c r="I345" i="29"/>
  <c r="H345" i="29"/>
  <c r="G345" i="29"/>
  <c r="F345" i="29"/>
  <c r="E345" i="29"/>
  <c r="D345" i="29"/>
  <c r="C345" i="29"/>
  <c r="B345" i="29"/>
  <c r="I344" i="29"/>
  <c r="H344" i="29"/>
  <c r="G344" i="29"/>
  <c r="F344" i="29"/>
  <c r="E344" i="29"/>
  <c r="D344" i="29"/>
  <c r="C344" i="29"/>
  <c r="B344" i="29"/>
  <c r="I343" i="29"/>
  <c r="H343" i="29"/>
  <c r="G343" i="29"/>
  <c r="F343" i="29"/>
  <c r="E343" i="29"/>
  <c r="D343" i="29"/>
  <c r="C343" i="29"/>
  <c r="B343" i="29"/>
  <c r="I342" i="29"/>
  <c r="H342" i="29"/>
  <c r="G342" i="29"/>
  <c r="F342" i="29"/>
  <c r="E342" i="29"/>
  <c r="D342" i="29"/>
  <c r="C342" i="29"/>
  <c r="B342" i="29"/>
  <c r="I341" i="29"/>
  <c r="H341" i="29"/>
  <c r="G341" i="29"/>
  <c r="F341" i="29"/>
  <c r="E341" i="29"/>
  <c r="D341" i="29"/>
  <c r="C341" i="29"/>
  <c r="B341" i="29"/>
  <c r="U340" i="29"/>
  <c r="T340" i="29"/>
  <c r="S340" i="29"/>
  <c r="R340" i="29"/>
  <c r="Q340" i="29"/>
  <c r="P340" i="29"/>
  <c r="O340" i="29"/>
  <c r="N340" i="29"/>
  <c r="I340" i="29"/>
  <c r="H340" i="29"/>
  <c r="G340" i="29"/>
  <c r="F340" i="29"/>
  <c r="E340" i="29"/>
  <c r="D340" i="29"/>
  <c r="C340" i="29"/>
  <c r="B340" i="29"/>
  <c r="U339" i="29"/>
  <c r="T339" i="29"/>
  <c r="S339" i="29"/>
  <c r="R339" i="29"/>
  <c r="Q339" i="29"/>
  <c r="P339" i="29"/>
  <c r="O339" i="29"/>
  <c r="N339" i="29"/>
  <c r="I339" i="29"/>
  <c r="H339" i="29"/>
  <c r="G339" i="29"/>
  <c r="F339" i="29"/>
  <c r="E339" i="29"/>
  <c r="D339" i="29"/>
  <c r="C339" i="29"/>
  <c r="B339" i="29"/>
  <c r="I334" i="29"/>
  <c r="H334" i="29"/>
  <c r="G334" i="29"/>
  <c r="F334" i="29"/>
  <c r="E334" i="29"/>
  <c r="D334" i="29"/>
  <c r="C334" i="29"/>
  <c r="B334" i="29"/>
  <c r="I333" i="29"/>
  <c r="H333" i="29"/>
  <c r="G333" i="29"/>
  <c r="F333" i="29"/>
  <c r="E333" i="29"/>
  <c r="D333" i="29"/>
  <c r="C333" i="29"/>
  <c r="B333" i="29"/>
  <c r="I332" i="29"/>
  <c r="H332" i="29"/>
  <c r="G332" i="29"/>
  <c r="F332" i="29"/>
  <c r="E332" i="29"/>
  <c r="D332" i="29"/>
  <c r="C332" i="29"/>
  <c r="B332" i="29"/>
  <c r="I331" i="29"/>
  <c r="H331" i="29"/>
  <c r="G331" i="29"/>
  <c r="F331" i="29"/>
  <c r="E331" i="29"/>
  <c r="D331" i="29"/>
  <c r="C331" i="29"/>
  <c r="B331" i="29"/>
  <c r="I330" i="29"/>
  <c r="H330" i="29"/>
  <c r="G330" i="29"/>
  <c r="F330" i="29"/>
  <c r="E330" i="29"/>
  <c r="D330" i="29"/>
  <c r="C330" i="29"/>
  <c r="B330" i="29"/>
  <c r="I329" i="29"/>
  <c r="H329" i="29"/>
  <c r="G329" i="29"/>
  <c r="F329" i="29"/>
  <c r="E329" i="29"/>
  <c r="D329" i="29"/>
  <c r="C329" i="29"/>
  <c r="B329" i="29"/>
  <c r="U328" i="29"/>
  <c r="T328" i="29"/>
  <c r="S328" i="29"/>
  <c r="R328" i="29"/>
  <c r="Q328" i="29"/>
  <c r="P328" i="29"/>
  <c r="O328" i="29"/>
  <c r="N328" i="29"/>
  <c r="I328" i="29"/>
  <c r="H328" i="29"/>
  <c r="G328" i="29"/>
  <c r="F328" i="29"/>
  <c r="E328" i="29"/>
  <c r="D328" i="29"/>
  <c r="C328" i="29"/>
  <c r="B328" i="29"/>
  <c r="U327" i="29"/>
  <c r="T327" i="29"/>
  <c r="S327" i="29"/>
  <c r="R327" i="29"/>
  <c r="Q327" i="29"/>
  <c r="P327" i="29"/>
  <c r="O327" i="29"/>
  <c r="N327" i="29"/>
  <c r="I327" i="29"/>
  <c r="H327" i="29"/>
  <c r="G327" i="29"/>
  <c r="F327" i="29"/>
  <c r="E327" i="29"/>
  <c r="D327" i="29"/>
  <c r="C327" i="29"/>
  <c r="B327" i="29"/>
  <c r="I322" i="29"/>
  <c r="H322" i="29"/>
  <c r="G322" i="29"/>
  <c r="F322" i="29"/>
  <c r="E322" i="29"/>
  <c r="D322" i="29"/>
  <c r="C322" i="29"/>
  <c r="B322" i="29"/>
  <c r="I321" i="29"/>
  <c r="H321" i="29"/>
  <c r="G321" i="29"/>
  <c r="F321" i="29"/>
  <c r="E321" i="29"/>
  <c r="D321" i="29"/>
  <c r="C321" i="29"/>
  <c r="B321" i="29"/>
  <c r="I320" i="29"/>
  <c r="H320" i="29"/>
  <c r="G320" i="29"/>
  <c r="F320" i="29"/>
  <c r="E320" i="29"/>
  <c r="D320" i="29"/>
  <c r="C320" i="29"/>
  <c r="B320" i="29"/>
  <c r="I319" i="29"/>
  <c r="H319" i="29"/>
  <c r="G319" i="29"/>
  <c r="F319" i="29"/>
  <c r="E319" i="29"/>
  <c r="D319" i="29"/>
  <c r="C319" i="29"/>
  <c r="B319" i="29"/>
  <c r="I318" i="29"/>
  <c r="H318" i="29"/>
  <c r="G318" i="29"/>
  <c r="F318" i="29"/>
  <c r="E318" i="29"/>
  <c r="D318" i="29"/>
  <c r="C318" i="29"/>
  <c r="B318" i="29"/>
  <c r="I317" i="29"/>
  <c r="H317" i="29"/>
  <c r="G317" i="29"/>
  <c r="F317" i="29"/>
  <c r="E317" i="29"/>
  <c r="D317" i="29"/>
  <c r="C317" i="29"/>
  <c r="B317" i="29"/>
  <c r="U316" i="29"/>
  <c r="T316" i="29"/>
  <c r="S316" i="29"/>
  <c r="R316" i="29"/>
  <c r="Q316" i="29"/>
  <c r="P316" i="29"/>
  <c r="O316" i="29"/>
  <c r="N316" i="29"/>
  <c r="I316" i="29"/>
  <c r="H316" i="29"/>
  <c r="G316" i="29"/>
  <c r="F316" i="29"/>
  <c r="E316" i="29"/>
  <c r="D316" i="29"/>
  <c r="C316" i="29"/>
  <c r="B316" i="29"/>
  <c r="U315" i="29"/>
  <c r="T315" i="29"/>
  <c r="S315" i="29"/>
  <c r="R315" i="29"/>
  <c r="Q315" i="29"/>
  <c r="P315" i="29"/>
  <c r="O315" i="29"/>
  <c r="N315" i="29"/>
  <c r="I315" i="29"/>
  <c r="H315" i="29"/>
  <c r="G315" i="29"/>
  <c r="F315" i="29"/>
  <c r="E315" i="29"/>
  <c r="D315" i="29"/>
  <c r="C315" i="29"/>
  <c r="B315" i="29"/>
  <c r="I310" i="29"/>
  <c r="H310" i="29"/>
  <c r="G310" i="29"/>
  <c r="F310" i="29"/>
  <c r="E310" i="29"/>
  <c r="D310" i="29"/>
  <c r="C310" i="29"/>
  <c r="B310" i="29"/>
  <c r="I309" i="29"/>
  <c r="H309" i="29"/>
  <c r="G309" i="29"/>
  <c r="F309" i="29"/>
  <c r="E309" i="29"/>
  <c r="D309" i="29"/>
  <c r="C309" i="29"/>
  <c r="B309" i="29"/>
  <c r="I308" i="29"/>
  <c r="H308" i="29"/>
  <c r="G308" i="29"/>
  <c r="F308" i="29"/>
  <c r="E308" i="29"/>
  <c r="D308" i="29"/>
  <c r="C308" i="29"/>
  <c r="B308" i="29"/>
  <c r="I307" i="29"/>
  <c r="H307" i="29"/>
  <c r="G307" i="29"/>
  <c r="F307" i="29"/>
  <c r="E307" i="29"/>
  <c r="D307" i="29"/>
  <c r="C307" i="29"/>
  <c r="B307" i="29"/>
  <c r="I306" i="29"/>
  <c r="H306" i="29"/>
  <c r="G306" i="29"/>
  <c r="F306" i="29"/>
  <c r="E306" i="29"/>
  <c r="D306" i="29"/>
  <c r="C306" i="29"/>
  <c r="B306" i="29"/>
  <c r="I305" i="29"/>
  <c r="H305" i="29"/>
  <c r="G305" i="29"/>
  <c r="F305" i="29"/>
  <c r="E305" i="29"/>
  <c r="D305" i="29"/>
  <c r="C305" i="29"/>
  <c r="B305" i="29"/>
  <c r="U304" i="29"/>
  <c r="T304" i="29"/>
  <c r="S304" i="29"/>
  <c r="R304" i="29"/>
  <c r="Q304" i="29"/>
  <c r="P304" i="29"/>
  <c r="O304" i="29"/>
  <c r="N304" i="29"/>
  <c r="I304" i="29"/>
  <c r="H304" i="29"/>
  <c r="G304" i="29"/>
  <c r="F304" i="29"/>
  <c r="E304" i="29"/>
  <c r="D304" i="29"/>
  <c r="C304" i="29"/>
  <c r="B304" i="29"/>
  <c r="U303" i="29"/>
  <c r="T303" i="29"/>
  <c r="S303" i="29"/>
  <c r="R303" i="29"/>
  <c r="Q303" i="29"/>
  <c r="P303" i="29"/>
  <c r="O303" i="29"/>
  <c r="N303" i="29"/>
  <c r="I303" i="29"/>
  <c r="H303" i="29"/>
  <c r="G303" i="29"/>
  <c r="F303" i="29"/>
  <c r="E303" i="29"/>
  <c r="D303" i="29"/>
  <c r="C303" i="29"/>
  <c r="B303" i="29"/>
  <c r="I298" i="29"/>
  <c r="H298" i="29"/>
  <c r="G298" i="29"/>
  <c r="F298" i="29"/>
  <c r="E298" i="29"/>
  <c r="D298" i="29"/>
  <c r="C298" i="29"/>
  <c r="B298" i="29"/>
  <c r="I297" i="29"/>
  <c r="H297" i="29"/>
  <c r="G297" i="29"/>
  <c r="F297" i="29"/>
  <c r="E297" i="29"/>
  <c r="D297" i="29"/>
  <c r="C297" i="29"/>
  <c r="B297" i="29"/>
  <c r="I296" i="29"/>
  <c r="H296" i="29"/>
  <c r="G296" i="29"/>
  <c r="F296" i="29"/>
  <c r="E296" i="29"/>
  <c r="D296" i="29"/>
  <c r="C296" i="29"/>
  <c r="B296" i="29"/>
  <c r="I295" i="29"/>
  <c r="H295" i="29"/>
  <c r="G295" i="29"/>
  <c r="F295" i="29"/>
  <c r="E295" i="29"/>
  <c r="D295" i="29"/>
  <c r="C295" i="29"/>
  <c r="B295" i="29"/>
  <c r="I294" i="29"/>
  <c r="H294" i="29"/>
  <c r="G294" i="29"/>
  <c r="F294" i="29"/>
  <c r="E294" i="29"/>
  <c r="D294" i="29"/>
  <c r="C294" i="29"/>
  <c r="B294" i="29"/>
  <c r="I293" i="29"/>
  <c r="H293" i="29"/>
  <c r="G293" i="29"/>
  <c r="F293" i="29"/>
  <c r="E293" i="29"/>
  <c r="D293" i="29"/>
  <c r="C293" i="29"/>
  <c r="B293" i="29"/>
  <c r="U292" i="29"/>
  <c r="T292" i="29"/>
  <c r="S292" i="29"/>
  <c r="R292" i="29"/>
  <c r="Q292" i="29"/>
  <c r="P292" i="29"/>
  <c r="O292" i="29"/>
  <c r="N292" i="29"/>
  <c r="I292" i="29"/>
  <c r="H292" i="29"/>
  <c r="G292" i="29"/>
  <c r="F292" i="29"/>
  <c r="E292" i="29"/>
  <c r="D292" i="29"/>
  <c r="C292" i="29"/>
  <c r="B292" i="29"/>
  <c r="U291" i="29"/>
  <c r="T291" i="29"/>
  <c r="S291" i="29"/>
  <c r="R291" i="29"/>
  <c r="Q291" i="29"/>
  <c r="P291" i="29"/>
  <c r="O291" i="29"/>
  <c r="N291" i="29"/>
  <c r="I291" i="29"/>
  <c r="H291" i="29"/>
  <c r="G291" i="29"/>
  <c r="F291" i="29"/>
  <c r="E291" i="29"/>
  <c r="D291" i="29"/>
  <c r="C291" i="29"/>
  <c r="B291" i="29"/>
  <c r="I286" i="29"/>
  <c r="H286" i="29"/>
  <c r="I45" i="31" s="1"/>
  <c r="G286" i="29"/>
  <c r="F286" i="29"/>
  <c r="G45" i="31" s="1"/>
  <c r="E286" i="29"/>
  <c r="D286" i="29"/>
  <c r="E45" i="31" s="1"/>
  <c r="C286" i="29"/>
  <c r="B286" i="29"/>
  <c r="C45" i="31" s="1"/>
  <c r="I285" i="29"/>
  <c r="H285" i="29"/>
  <c r="I44" i="31" s="1"/>
  <c r="G285" i="29"/>
  <c r="F285" i="29"/>
  <c r="G44" i="31" s="1"/>
  <c r="E285" i="29"/>
  <c r="D285" i="29"/>
  <c r="E44" i="31" s="1"/>
  <c r="C285" i="29"/>
  <c r="B285" i="29"/>
  <c r="C44" i="31" s="1"/>
  <c r="I284" i="29"/>
  <c r="H284" i="29"/>
  <c r="I43" i="31" s="1"/>
  <c r="G284" i="29"/>
  <c r="F284" i="29"/>
  <c r="G43" i="31" s="1"/>
  <c r="E284" i="29"/>
  <c r="D284" i="29"/>
  <c r="E43" i="31" s="1"/>
  <c r="C284" i="29"/>
  <c r="B284" i="29"/>
  <c r="C43" i="31" s="1"/>
  <c r="I283" i="29"/>
  <c r="H283" i="29"/>
  <c r="I42" i="31" s="1"/>
  <c r="G283" i="29"/>
  <c r="F283" i="29"/>
  <c r="G42" i="31" s="1"/>
  <c r="E283" i="29"/>
  <c r="D283" i="29"/>
  <c r="E42" i="31" s="1"/>
  <c r="C283" i="29"/>
  <c r="B283" i="29"/>
  <c r="C42" i="31" s="1"/>
  <c r="I282" i="29"/>
  <c r="H282" i="29"/>
  <c r="I41" i="31" s="1"/>
  <c r="G282" i="29"/>
  <c r="F282" i="29"/>
  <c r="G41" i="31" s="1"/>
  <c r="E282" i="29"/>
  <c r="D282" i="29"/>
  <c r="E41" i="31" s="1"/>
  <c r="C282" i="29"/>
  <c r="B282" i="29"/>
  <c r="C41" i="31" s="1"/>
  <c r="I281" i="29"/>
  <c r="H281" i="29"/>
  <c r="I40" i="31" s="1"/>
  <c r="G281" i="29"/>
  <c r="F281" i="29"/>
  <c r="G40" i="31" s="1"/>
  <c r="E281" i="29"/>
  <c r="D281" i="29"/>
  <c r="E40" i="31" s="1"/>
  <c r="C281" i="29"/>
  <c r="B281" i="29"/>
  <c r="C40" i="31" s="1"/>
  <c r="U280" i="29"/>
  <c r="T280" i="29"/>
  <c r="S280" i="29"/>
  <c r="R280" i="29"/>
  <c r="Q280" i="29"/>
  <c r="P280" i="29"/>
  <c r="O280" i="29"/>
  <c r="N280" i="29"/>
  <c r="I280" i="29"/>
  <c r="H280" i="29"/>
  <c r="I39" i="31" s="1"/>
  <c r="G280" i="29"/>
  <c r="F280" i="29"/>
  <c r="G39" i="31" s="1"/>
  <c r="E280" i="29"/>
  <c r="D280" i="29"/>
  <c r="E39" i="31" s="1"/>
  <c r="C280" i="29"/>
  <c r="B280" i="29"/>
  <c r="C39" i="31" s="1"/>
  <c r="U279" i="29"/>
  <c r="T279" i="29"/>
  <c r="S279" i="29"/>
  <c r="R279" i="29"/>
  <c r="Q279" i="29"/>
  <c r="P279" i="29"/>
  <c r="O279" i="29"/>
  <c r="N279" i="29"/>
  <c r="I279" i="29"/>
  <c r="H279" i="29"/>
  <c r="I38" i="31" s="1"/>
  <c r="G279" i="29"/>
  <c r="F279" i="29"/>
  <c r="G38" i="31" s="1"/>
  <c r="E279" i="29"/>
  <c r="D279" i="29"/>
  <c r="E38" i="31" s="1"/>
  <c r="C279" i="29"/>
  <c r="B279" i="29"/>
  <c r="C38" i="31" s="1"/>
  <c r="AC264" i="29"/>
  <c r="AB264" i="29"/>
  <c r="AA264" i="29"/>
  <c r="Z264" i="29"/>
  <c r="AC263" i="29"/>
  <c r="AB263" i="29"/>
  <c r="AA263" i="29"/>
  <c r="Z263" i="29"/>
  <c r="AC262" i="29"/>
  <c r="AB262" i="29"/>
  <c r="AA262" i="29"/>
  <c r="Z262" i="29"/>
  <c r="AC261" i="29"/>
  <c r="AB261" i="29"/>
  <c r="AA261" i="29"/>
  <c r="Z261" i="29"/>
  <c r="AC260" i="29"/>
  <c r="AB260" i="29"/>
  <c r="AA260" i="29"/>
  <c r="Z260" i="29"/>
  <c r="AC259" i="29"/>
  <c r="AB259" i="29"/>
  <c r="AA259" i="29"/>
  <c r="Z259" i="29"/>
  <c r="AC258" i="29"/>
  <c r="AB258" i="29"/>
  <c r="AA258" i="29"/>
  <c r="Z258" i="29"/>
  <c r="AC257" i="29"/>
  <c r="AB257" i="29"/>
  <c r="AA257" i="29"/>
  <c r="Z257" i="29"/>
  <c r="AC252" i="29"/>
  <c r="AB252" i="29"/>
  <c r="AA252" i="29"/>
  <c r="Z252" i="29"/>
  <c r="AC251" i="29"/>
  <c r="AB251" i="29"/>
  <c r="AA251" i="29"/>
  <c r="Z251" i="29"/>
  <c r="AC250" i="29"/>
  <c r="AB250" i="29"/>
  <c r="AA250" i="29"/>
  <c r="Z250" i="29"/>
  <c r="AC249" i="29"/>
  <c r="AB249" i="29"/>
  <c r="AA249" i="29"/>
  <c r="Z249" i="29"/>
  <c r="AC248" i="29"/>
  <c r="AB248" i="29"/>
  <c r="AA248" i="29"/>
  <c r="Z248" i="29"/>
  <c r="AC247" i="29"/>
  <c r="AB247" i="29"/>
  <c r="AA247" i="29"/>
  <c r="Z247" i="29"/>
  <c r="AC246" i="29"/>
  <c r="AB246" i="29"/>
  <c r="AA246" i="29"/>
  <c r="Z246" i="29"/>
  <c r="AC245" i="29"/>
  <c r="AB245" i="29"/>
  <c r="AA245" i="29"/>
  <c r="Z245" i="29"/>
  <c r="AC240" i="29"/>
  <c r="AB240" i="29"/>
  <c r="AA240" i="29"/>
  <c r="Z240" i="29"/>
  <c r="AC239" i="29"/>
  <c r="AB239" i="29"/>
  <c r="AA239" i="29"/>
  <c r="Z239" i="29"/>
  <c r="AC238" i="29"/>
  <c r="AB238" i="29"/>
  <c r="AA238" i="29"/>
  <c r="Z238" i="29"/>
  <c r="AC237" i="29"/>
  <c r="AB237" i="29"/>
  <c r="AA237" i="29"/>
  <c r="Z237" i="29"/>
  <c r="AC236" i="29"/>
  <c r="AB236" i="29"/>
  <c r="AA236" i="29"/>
  <c r="Z236" i="29"/>
  <c r="AC235" i="29"/>
  <c r="AB235" i="29"/>
  <c r="AA235" i="29"/>
  <c r="Z235" i="29"/>
  <c r="AC234" i="29"/>
  <c r="AB234" i="29"/>
  <c r="AA234" i="29"/>
  <c r="Z234" i="29"/>
  <c r="AC233" i="29"/>
  <c r="AB233" i="29"/>
  <c r="AA233" i="29"/>
  <c r="Z233" i="29"/>
  <c r="AC228" i="29"/>
  <c r="AB228" i="29"/>
  <c r="AA228" i="29"/>
  <c r="Z228" i="29"/>
  <c r="U228" i="29"/>
  <c r="T228" i="29"/>
  <c r="S228" i="29"/>
  <c r="R228" i="29"/>
  <c r="O228" i="29"/>
  <c r="N228" i="29"/>
  <c r="M228" i="29"/>
  <c r="L228" i="29"/>
  <c r="K228" i="29"/>
  <c r="J228" i="29"/>
  <c r="G228" i="29"/>
  <c r="F228" i="29"/>
  <c r="E228" i="29"/>
  <c r="D228" i="29"/>
  <c r="C228" i="29"/>
  <c r="B228" i="29"/>
  <c r="AC227" i="29"/>
  <c r="AB227" i="29"/>
  <c r="AA227" i="29"/>
  <c r="Z227" i="29"/>
  <c r="U227" i="29"/>
  <c r="T227" i="29"/>
  <c r="S227" i="29"/>
  <c r="R227" i="29"/>
  <c r="O227" i="29"/>
  <c r="N227" i="29"/>
  <c r="M227" i="29"/>
  <c r="L227" i="29"/>
  <c r="K227" i="29"/>
  <c r="J227" i="29"/>
  <c r="G227" i="29"/>
  <c r="F227" i="29"/>
  <c r="E227" i="29"/>
  <c r="D227" i="29"/>
  <c r="C227" i="29"/>
  <c r="B227" i="29"/>
  <c r="AC226" i="29"/>
  <c r="AB226" i="29"/>
  <c r="AA226" i="29"/>
  <c r="Z226" i="29"/>
  <c r="U226" i="29"/>
  <c r="T226" i="29"/>
  <c r="S226" i="29"/>
  <c r="R226" i="29"/>
  <c r="O226" i="29"/>
  <c r="N226" i="29"/>
  <c r="M226" i="29"/>
  <c r="L226" i="29"/>
  <c r="K226" i="29"/>
  <c r="J226" i="29"/>
  <c r="G226" i="29"/>
  <c r="F226" i="29"/>
  <c r="E226" i="29"/>
  <c r="D226" i="29"/>
  <c r="C226" i="29"/>
  <c r="B226" i="29"/>
  <c r="AC225" i="29"/>
  <c r="AB225" i="29"/>
  <c r="AA225" i="29"/>
  <c r="Z225" i="29"/>
  <c r="U225" i="29"/>
  <c r="T225" i="29"/>
  <c r="S225" i="29"/>
  <c r="R225" i="29"/>
  <c r="O225" i="29"/>
  <c r="N225" i="29"/>
  <c r="M225" i="29"/>
  <c r="L225" i="29"/>
  <c r="K225" i="29"/>
  <c r="J225" i="29"/>
  <c r="G225" i="29"/>
  <c r="F225" i="29"/>
  <c r="E225" i="29"/>
  <c r="D225" i="29"/>
  <c r="C225" i="29"/>
  <c r="B225" i="29"/>
  <c r="AC224" i="29"/>
  <c r="AB224" i="29"/>
  <c r="AA224" i="29"/>
  <c r="Z224" i="29"/>
  <c r="AC223" i="29"/>
  <c r="AB223" i="29"/>
  <c r="AA223" i="29"/>
  <c r="Z223" i="29"/>
  <c r="AC222" i="29"/>
  <c r="AB222" i="29"/>
  <c r="AA222" i="29"/>
  <c r="Z222" i="29"/>
  <c r="AC221" i="29"/>
  <c r="AB221" i="29"/>
  <c r="AA221" i="29"/>
  <c r="Z221" i="29"/>
  <c r="U220" i="29"/>
  <c r="T220" i="29"/>
  <c r="S220" i="29"/>
  <c r="R220" i="29"/>
  <c r="O220" i="29"/>
  <c r="N220" i="29"/>
  <c r="M220" i="29"/>
  <c r="L220" i="29"/>
  <c r="K220" i="29"/>
  <c r="J220" i="29"/>
  <c r="G220" i="29"/>
  <c r="F220" i="29"/>
  <c r="E220" i="29"/>
  <c r="D220" i="29"/>
  <c r="C220" i="29"/>
  <c r="B220" i="29"/>
  <c r="U219" i="29"/>
  <c r="T219" i="29"/>
  <c r="S219" i="29"/>
  <c r="R219" i="29"/>
  <c r="O219" i="29"/>
  <c r="N219" i="29"/>
  <c r="M219" i="29"/>
  <c r="L219" i="29"/>
  <c r="K219" i="29"/>
  <c r="J219" i="29"/>
  <c r="G219" i="29"/>
  <c r="F219" i="29"/>
  <c r="E219" i="29"/>
  <c r="D219" i="29"/>
  <c r="C219" i="29"/>
  <c r="B219" i="29"/>
  <c r="U218" i="29"/>
  <c r="T218" i="29"/>
  <c r="S218" i="29"/>
  <c r="R218" i="29"/>
  <c r="O218" i="29"/>
  <c r="N218" i="29"/>
  <c r="M218" i="29"/>
  <c r="L218" i="29"/>
  <c r="K218" i="29"/>
  <c r="J218" i="29"/>
  <c r="G218" i="29"/>
  <c r="F218" i="29"/>
  <c r="E218" i="29"/>
  <c r="D218" i="29"/>
  <c r="C218" i="29"/>
  <c r="B218" i="29"/>
  <c r="U217" i="29"/>
  <c r="T217" i="29"/>
  <c r="S217" i="29"/>
  <c r="R217" i="29"/>
  <c r="O217" i="29"/>
  <c r="N217" i="29"/>
  <c r="M217" i="29"/>
  <c r="L217" i="29"/>
  <c r="K217" i="29"/>
  <c r="J217" i="29"/>
  <c r="G217" i="29"/>
  <c r="F217" i="29"/>
  <c r="E217" i="29"/>
  <c r="D217" i="29"/>
  <c r="C217" i="29"/>
  <c r="B217" i="29"/>
  <c r="AC216" i="29"/>
  <c r="AB216" i="29"/>
  <c r="AA216" i="29"/>
  <c r="Z216" i="29"/>
  <c r="AC215" i="29"/>
  <c r="AB215" i="29"/>
  <c r="AA215" i="29"/>
  <c r="Z215" i="29"/>
  <c r="AC214" i="29"/>
  <c r="AB214" i="29"/>
  <c r="AA214" i="29"/>
  <c r="Z214" i="29"/>
  <c r="AC213" i="29"/>
  <c r="AB213" i="29"/>
  <c r="AA213" i="29"/>
  <c r="Z213" i="29"/>
  <c r="AC212" i="29"/>
  <c r="AB212" i="29"/>
  <c r="AA212" i="29"/>
  <c r="Z212" i="29"/>
  <c r="U212" i="29"/>
  <c r="T212" i="29"/>
  <c r="S212" i="29"/>
  <c r="R212" i="29"/>
  <c r="O212" i="29"/>
  <c r="N212" i="29"/>
  <c r="M212" i="29"/>
  <c r="L212" i="29"/>
  <c r="K212" i="29"/>
  <c r="J212" i="29"/>
  <c r="G212" i="29"/>
  <c r="F212" i="29"/>
  <c r="E212" i="29"/>
  <c r="D212" i="29"/>
  <c r="C212" i="29"/>
  <c r="B212" i="29"/>
  <c r="AC211" i="29"/>
  <c r="AB211" i="29"/>
  <c r="AA211" i="29"/>
  <c r="Z211" i="29"/>
  <c r="U211" i="29"/>
  <c r="T211" i="29"/>
  <c r="S211" i="29"/>
  <c r="R211" i="29"/>
  <c r="O211" i="29"/>
  <c r="N211" i="29"/>
  <c r="M211" i="29"/>
  <c r="L211" i="29"/>
  <c r="K211" i="29"/>
  <c r="J211" i="29"/>
  <c r="G211" i="29"/>
  <c r="F211" i="29"/>
  <c r="E211" i="29"/>
  <c r="D211" i="29"/>
  <c r="C211" i="29"/>
  <c r="B211" i="29"/>
  <c r="AC210" i="29"/>
  <c r="AB210" i="29"/>
  <c r="AA210" i="29"/>
  <c r="Z210" i="29"/>
  <c r="U210" i="29"/>
  <c r="T210" i="29"/>
  <c r="S210" i="29"/>
  <c r="R210" i="29"/>
  <c r="O210" i="29"/>
  <c r="N210" i="29"/>
  <c r="M210" i="29"/>
  <c r="L210" i="29"/>
  <c r="K210" i="29"/>
  <c r="J210" i="29"/>
  <c r="G210" i="29"/>
  <c r="F210" i="29"/>
  <c r="E210" i="29"/>
  <c r="D210" i="29"/>
  <c r="C210" i="29"/>
  <c r="B210" i="29"/>
  <c r="AC209" i="29"/>
  <c r="AB209" i="29"/>
  <c r="AA209" i="29"/>
  <c r="Z209" i="29"/>
  <c r="U209" i="29"/>
  <c r="T209" i="29"/>
  <c r="S209" i="29"/>
  <c r="R209" i="29"/>
  <c r="O209" i="29"/>
  <c r="N209" i="29"/>
  <c r="M209" i="29"/>
  <c r="L209" i="29"/>
  <c r="K209" i="29"/>
  <c r="J209" i="29"/>
  <c r="G209" i="29"/>
  <c r="F209" i="29"/>
  <c r="E209" i="29"/>
  <c r="D209" i="29"/>
  <c r="C209" i="29"/>
  <c r="B209" i="29"/>
  <c r="AC204" i="29"/>
  <c r="AB204" i="29"/>
  <c r="AA204" i="29"/>
  <c r="Z204" i="29"/>
  <c r="U204" i="29"/>
  <c r="T204" i="29"/>
  <c r="S204" i="29"/>
  <c r="R204" i="29"/>
  <c r="O204" i="29"/>
  <c r="N204" i="29"/>
  <c r="M204" i="29"/>
  <c r="L204" i="29"/>
  <c r="K204" i="29"/>
  <c r="J204" i="29"/>
  <c r="G204" i="29"/>
  <c r="F204" i="29"/>
  <c r="E204" i="29"/>
  <c r="D204" i="29"/>
  <c r="C204" i="29"/>
  <c r="B204" i="29"/>
  <c r="AC203" i="29"/>
  <c r="AB203" i="29"/>
  <c r="AA203" i="29"/>
  <c r="Z203" i="29"/>
  <c r="U203" i="29"/>
  <c r="T203" i="29"/>
  <c r="S203" i="29"/>
  <c r="R203" i="29"/>
  <c r="O203" i="29"/>
  <c r="N203" i="29"/>
  <c r="M203" i="29"/>
  <c r="L203" i="29"/>
  <c r="K203" i="29"/>
  <c r="J203" i="29"/>
  <c r="G203" i="29"/>
  <c r="F203" i="29"/>
  <c r="E203" i="29"/>
  <c r="D203" i="29"/>
  <c r="C203" i="29"/>
  <c r="B203" i="29"/>
  <c r="AC202" i="29"/>
  <c r="AB202" i="29"/>
  <c r="AA202" i="29"/>
  <c r="Z202" i="29"/>
  <c r="U202" i="29"/>
  <c r="T202" i="29"/>
  <c r="S202" i="29"/>
  <c r="R202" i="29"/>
  <c r="O202" i="29"/>
  <c r="N202" i="29"/>
  <c r="M202" i="29"/>
  <c r="L202" i="29"/>
  <c r="K202" i="29"/>
  <c r="J202" i="29"/>
  <c r="G202" i="29"/>
  <c r="F202" i="29"/>
  <c r="E202" i="29"/>
  <c r="D202" i="29"/>
  <c r="C202" i="29"/>
  <c r="B202" i="29"/>
  <c r="AC201" i="29"/>
  <c r="AB201" i="29"/>
  <c r="AA201" i="29"/>
  <c r="Z201" i="29"/>
  <c r="U201" i="29"/>
  <c r="T201" i="29"/>
  <c r="S201" i="29"/>
  <c r="R201" i="29"/>
  <c r="O201" i="29"/>
  <c r="N201" i="29"/>
  <c r="M201" i="29"/>
  <c r="L201" i="29"/>
  <c r="K201" i="29"/>
  <c r="J201" i="29"/>
  <c r="G201" i="29"/>
  <c r="F201" i="29"/>
  <c r="E201" i="29"/>
  <c r="D201" i="29"/>
  <c r="C201" i="29"/>
  <c r="B201" i="29"/>
  <c r="AC200" i="29"/>
  <c r="AB200" i="29"/>
  <c r="AA200" i="29"/>
  <c r="Z200" i="29"/>
  <c r="AC199" i="29"/>
  <c r="AB199" i="29"/>
  <c r="AA199" i="29"/>
  <c r="Z199" i="29"/>
  <c r="AC198" i="29"/>
  <c r="AB198" i="29"/>
  <c r="AA198" i="29"/>
  <c r="Z198" i="29"/>
  <c r="AC197" i="29"/>
  <c r="AB197" i="29"/>
  <c r="AA197" i="29"/>
  <c r="Z197" i="29"/>
  <c r="U196" i="29"/>
  <c r="T196" i="29"/>
  <c r="S196" i="29"/>
  <c r="R196" i="29"/>
  <c r="O196" i="29"/>
  <c r="N196" i="29"/>
  <c r="M196" i="29"/>
  <c r="L196" i="29"/>
  <c r="K196" i="29"/>
  <c r="J196" i="29"/>
  <c r="G196" i="29"/>
  <c r="F196" i="29"/>
  <c r="E196" i="29"/>
  <c r="D196" i="29"/>
  <c r="C196" i="29"/>
  <c r="B196" i="29"/>
  <c r="U195" i="29"/>
  <c r="T195" i="29"/>
  <c r="S195" i="29"/>
  <c r="R195" i="29"/>
  <c r="O195" i="29"/>
  <c r="N195" i="29"/>
  <c r="M195" i="29"/>
  <c r="L195" i="29"/>
  <c r="K195" i="29"/>
  <c r="J195" i="29"/>
  <c r="G195" i="29"/>
  <c r="F195" i="29"/>
  <c r="E195" i="29"/>
  <c r="D195" i="29"/>
  <c r="C195" i="29"/>
  <c r="B195" i="29"/>
  <c r="U194" i="29"/>
  <c r="T194" i="29"/>
  <c r="S194" i="29"/>
  <c r="R194" i="29"/>
  <c r="O194" i="29"/>
  <c r="N194" i="29"/>
  <c r="M194" i="29"/>
  <c r="L194" i="29"/>
  <c r="K194" i="29"/>
  <c r="J194" i="29"/>
  <c r="G194" i="29"/>
  <c r="F194" i="29"/>
  <c r="E194" i="29"/>
  <c r="D194" i="29"/>
  <c r="C194" i="29"/>
  <c r="B194" i="29"/>
  <c r="U193" i="29"/>
  <c r="T193" i="29"/>
  <c r="S193" i="29"/>
  <c r="R193" i="29"/>
  <c r="O193" i="29"/>
  <c r="N193" i="29"/>
  <c r="M193" i="29"/>
  <c r="L193" i="29"/>
  <c r="K193" i="29"/>
  <c r="J193" i="29"/>
  <c r="G193" i="29"/>
  <c r="F193" i="29"/>
  <c r="E193" i="29"/>
  <c r="D193" i="29"/>
  <c r="C193" i="29"/>
  <c r="B193" i="29"/>
  <c r="AC192" i="29"/>
  <c r="AB192" i="29"/>
  <c r="AA192" i="29"/>
  <c r="Z192" i="29"/>
  <c r="AC191" i="29"/>
  <c r="AB191" i="29"/>
  <c r="AA191" i="29"/>
  <c r="Z191" i="29"/>
  <c r="AC190" i="29"/>
  <c r="AB190" i="29"/>
  <c r="AA190" i="29"/>
  <c r="Z190" i="29"/>
  <c r="AC189" i="29"/>
  <c r="AB189" i="29"/>
  <c r="AA189" i="29"/>
  <c r="Z189" i="29"/>
  <c r="AC188" i="29"/>
  <c r="AB188" i="29"/>
  <c r="AA188" i="29"/>
  <c r="Z188" i="29"/>
  <c r="U188" i="29"/>
  <c r="T188" i="29"/>
  <c r="S188" i="29"/>
  <c r="R188" i="29"/>
  <c r="O188" i="29"/>
  <c r="N188" i="29"/>
  <c r="M188" i="29"/>
  <c r="L188" i="29"/>
  <c r="K188" i="29"/>
  <c r="J188" i="29"/>
  <c r="G188" i="29"/>
  <c r="F188" i="29"/>
  <c r="E188" i="29"/>
  <c r="D188" i="29"/>
  <c r="C188" i="29"/>
  <c r="B188" i="29"/>
  <c r="AC187" i="29"/>
  <c r="AB187" i="29"/>
  <c r="AA187" i="29"/>
  <c r="Z187" i="29"/>
  <c r="U187" i="29"/>
  <c r="T187" i="29"/>
  <c r="S187" i="29"/>
  <c r="R187" i="29"/>
  <c r="O187" i="29"/>
  <c r="N187" i="29"/>
  <c r="M187" i="29"/>
  <c r="L187" i="29"/>
  <c r="K187" i="29"/>
  <c r="J187" i="29"/>
  <c r="G187" i="29"/>
  <c r="F187" i="29"/>
  <c r="E187" i="29"/>
  <c r="D187" i="29"/>
  <c r="C187" i="29"/>
  <c r="B187" i="29"/>
  <c r="AC186" i="29"/>
  <c r="AB186" i="29"/>
  <c r="AA186" i="29"/>
  <c r="Z186" i="29"/>
  <c r="U186" i="29"/>
  <c r="T186" i="29"/>
  <c r="S186" i="29"/>
  <c r="R186" i="29"/>
  <c r="O186" i="29"/>
  <c r="N186" i="29"/>
  <c r="M186" i="29"/>
  <c r="L186" i="29"/>
  <c r="K186" i="29"/>
  <c r="J186" i="29"/>
  <c r="G186" i="29"/>
  <c r="F186" i="29"/>
  <c r="E186" i="29"/>
  <c r="D186" i="29"/>
  <c r="C186" i="29"/>
  <c r="B186" i="29"/>
  <c r="AC185" i="29"/>
  <c r="AB185" i="29"/>
  <c r="AA185" i="29"/>
  <c r="Z185" i="29"/>
  <c r="U185" i="29"/>
  <c r="T185" i="29"/>
  <c r="S185" i="29"/>
  <c r="R185" i="29"/>
  <c r="O185" i="29"/>
  <c r="N185" i="29"/>
  <c r="M185" i="29"/>
  <c r="L185" i="29"/>
  <c r="K185" i="29"/>
  <c r="J185" i="29"/>
  <c r="G185" i="29"/>
  <c r="F185" i="29"/>
  <c r="E185" i="29"/>
  <c r="D185" i="29"/>
  <c r="C185" i="29"/>
  <c r="B185" i="29"/>
  <c r="AC180" i="29"/>
  <c r="AB180" i="29"/>
  <c r="AA180" i="29"/>
  <c r="Z180" i="29"/>
  <c r="U180" i="29"/>
  <c r="T180" i="29"/>
  <c r="S180" i="29"/>
  <c r="R180" i="29"/>
  <c r="O180" i="29"/>
  <c r="N180" i="29"/>
  <c r="M180" i="29"/>
  <c r="L180" i="29"/>
  <c r="K180" i="29"/>
  <c r="J180" i="29"/>
  <c r="G180" i="29"/>
  <c r="F180" i="29"/>
  <c r="E180" i="29"/>
  <c r="D180" i="29"/>
  <c r="C180" i="29"/>
  <c r="B180" i="29"/>
  <c r="AC179" i="29"/>
  <c r="AB179" i="29"/>
  <c r="AA179" i="29"/>
  <c r="Z179" i="29"/>
  <c r="U179" i="29"/>
  <c r="T179" i="29"/>
  <c r="S179" i="29"/>
  <c r="R179" i="29"/>
  <c r="O179" i="29"/>
  <c r="N179" i="29"/>
  <c r="M179" i="29"/>
  <c r="L179" i="29"/>
  <c r="K179" i="29"/>
  <c r="J179" i="29"/>
  <c r="G179" i="29"/>
  <c r="F179" i="29"/>
  <c r="E179" i="29"/>
  <c r="D179" i="29"/>
  <c r="C179" i="29"/>
  <c r="B179" i="29"/>
  <c r="AC178" i="29"/>
  <c r="AB178" i="29"/>
  <c r="AA178" i="29"/>
  <c r="Z178" i="29"/>
  <c r="U178" i="29"/>
  <c r="T178" i="29"/>
  <c r="S178" i="29"/>
  <c r="R178" i="29"/>
  <c r="O178" i="29"/>
  <c r="N178" i="29"/>
  <c r="M178" i="29"/>
  <c r="L178" i="29"/>
  <c r="K178" i="29"/>
  <c r="J178" i="29"/>
  <c r="G178" i="29"/>
  <c r="F178" i="29"/>
  <c r="E178" i="29"/>
  <c r="D178" i="29"/>
  <c r="C178" i="29"/>
  <c r="B178" i="29"/>
  <c r="AC177" i="29"/>
  <c r="AB177" i="29"/>
  <c r="AA177" i="29"/>
  <c r="Z177" i="29"/>
  <c r="U177" i="29"/>
  <c r="T177" i="29"/>
  <c r="S177" i="29"/>
  <c r="R177" i="29"/>
  <c r="O177" i="29"/>
  <c r="N177" i="29"/>
  <c r="M177" i="29"/>
  <c r="L177" i="29"/>
  <c r="K177" i="29"/>
  <c r="J177" i="29"/>
  <c r="G177" i="29"/>
  <c r="F177" i="29"/>
  <c r="E177" i="29"/>
  <c r="D177" i="29"/>
  <c r="C177" i="29"/>
  <c r="B177" i="29"/>
  <c r="AC176" i="29"/>
  <c r="AB176" i="29"/>
  <c r="AA176" i="29"/>
  <c r="Z176" i="29"/>
  <c r="AC175" i="29"/>
  <c r="AB175" i="29"/>
  <c r="AA175" i="29"/>
  <c r="Z175" i="29"/>
  <c r="AC174" i="29"/>
  <c r="AB174" i="29"/>
  <c r="AA174" i="29"/>
  <c r="Z174" i="29"/>
  <c r="AC173" i="29"/>
  <c r="AB173" i="29"/>
  <c r="AA173" i="29"/>
  <c r="Z173" i="29"/>
  <c r="U172" i="29"/>
  <c r="T172" i="29"/>
  <c r="S172" i="29"/>
  <c r="R172" i="29"/>
  <c r="O172" i="29"/>
  <c r="N172" i="29"/>
  <c r="M172" i="29"/>
  <c r="L172" i="29"/>
  <c r="K172" i="29"/>
  <c r="J172" i="29"/>
  <c r="G172" i="29"/>
  <c r="F172" i="29"/>
  <c r="E172" i="29"/>
  <c r="D172" i="29"/>
  <c r="C172" i="29"/>
  <c r="B172" i="29"/>
  <c r="U171" i="29"/>
  <c r="T171" i="29"/>
  <c r="S171" i="29"/>
  <c r="R171" i="29"/>
  <c r="O171" i="29"/>
  <c r="N171" i="29"/>
  <c r="M171" i="29"/>
  <c r="L171" i="29"/>
  <c r="K171" i="29"/>
  <c r="J171" i="29"/>
  <c r="G171" i="29"/>
  <c r="F171" i="29"/>
  <c r="E171" i="29"/>
  <c r="D171" i="29"/>
  <c r="C171" i="29"/>
  <c r="B171" i="29"/>
  <c r="U170" i="29"/>
  <c r="T170" i="29"/>
  <c r="S170" i="29"/>
  <c r="R170" i="29"/>
  <c r="O170" i="29"/>
  <c r="N170" i="29"/>
  <c r="M170" i="29"/>
  <c r="L170" i="29"/>
  <c r="K170" i="29"/>
  <c r="J170" i="29"/>
  <c r="G170" i="29"/>
  <c r="F170" i="29"/>
  <c r="E170" i="29"/>
  <c r="D170" i="29"/>
  <c r="C170" i="29"/>
  <c r="B170" i="29"/>
  <c r="U169" i="29"/>
  <c r="T169" i="29"/>
  <c r="S169" i="29"/>
  <c r="R169" i="29"/>
  <c r="O169" i="29"/>
  <c r="N169" i="29"/>
  <c r="M169" i="29"/>
  <c r="L169" i="29"/>
  <c r="K169" i="29"/>
  <c r="J169" i="29"/>
  <c r="G169" i="29"/>
  <c r="F169" i="29"/>
  <c r="E169" i="29"/>
  <c r="D169" i="29"/>
  <c r="C169" i="29"/>
  <c r="B169" i="29"/>
  <c r="AC168" i="29"/>
  <c r="AB168" i="29"/>
  <c r="AA168" i="29"/>
  <c r="Z168" i="29"/>
  <c r="AC167" i="29"/>
  <c r="AB167" i="29"/>
  <c r="AA167" i="29"/>
  <c r="Z167" i="29"/>
  <c r="AC166" i="29"/>
  <c r="AB166" i="29"/>
  <c r="AA166" i="29"/>
  <c r="Z166" i="29"/>
  <c r="AC165" i="29"/>
  <c r="AB165" i="29"/>
  <c r="AA165" i="29"/>
  <c r="Z165" i="29"/>
  <c r="AC164" i="29"/>
  <c r="AB164" i="29"/>
  <c r="AA164" i="29"/>
  <c r="Z164" i="29"/>
  <c r="U164" i="29"/>
  <c r="T164" i="29"/>
  <c r="S164" i="29"/>
  <c r="R164" i="29"/>
  <c r="O164" i="29"/>
  <c r="N164" i="29"/>
  <c r="M164" i="29"/>
  <c r="L164" i="29"/>
  <c r="K164" i="29"/>
  <c r="J164" i="29"/>
  <c r="G164" i="29"/>
  <c r="F164" i="29"/>
  <c r="E164" i="29"/>
  <c r="D164" i="29"/>
  <c r="C164" i="29"/>
  <c r="B164" i="29"/>
  <c r="AC163" i="29"/>
  <c r="AB163" i="29"/>
  <c r="AA163" i="29"/>
  <c r="Z163" i="29"/>
  <c r="U163" i="29"/>
  <c r="T163" i="29"/>
  <c r="S163" i="29"/>
  <c r="R163" i="29"/>
  <c r="O163" i="29"/>
  <c r="N163" i="29"/>
  <c r="M163" i="29"/>
  <c r="L163" i="29"/>
  <c r="K163" i="29"/>
  <c r="J163" i="29"/>
  <c r="G163" i="29"/>
  <c r="F163" i="29"/>
  <c r="E163" i="29"/>
  <c r="D163" i="29"/>
  <c r="C163" i="29"/>
  <c r="B163" i="29"/>
  <c r="AC162" i="29"/>
  <c r="AB162" i="29"/>
  <c r="AA162" i="29"/>
  <c r="Z162" i="29"/>
  <c r="U162" i="29"/>
  <c r="T162" i="29"/>
  <c r="S162" i="29"/>
  <c r="R162" i="29"/>
  <c r="O162" i="29"/>
  <c r="N162" i="29"/>
  <c r="M162" i="29"/>
  <c r="L162" i="29"/>
  <c r="K162" i="29"/>
  <c r="J162" i="29"/>
  <c r="G162" i="29"/>
  <c r="F162" i="29"/>
  <c r="E162" i="29"/>
  <c r="D162" i="29"/>
  <c r="C162" i="29"/>
  <c r="B162" i="29"/>
  <c r="AC161" i="29"/>
  <c r="AB161" i="29"/>
  <c r="AA161" i="29"/>
  <c r="Z161" i="29"/>
  <c r="U161" i="29"/>
  <c r="T161" i="29"/>
  <c r="S161" i="29"/>
  <c r="R161" i="29"/>
  <c r="O161" i="29"/>
  <c r="N161" i="29"/>
  <c r="M161" i="29"/>
  <c r="L161" i="29"/>
  <c r="K161" i="29"/>
  <c r="J161" i="29"/>
  <c r="G161" i="29"/>
  <c r="F161" i="29"/>
  <c r="E161" i="29"/>
  <c r="D161" i="29"/>
  <c r="C161" i="29"/>
  <c r="B161" i="29"/>
  <c r="E150" i="29"/>
  <c r="D150" i="29"/>
  <c r="C150" i="29"/>
  <c r="B150" i="29"/>
  <c r="E149" i="29"/>
  <c r="D149" i="29"/>
  <c r="C149" i="29"/>
  <c r="B149" i="29"/>
  <c r="E148" i="29"/>
  <c r="D148" i="29"/>
  <c r="C148" i="29"/>
  <c r="B148" i="29"/>
  <c r="E147" i="29"/>
  <c r="D147" i="29"/>
  <c r="C147" i="29"/>
  <c r="B147" i="29"/>
  <c r="L120" i="29"/>
  <c r="K120" i="29"/>
  <c r="J120" i="29"/>
  <c r="I120" i="29"/>
  <c r="R119" i="29"/>
  <c r="Q119" i="29"/>
  <c r="L119" i="29"/>
  <c r="K119" i="29"/>
  <c r="J119" i="29"/>
  <c r="I119" i="29"/>
  <c r="L118" i="29"/>
  <c r="K118" i="29"/>
  <c r="J118" i="29"/>
  <c r="I118" i="29"/>
  <c r="L117" i="29"/>
  <c r="K117" i="29"/>
  <c r="J117" i="29"/>
  <c r="I117" i="29"/>
  <c r="L116" i="29"/>
  <c r="K116" i="29"/>
  <c r="J116" i="29"/>
  <c r="I116" i="29"/>
  <c r="E116" i="29"/>
  <c r="D116" i="29"/>
  <c r="C116" i="29"/>
  <c r="B116" i="29"/>
  <c r="T115" i="29"/>
  <c r="S115" i="29"/>
  <c r="R115" i="29"/>
  <c r="Q115" i="29"/>
  <c r="L115" i="29"/>
  <c r="K115" i="29"/>
  <c r="J115" i="29"/>
  <c r="I115" i="29"/>
  <c r="E115" i="29"/>
  <c r="D115" i="29"/>
  <c r="C115" i="29"/>
  <c r="B115" i="29"/>
  <c r="T114" i="29"/>
  <c r="S114" i="29"/>
  <c r="R114" i="29"/>
  <c r="Q114" i="29"/>
  <c r="L114" i="29"/>
  <c r="K114" i="29"/>
  <c r="J114" i="29"/>
  <c r="I114" i="29"/>
  <c r="E114" i="29"/>
  <c r="D114" i="29"/>
  <c r="C114" i="29"/>
  <c r="B114" i="29"/>
  <c r="T113" i="29"/>
  <c r="S113" i="29"/>
  <c r="R113" i="29"/>
  <c r="Q113" i="29"/>
  <c r="L113" i="29"/>
  <c r="K113" i="29"/>
  <c r="J113" i="29"/>
  <c r="I113" i="29"/>
  <c r="E113" i="29"/>
  <c r="D113" i="29"/>
  <c r="C113" i="29"/>
  <c r="B113" i="29"/>
  <c r="L107" i="29"/>
  <c r="K107" i="29"/>
  <c r="J107" i="29"/>
  <c r="I107" i="29"/>
  <c r="R106" i="29"/>
  <c r="Q106" i="29"/>
  <c r="L106" i="29"/>
  <c r="K106" i="29"/>
  <c r="J106" i="29"/>
  <c r="I106" i="29"/>
  <c r="L105" i="29"/>
  <c r="K105" i="29"/>
  <c r="J105" i="29"/>
  <c r="I105" i="29"/>
  <c r="L104" i="29"/>
  <c r="K104" i="29"/>
  <c r="J104" i="29"/>
  <c r="I104" i="29"/>
  <c r="L103" i="29"/>
  <c r="K103" i="29"/>
  <c r="J103" i="29"/>
  <c r="I103" i="29"/>
  <c r="E103" i="29"/>
  <c r="D103" i="29"/>
  <c r="C103" i="29"/>
  <c r="B103" i="29"/>
  <c r="T102" i="29"/>
  <c r="S102" i="29"/>
  <c r="R102" i="29"/>
  <c r="Q102" i="29"/>
  <c r="L102" i="29"/>
  <c r="K102" i="29"/>
  <c r="J102" i="29"/>
  <c r="I102" i="29"/>
  <c r="E102" i="29"/>
  <c r="D102" i="29"/>
  <c r="C102" i="29"/>
  <c r="B102" i="29"/>
  <c r="T101" i="29"/>
  <c r="S101" i="29"/>
  <c r="R101" i="29"/>
  <c r="Q101" i="29"/>
  <c r="L101" i="29"/>
  <c r="K101" i="29"/>
  <c r="J101" i="29"/>
  <c r="I101" i="29"/>
  <c r="E101" i="29"/>
  <c r="D101" i="29"/>
  <c r="C101" i="29"/>
  <c r="B101" i="29"/>
  <c r="T100" i="29"/>
  <c r="S100" i="29"/>
  <c r="R100" i="29"/>
  <c r="Q100" i="29"/>
  <c r="L100" i="29"/>
  <c r="K100" i="29"/>
  <c r="J100" i="29"/>
  <c r="I100" i="29"/>
  <c r="E100" i="29"/>
  <c r="D100" i="29"/>
  <c r="C100" i="29"/>
  <c r="B100" i="29"/>
  <c r="L94" i="29"/>
  <c r="K94" i="29"/>
  <c r="J94" i="29"/>
  <c r="I94" i="29"/>
  <c r="R93" i="29"/>
  <c r="Q93" i="29"/>
  <c r="L93" i="29"/>
  <c r="K93" i="29"/>
  <c r="J93" i="29"/>
  <c r="I93" i="29"/>
  <c r="L92" i="29"/>
  <c r="K92" i="29"/>
  <c r="J92" i="29"/>
  <c r="I92" i="29"/>
  <c r="L91" i="29"/>
  <c r="K91" i="29"/>
  <c r="J91" i="29"/>
  <c r="I91" i="29"/>
  <c r="L90" i="29"/>
  <c r="K90" i="29"/>
  <c r="J90" i="29"/>
  <c r="I90" i="29"/>
  <c r="E90" i="29"/>
  <c r="D90" i="29"/>
  <c r="C90" i="29"/>
  <c r="B90" i="29"/>
  <c r="T89" i="29"/>
  <c r="S89" i="29"/>
  <c r="R89" i="29"/>
  <c r="Q89" i="29"/>
  <c r="L89" i="29"/>
  <c r="K89" i="29"/>
  <c r="J89" i="29"/>
  <c r="I89" i="29"/>
  <c r="E89" i="29"/>
  <c r="D89" i="29"/>
  <c r="C89" i="29"/>
  <c r="B89" i="29"/>
  <c r="T88" i="29"/>
  <c r="S88" i="29"/>
  <c r="R88" i="29"/>
  <c r="Q88" i="29"/>
  <c r="L88" i="29"/>
  <c r="K88" i="29"/>
  <c r="J88" i="29"/>
  <c r="I88" i="29"/>
  <c r="E88" i="29"/>
  <c r="D88" i="29"/>
  <c r="C88" i="29"/>
  <c r="B88" i="29"/>
  <c r="T87" i="29"/>
  <c r="S87" i="29"/>
  <c r="R87" i="29"/>
  <c r="Q87" i="29"/>
  <c r="L87" i="29"/>
  <c r="K87" i="29"/>
  <c r="J87" i="29"/>
  <c r="I87" i="29"/>
  <c r="E87" i="29"/>
  <c r="D87" i="29"/>
  <c r="C87" i="29"/>
  <c r="B87" i="29"/>
  <c r="L81" i="29"/>
  <c r="K81" i="29"/>
  <c r="J81" i="29"/>
  <c r="I81" i="29"/>
  <c r="R80" i="29"/>
  <c r="Q80" i="29"/>
  <c r="L80" i="29"/>
  <c r="K80" i="29"/>
  <c r="J80" i="29"/>
  <c r="I80" i="29"/>
  <c r="L79" i="29"/>
  <c r="K79" i="29"/>
  <c r="J79" i="29"/>
  <c r="I79" i="29"/>
  <c r="L78" i="29"/>
  <c r="K78" i="29"/>
  <c r="J78" i="29"/>
  <c r="I78" i="29"/>
  <c r="L77" i="29"/>
  <c r="K77" i="29"/>
  <c r="J77" i="29"/>
  <c r="I77" i="29"/>
  <c r="E77" i="29"/>
  <c r="D77" i="29"/>
  <c r="C77" i="29"/>
  <c r="B77" i="29"/>
  <c r="T76" i="29"/>
  <c r="S76" i="29"/>
  <c r="R76" i="29"/>
  <c r="Q76" i="29"/>
  <c r="L76" i="29"/>
  <c r="K76" i="29"/>
  <c r="J76" i="29"/>
  <c r="I76" i="29"/>
  <c r="E76" i="29"/>
  <c r="D76" i="29"/>
  <c r="C76" i="29"/>
  <c r="B76" i="29"/>
  <c r="T75" i="29"/>
  <c r="S75" i="29"/>
  <c r="R75" i="29"/>
  <c r="Q75" i="29"/>
  <c r="L75" i="29"/>
  <c r="K75" i="29"/>
  <c r="J75" i="29"/>
  <c r="I75" i="29"/>
  <c r="E75" i="29"/>
  <c r="D75" i="29"/>
  <c r="C75" i="29"/>
  <c r="B75" i="29"/>
  <c r="T74" i="29"/>
  <c r="S74" i="29"/>
  <c r="R74" i="29"/>
  <c r="Q74" i="29"/>
  <c r="L74" i="29"/>
  <c r="K74" i="29"/>
  <c r="J74" i="29"/>
  <c r="I74" i="29"/>
  <c r="E74" i="29"/>
  <c r="D74" i="29"/>
  <c r="C74" i="29"/>
  <c r="B74" i="29"/>
  <c r="L68" i="29"/>
  <c r="K68" i="29"/>
  <c r="J68" i="29"/>
  <c r="I68" i="29"/>
  <c r="R67" i="29"/>
  <c r="Q67" i="29"/>
  <c r="L67" i="29"/>
  <c r="K67" i="29"/>
  <c r="J67" i="29"/>
  <c r="I67" i="29"/>
  <c r="L66" i="29"/>
  <c r="K66" i="29"/>
  <c r="J66" i="29"/>
  <c r="I66" i="29"/>
  <c r="L65" i="29"/>
  <c r="K65" i="29"/>
  <c r="J65" i="29"/>
  <c r="I65" i="29"/>
  <c r="L64" i="29"/>
  <c r="K64" i="29"/>
  <c r="J64" i="29"/>
  <c r="I64" i="29"/>
  <c r="E64" i="29"/>
  <c r="D64" i="29"/>
  <c r="C64" i="29"/>
  <c r="B64" i="29"/>
  <c r="T63" i="29"/>
  <c r="S63" i="29"/>
  <c r="R63" i="29"/>
  <c r="Q63" i="29"/>
  <c r="L63" i="29"/>
  <c r="K63" i="29"/>
  <c r="J63" i="29"/>
  <c r="I63" i="29"/>
  <c r="E63" i="29"/>
  <c r="D63" i="29"/>
  <c r="C63" i="29"/>
  <c r="B63" i="29"/>
  <c r="T62" i="29"/>
  <c r="S62" i="29"/>
  <c r="R62" i="29"/>
  <c r="Q62" i="29"/>
  <c r="L62" i="29"/>
  <c r="K62" i="29"/>
  <c r="J62" i="29"/>
  <c r="I62" i="29"/>
  <c r="E62" i="29"/>
  <c r="D62" i="29"/>
  <c r="C62" i="29"/>
  <c r="B62" i="29"/>
  <c r="T61" i="29"/>
  <c r="S61" i="29"/>
  <c r="R61" i="29"/>
  <c r="Q61" i="29"/>
  <c r="L61" i="29"/>
  <c r="K61" i="29"/>
  <c r="J61" i="29"/>
  <c r="I61" i="29"/>
  <c r="E61" i="29"/>
  <c r="D61" i="29"/>
  <c r="C61" i="29"/>
  <c r="B61" i="29"/>
  <c r="L55" i="29"/>
  <c r="K55" i="29"/>
  <c r="J55" i="29"/>
  <c r="I55" i="29"/>
  <c r="R54" i="29"/>
  <c r="Q54" i="29"/>
  <c r="L54" i="29"/>
  <c r="K54" i="29"/>
  <c r="J54" i="29"/>
  <c r="I54" i="29"/>
  <c r="L53" i="29"/>
  <c r="K53" i="29"/>
  <c r="J53" i="29"/>
  <c r="I53" i="29"/>
  <c r="L52" i="29"/>
  <c r="K52" i="29"/>
  <c r="J52" i="29"/>
  <c r="I52" i="29"/>
  <c r="L51" i="29"/>
  <c r="K51" i="29"/>
  <c r="J51" i="29"/>
  <c r="I51" i="29"/>
  <c r="E51" i="29"/>
  <c r="D51" i="29"/>
  <c r="C51" i="29"/>
  <c r="B51" i="29"/>
  <c r="T50" i="29"/>
  <c r="S50" i="29"/>
  <c r="R50" i="29"/>
  <c r="Q50" i="29"/>
  <c r="L50" i="29"/>
  <c r="K50" i="29"/>
  <c r="J50" i="29"/>
  <c r="I50" i="29"/>
  <c r="E50" i="29"/>
  <c r="D50" i="29"/>
  <c r="C50" i="29"/>
  <c r="B50" i="29"/>
  <c r="T49" i="29"/>
  <c r="S49" i="29"/>
  <c r="R49" i="29"/>
  <c r="Q49" i="29"/>
  <c r="L49" i="29"/>
  <c r="K49" i="29"/>
  <c r="J49" i="29"/>
  <c r="I49" i="29"/>
  <c r="E49" i="29"/>
  <c r="D49" i="29"/>
  <c r="C49" i="29"/>
  <c r="B49" i="29"/>
  <c r="T48" i="29"/>
  <c r="S48" i="29"/>
  <c r="R48" i="29"/>
  <c r="Q48" i="29"/>
  <c r="L48" i="29"/>
  <c r="K48" i="29"/>
  <c r="J48" i="29"/>
  <c r="I48" i="29"/>
  <c r="E48" i="29"/>
  <c r="D48" i="29"/>
  <c r="C48" i="29"/>
  <c r="B48" i="29"/>
  <c r="L42" i="29"/>
  <c r="K42" i="29"/>
  <c r="J42" i="29"/>
  <c r="I42" i="29"/>
  <c r="R41" i="29"/>
  <c r="Q41" i="29"/>
  <c r="L41" i="29"/>
  <c r="K41" i="29"/>
  <c r="J41" i="29"/>
  <c r="I41" i="29"/>
  <c r="L40" i="29"/>
  <c r="K40" i="29"/>
  <c r="J40" i="29"/>
  <c r="I40" i="29"/>
  <c r="L39" i="29"/>
  <c r="K39" i="29"/>
  <c r="J39" i="29"/>
  <c r="I39" i="29"/>
  <c r="L38" i="29"/>
  <c r="K38" i="29"/>
  <c r="J38" i="29"/>
  <c r="I38" i="29"/>
  <c r="E38" i="29"/>
  <c r="D38" i="29"/>
  <c r="C38" i="29"/>
  <c r="B38" i="29"/>
  <c r="T37" i="29"/>
  <c r="S37" i="29"/>
  <c r="R37" i="29"/>
  <c r="Q37" i="29"/>
  <c r="L37" i="29"/>
  <c r="K37" i="29"/>
  <c r="J37" i="29"/>
  <c r="I37" i="29"/>
  <c r="E37" i="29"/>
  <c r="D37" i="29"/>
  <c r="C37" i="29"/>
  <c r="B37" i="29"/>
  <c r="T36" i="29"/>
  <c r="S36" i="29"/>
  <c r="R36" i="29"/>
  <c r="Q36" i="29"/>
  <c r="L36" i="29"/>
  <c r="K36" i="29"/>
  <c r="J36" i="29"/>
  <c r="I36" i="29"/>
  <c r="E36" i="29"/>
  <c r="D36" i="29"/>
  <c r="C36" i="29"/>
  <c r="B36" i="29"/>
  <c r="T35" i="29"/>
  <c r="S35" i="29"/>
  <c r="R35" i="29"/>
  <c r="Q35" i="29"/>
  <c r="L35" i="29"/>
  <c r="K35" i="29"/>
  <c r="J35" i="29"/>
  <c r="I35" i="29"/>
  <c r="E35" i="29"/>
  <c r="D35" i="29"/>
  <c r="C35" i="29"/>
  <c r="B35" i="29"/>
  <c r="L29" i="29"/>
  <c r="K29" i="29"/>
  <c r="J29" i="29"/>
  <c r="I29" i="29"/>
  <c r="R28" i="29"/>
  <c r="Q28" i="29"/>
  <c r="L28" i="29"/>
  <c r="K28" i="29"/>
  <c r="J28" i="29"/>
  <c r="I28" i="29"/>
  <c r="L27" i="29"/>
  <c r="K27" i="29"/>
  <c r="J27" i="29"/>
  <c r="I27" i="29"/>
  <c r="L26" i="29"/>
  <c r="K26" i="29"/>
  <c r="J26" i="29"/>
  <c r="I26" i="29"/>
  <c r="L25" i="29"/>
  <c r="K25" i="29"/>
  <c r="J25" i="29"/>
  <c r="I25" i="29"/>
  <c r="E25" i="29"/>
  <c r="D25" i="29"/>
  <c r="C25" i="29"/>
  <c r="B25" i="29"/>
  <c r="T24" i="29"/>
  <c r="S24" i="29"/>
  <c r="R24" i="29"/>
  <c r="Q24" i="29"/>
  <c r="L24" i="29"/>
  <c r="K24" i="29"/>
  <c r="J24" i="29"/>
  <c r="I24" i="29"/>
  <c r="E24" i="29"/>
  <c r="D24" i="29"/>
  <c r="C24" i="29"/>
  <c r="B24" i="29"/>
  <c r="T23" i="29"/>
  <c r="S23" i="29"/>
  <c r="R23" i="29"/>
  <c r="Q23" i="29"/>
  <c r="L23" i="29"/>
  <c r="K23" i="29"/>
  <c r="J23" i="29"/>
  <c r="I23" i="29"/>
  <c r="E23" i="29"/>
  <c r="D23" i="29"/>
  <c r="C23" i="29"/>
  <c r="B23" i="29"/>
  <c r="T22" i="29"/>
  <c r="S22" i="29"/>
  <c r="R22" i="29"/>
  <c r="Q22" i="29"/>
  <c r="L22" i="29"/>
  <c r="K22" i="29"/>
  <c r="J22" i="29"/>
  <c r="I22" i="29"/>
  <c r="E22" i="29"/>
  <c r="D22" i="29"/>
  <c r="C22" i="29"/>
  <c r="B22" i="29"/>
  <c r="L16" i="29"/>
  <c r="K16" i="29"/>
  <c r="J16" i="29"/>
  <c r="I16" i="29"/>
  <c r="R15" i="29"/>
  <c r="Q15" i="29"/>
  <c r="L15" i="29"/>
  <c r="K15" i="29"/>
  <c r="J15" i="29"/>
  <c r="I15" i="29"/>
  <c r="L14" i="29"/>
  <c r="K14" i="29"/>
  <c r="J14" i="29"/>
  <c r="I14" i="29"/>
  <c r="L13" i="29"/>
  <c r="K13" i="29"/>
  <c r="J13" i="29"/>
  <c r="I13" i="29"/>
  <c r="L12" i="29"/>
  <c r="K12" i="29"/>
  <c r="J12" i="29"/>
  <c r="I12" i="29"/>
  <c r="E12" i="29"/>
  <c r="D12" i="29"/>
  <c r="C12" i="29"/>
  <c r="B12" i="29"/>
  <c r="T11" i="29"/>
  <c r="S11" i="29"/>
  <c r="R11" i="29"/>
  <c r="Q11" i="29"/>
  <c r="L11" i="29"/>
  <c r="K11" i="29"/>
  <c r="J11" i="29"/>
  <c r="I11" i="29"/>
  <c r="E11" i="29"/>
  <c r="D11" i="29"/>
  <c r="C11" i="29"/>
  <c r="B11" i="29"/>
  <c r="T10" i="29"/>
  <c r="S10" i="29"/>
  <c r="R10" i="29"/>
  <c r="Q10" i="29"/>
  <c r="L10" i="29"/>
  <c r="K10" i="29"/>
  <c r="J10" i="29"/>
  <c r="I10" i="29"/>
  <c r="E10" i="29"/>
  <c r="D10" i="29"/>
  <c r="C10" i="29"/>
  <c r="B10" i="29"/>
  <c r="T9" i="29"/>
  <c r="S9" i="29"/>
  <c r="R9" i="29"/>
  <c r="Q9" i="29"/>
  <c r="L9" i="29"/>
  <c r="K9" i="29"/>
  <c r="J9" i="29"/>
  <c r="I9" i="29"/>
  <c r="E9" i="29"/>
  <c r="D9" i="29"/>
  <c r="C9" i="29"/>
  <c r="B9" i="29"/>
  <c r="C2" i="29"/>
  <c r="B38" i="31" l="1"/>
  <c r="F38" i="31"/>
  <c r="N38" i="31"/>
  <c r="R38" i="31"/>
  <c r="B39" i="31"/>
  <c r="F39" i="31"/>
  <c r="N39" i="31"/>
  <c r="R39" i="31"/>
  <c r="B40" i="31"/>
  <c r="F40" i="31"/>
  <c r="N40" i="31"/>
  <c r="R40" i="31"/>
  <c r="B41" i="31"/>
  <c r="F41" i="31"/>
  <c r="N41" i="31"/>
  <c r="R41" i="31"/>
  <c r="B42" i="31"/>
  <c r="F42" i="31"/>
  <c r="N42" i="31"/>
  <c r="R42" i="31"/>
  <c r="B43" i="31"/>
  <c r="F43" i="31"/>
  <c r="N43" i="31"/>
  <c r="R43" i="31"/>
  <c r="B44" i="31"/>
  <c r="F44" i="31"/>
  <c r="N44" i="31"/>
  <c r="R44" i="31"/>
  <c r="B45" i="31"/>
  <c r="F45" i="31"/>
  <c r="N45" i="31"/>
  <c r="R45" i="31"/>
  <c r="D38" i="31"/>
  <c r="H38" i="31"/>
  <c r="P38" i="31"/>
  <c r="T38" i="31"/>
  <c r="D39" i="31"/>
  <c r="H39" i="31"/>
  <c r="P39" i="31"/>
  <c r="T39" i="31"/>
  <c r="D40" i="31"/>
  <c r="H40" i="31"/>
  <c r="P40" i="31"/>
  <c r="T40" i="31"/>
  <c r="D41" i="31"/>
  <c r="H41" i="31"/>
  <c r="P41" i="31"/>
  <c r="T41" i="31"/>
  <c r="D42" i="31"/>
  <c r="H42" i="31"/>
  <c r="P42" i="31"/>
  <c r="T42" i="31"/>
  <c r="D43" i="31"/>
  <c r="H43" i="31"/>
  <c r="P43" i="31"/>
  <c r="T43" i="31"/>
  <c r="D44" i="31"/>
  <c r="H44" i="31"/>
  <c r="P44" i="31"/>
  <c r="T44" i="31"/>
  <c r="D45" i="31"/>
  <c r="H45" i="31"/>
  <c r="P45" i="31"/>
  <c r="T45" i="31"/>
</calcChain>
</file>

<file path=xl/sharedStrings.xml><?xml version="1.0" encoding="utf-8"?>
<sst xmlns="http://schemas.openxmlformats.org/spreadsheetml/2006/main" count="36688" uniqueCount="220">
  <si>
    <t>Gender</t>
  </si>
  <si>
    <t>Height(cm)</t>
  </si>
  <si>
    <t>Age</t>
  </si>
  <si>
    <t>F</t>
  </si>
  <si>
    <t>Weight(kg)</t>
  </si>
  <si>
    <t>Condition</t>
  </si>
  <si>
    <t>Sports</t>
  </si>
  <si>
    <t>Dominant Hand</t>
  </si>
  <si>
    <t>Healthy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</si>
  <si>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</si>
  <si>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</si>
  <si>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</si>
  <si>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</si>
  <si>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Right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</si>
  <si>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</si>
  <si>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</si>
  <si>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</si>
  <si>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</si>
  <si>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</si>
  <si>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</si>
  <si>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</si>
  <si>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</si>
  <si>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</si>
  <si>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</si>
  <si>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</si>
  <si>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</si>
  <si>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</si>
  <si>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</si>
  <si>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</si>
  <si>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</si>
  <si>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</si>
  <si>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</si>
  <si>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</si>
  <si>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</si>
  <si>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</si>
  <si>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</si>
  <si>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</si>
  <si>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</si>
  <si>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</si>
  <si>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</si>
  <si>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</si>
  <si>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</si>
  <si>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</si>
  <si>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</si>
  <si>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</si>
  <si>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</si>
  <si>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</si>
  <si>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</si>
  <si>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</si>
  <si>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</si>
  <si>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</si>
  <si>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</si>
  <si>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</si>
  <si>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</si>
  <si>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</si>
  <si>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</si>
  <si>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</si>
  <si>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</si>
  <si>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</si>
  <si>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</si>
  <si>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</si>
  <si>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</si>
  <si>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</si>
  <si>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</si>
  <si>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</si>
  <si>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</si>
  <si>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</si>
  <si>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</si>
  <si>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</si>
  <si>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</si>
  <si>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</si>
  <si>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</si>
  <si>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</si>
  <si>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</si>
  <si>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</si>
  <si>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</si>
  <si>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</si>
  <si>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</si>
  <si>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</si>
  <si>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</si>
  <si>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</si>
  <si>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</si>
  <si>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</si>
  <si>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</si>
  <si>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</si>
  <si>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</si>
  <si>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</si>
  <si>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</si>
  <si>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</si>
  <si>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</si>
  <si>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</si>
  <si>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</si>
  <si>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</si>
  <si>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</si>
  <si>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</si>
  <si>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</si>
  <si>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</si>
  <si>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</si>
  <si>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</si>
  <si>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</si>
  <si>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</si>
  <si>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</si>
  <si>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</si>
  <si>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</si>
  <si>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</si>
  <si>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</si>
  <si>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</si>
  <si>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</si>
  <si>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</si>
  <si>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</si>
  <si>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</si>
  <si>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</si>
  <si>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</si>
  <si>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</si>
  <si>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</si>
  <si>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</si>
  <si>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</si>
  <si>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</si>
  <si>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</si>
  <si>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</si>
  <si>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</si>
  <si>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</si>
  <si>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</si>
  <si>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</si>
  <si>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</si>
  <si>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</si>
  <si>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</si>
  <si>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</si>
  <si>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</si>
  <si>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</si>
  <si>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</si>
  <si>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</si>
  <si>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</si>
  <si>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</si>
  <si>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</si>
  <si>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</si>
  <si>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</si>
  <si>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</si>
  <si>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</si>
  <si>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</si>
  <si>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</si>
  <si>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</si>
  <si>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</si>
  <si>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</si>
  <si>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</si>
  <si>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</si>
  <si>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</si>
  <si>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</si>
  <si>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</si>
  <si>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</si>
  <si>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</si>
  <si>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</si>
  <si>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</si>
  <si>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</si>
  <si>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</si>
  <si>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</si>
  <si>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</si>
  <si>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</si>
  <si>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</si>
  <si>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</si>
  <si>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</si>
  <si>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</si>
  <si>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</si>
  <si>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</t>
  </si>
  <si>
    <t>None</t>
  </si>
  <si>
    <t>Max values of each muscle - Relax</t>
  </si>
  <si>
    <t>Correlation coeficient between each muscle and each COP direction - Relax</t>
  </si>
  <si>
    <t>[6-7] s</t>
  </si>
  <si>
    <t>[7-8] s</t>
  </si>
  <si>
    <t>[8-9] s</t>
  </si>
  <si>
    <t>[9-10] s</t>
  </si>
  <si>
    <t>[30.0-32.5]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</si>
  <si>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</si>
  <si>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</si>
  <si>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</si>
  <si>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</si>
  <si>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</si>
  <si>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</si>
  <si>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</si>
  <si>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</si>
  <si>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</si>
  <si>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</si>
  <si>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</si>
  <si>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</si>
  <si>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</si>
  <si>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</si>
  <si>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</si>
  <si>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</si>
  <si>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</si>
  <si>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</si>
  <si>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</si>
  <si>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</si>
  <si>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</si>
  <si>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</si>
  <si>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</si>
  <si>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</si>
  <si>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</si>
  <si>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</si>
  <si>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</si>
  <si>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</si>
  <si>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</si>
  <si>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</si>
  <si>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</si>
  <si>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</si>
  <si>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</si>
  <si>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</si>
  <si>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</si>
  <si>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</si>
  <si>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</si>
  <si>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</si>
  <si>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</si>
  <si>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</si>
  <si>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</si>
  <si>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</si>
  <si>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</si>
  <si>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</si>
  <si>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</si>
  <si>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</si>
  <si>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</si>
  <si>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Basketboll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</si>
</sst>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0" borderId="0" xfId="0" applyFont="1"/>
    <xf numFmtId="0" fontId="0" fillId="0" borderId="0" xfId="0"/>
    <xf numFmtId="0" fontId="0" fillId="0" borderId="0" xfId="0" quotePrefix="1" applyAlignment="1">
      <alignment horizontal="center"/>
    </xf>
    <xf numFmtId="0" fontId="0" fillId="84" borderId="0" xfId="0" applyFill="1"/>
    <xf numFmtId="0" fontId="0" fillId="85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12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28" workbookViewId="0">
      <selection activeCell="G5" sqref="G5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154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51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114"/>
      <c r="I7" s="114" t="s">
        <v>14</v>
      </c>
      <c r="J7" s="114" t="s">
        <v>15</v>
      </c>
      <c r="P7" s="114"/>
      <c r="Q7" s="114" t="s">
        <v>14</v>
      </c>
      <c r="R7" s="114" t="s">
        <v>15</v>
      </c>
    </row>
    <row r="8" spans="1:18" x14ac:dyDescent="0.25">
      <c r="A8" s="103" t="s">
        <v>16</v>
      </c>
      <c r="B8">
        <v>17.41996466931224</v>
      </c>
      <c r="C8">
        <v>18.026894406182102</v>
      </c>
      <c r="H8" s="114" t="s">
        <v>17</v>
      </c>
      <c r="I8">
        <v>9.0615221086251724E-2</v>
      </c>
      <c r="J8">
        <v>0.10570067615132581</v>
      </c>
      <c r="P8" s="114" t="s">
        <v>18</v>
      </c>
      <c r="Q8">
        <v>-1.650093546990118E-3</v>
      </c>
      <c r="R8">
        <v>0.2119514204437718</v>
      </c>
    </row>
    <row r="9" spans="1:18" x14ac:dyDescent="0.25">
      <c r="A9" s="103" t="s">
        <v>19</v>
      </c>
      <c r="B9">
        <v>10.29575349908704</v>
      </c>
      <c r="C9">
        <v>18.71073734256192</v>
      </c>
      <c r="H9" s="114" t="s">
        <v>20</v>
      </c>
      <c r="I9">
        <v>0.15628802273487391</v>
      </c>
      <c r="J9">
        <v>0.11622795560156959</v>
      </c>
      <c r="P9" s="114" t="s">
        <v>21</v>
      </c>
      <c r="Q9">
        <v>4.3628419322854661</v>
      </c>
      <c r="R9">
        <v>6.3001345538867861</v>
      </c>
    </row>
    <row r="10" spans="1:18" x14ac:dyDescent="0.25">
      <c r="A10" s="103" t="s">
        <v>22</v>
      </c>
      <c r="B10">
        <v>5.6946661264033391</v>
      </c>
      <c r="C10">
        <v>6.7967231158726173</v>
      </c>
      <c r="H10" s="114" t="s">
        <v>23</v>
      </c>
      <c r="I10">
        <v>7.7454738998203126E-2</v>
      </c>
      <c r="J10">
        <v>7.0179038089690893E-2</v>
      </c>
      <c r="P10" s="114" t="s">
        <v>24</v>
      </c>
      <c r="Q10">
        <v>28.262565154584749</v>
      </c>
      <c r="R10">
        <v>39.743820084460957</v>
      </c>
    </row>
    <row r="11" spans="1:18" x14ac:dyDescent="0.25">
      <c r="A11" s="103" t="s">
        <v>25</v>
      </c>
      <c r="B11">
        <v>9.2282808230197055</v>
      </c>
      <c r="C11">
        <v>11.9078194881101</v>
      </c>
      <c r="H11" s="114" t="s">
        <v>26</v>
      </c>
      <c r="I11">
        <v>8.9268668569553303E-2</v>
      </c>
      <c r="J11">
        <v>7.4117103042018198E-2</v>
      </c>
    </row>
    <row r="12" spans="1:18" x14ac:dyDescent="0.25">
      <c r="H12" s="114" t="s">
        <v>27</v>
      </c>
      <c r="I12">
        <v>0.17824387421572779</v>
      </c>
      <c r="J12">
        <v>0.14389839615461489</v>
      </c>
    </row>
    <row r="13" spans="1:18" x14ac:dyDescent="0.25">
      <c r="H13" s="114" t="s">
        <v>28</v>
      </c>
      <c r="I13">
        <v>0.1230518366054896</v>
      </c>
      <c r="J13">
        <v>9.3600557653552435E-2</v>
      </c>
      <c r="P13" s="114" t="s">
        <v>29</v>
      </c>
      <c r="Q13">
        <v>389.44427038598309</v>
      </c>
    </row>
    <row r="14" spans="1:18" x14ac:dyDescent="0.25">
      <c r="H14" s="114" t="s">
        <v>30</v>
      </c>
      <c r="I14">
        <v>0.1052346980576417</v>
      </c>
      <c r="J14">
        <v>0.10385565859724361</v>
      </c>
    </row>
    <row r="15" spans="1:18" x14ac:dyDescent="0.25">
      <c r="H15" s="114" t="s">
        <v>31</v>
      </c>
      <c r="I15">
        <v>0.1218863625486543</v>
      </c>
      <c r="J15">
        <v>0.1117216126052895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114"/>
      <c r="I20" s="114" t="s">
        <v>14</v>
      </c>
      <c r="J20" s="114" t="s">
        <v>15</v>
      </c>
      <c r="P20" s="114"/>
      <c r="Q20" s="114" t="s">
        <v>14</v>
      </c>
      <c r="R20" s="114" t="s">
        <v>15</v>
      </c>
    </row>
    <row r="21" spans="1:18" x14ac:dyDescent="0.25">
      <c r="A21" s="103" t="s">
        <v>16</v>
      </c>
      <c r="B21">
        <v>14.26888758469593</v>
      </c>
      <c r="C21">
        <v>18.229354845271921</v>
      </c>
      <c r="H21" s="114" t="s">
        <v>17</v>
      </c>
      <c r="I21">
        <v>0.5218907250199889</v>
      </c>
      <c r="J21">
        <v>0.4908267670774385</v>
      </c>
      <c r="P21" s="114" t="s">
        <v>18</v>
      </c>
      <c r="Q21">
        <v>-0.29624845773526109</v>
      </c>
      <c r="R21">
        <v>0.48341561976479619</v>
      </c>
    </row>
    <row r="22" spans="1:18" x14ac:dyDescent="0.25">
      <c r="A22" s="103" t="s">
        <v>19</v>
      </c>
      <c r="B22">
        <v>8.6570201144352783</v>
      </c>
      <c r="C22">
        <v>11.211479863339751</v>
      </c>
      <c r="H22" s="114" t="s">
        <v>20</v>
      </c>
      <c r="I22">
        <v>0.4000515044684087</v>
      </c>
      <c r="J22">
        <v>0.35015868787286553</v>
      </c>
      <c r="P22" s="114" t="s">
        <v>21</v>
      </c>
      <c r="Q22">
        <v>2.98717534998169</v>
      </c>
      <c r="R22">
        <v>3.6827423728985438</v>
      </c>
    </row>
    <row r="23" spans="1:18" x14ac:dyDescent="0.25">
      <c r="A23" s="103" t="s">
        <v>22</v>
      </c>
      <c r="B23">
        <v>2.1807478477496738</v>
      </c>
      <c r="C23">
        <v>2.6230732897058662</v>
      </c>
      <c r="H23" s="114" t="s">
        <v>23</v>
      </c>
      <c r="I23">
        <v>0.58109876254743553</v>
      </c>
      <c r="J23">
        <v>0.72066641620029426</v>
      </c>
      <c r="P23" s="114" t="s">
        <v>24</v>
      </c>
      <c r="Q23">
        <v>19.747490203113649</v>
      </c>
      <c r="R23">
        <v>22.530795499968441</v>
      </c>
    </row>
    <row r="24" spans="1:18" x14ac:dyDescent="0.25">
      <c r="A24" s="103" t="s">
        <v>25</v>
      </c>
      <c r="B24">
        <v>4.2433687834001459</v>
      </c>
      <c r="C24">
        <v>3.7949819051436982</v>
      </c>
      <c r="H24" s="114" t="s">
        <v>26</v>
      </c>
      <c r="I24">
        <v>0.48826521527568029</v>
      </c>
      <c r="J24">
        <v>0.62090423841900466</v>
      </c>
    </row>
    <row r="25" spans="1:18" x14ac:dyDescent="0.25">
      <c r="H25" s="114" t="s">
        <v>27</v>
      </c>
      <c r="I25">
        <v>0.37687497423408539</v>
      </c>
      <c r="J25">
        <v>0.3217427442972885</v>
      </c>
    </row>
    <row r="26" spans="1:18" x14ac:dyDescent="0.25">
      <c r="H26" s="114" t="s">
        <v>28</v>
      </c>
      <c r="I26">
        <v>0.35301084686701117</v>
      </c>
      <c r="J26">
        <v>0.48177461818512768</v>
      </c>
      <c r="P26" s="114" t="s">
        <v>29</v>
      </c>
      <c r="Q26">
        <v>144.4235310149738</v>
      </c>
    </row>
    <row r="27" spans="1:18" x14ac:dyDescent="0.25">
      <c r="H27" s="114" t="s">
        <v>30</v>
      </c>
      <c r="I27">
        <v>0.79158129107318409</v>
      </c>
      <c r="J27">
        <v>0.87002313731057301</v>
      </c>
    </row>
    <row r="28" spans="1:18" x14ac:dyDescent="0.25">
      <c r="H28" s="114" t="s">
        <v>31</v>
      </c>
      <c r="I28">
        <v>0.45757317573865047</v>
      </c>
      <c r="J28">
        <v>0.55899771391417541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114"/>
      <c r="I33" s="114" t="s">
        <v>14</v>
      </c>
      <c r="J33" s="114" t="s">
        <v>15</v>
      </c>
      <c r="P33" s="114"/>
      <c r="Q33" s="114" t="s">
        <v>14</v>
      </c>
      <c r="R33" s="114" t="s">
        <v>15</v>
      </c>
    </row>
    <row r="34" spans="1:18" x14ac:dyDescent="0.25">
      <c r="A34" s="103" t="s">
        <v>16</v>
      </c>
      <c r="B34">
        <v>23.7262852469668</v>
      </c>
      <c r="C34">
        <v>20.682549776785461</v>
      </c>
      <c r="H34" s="114" t="s">
        <v>17</v>
      </c>
      <c r="I34">
        <v>0.2593253991449761</v>
      </c>
      <c r="J34">
        <v>0.36810290808172402</v>
      </c>
      <c r="P34" s="114" t="s">
        <v>18</v>
      </c>
      <c r="Q34">
        <v>0.50769595473447926</v>
      </c>
      <c r="R34">
        <v>-1.7104301974686389</v>
      </c>
    </row>
    <row r="35" spans="1:18" x14ac:dyDescent="0.25">
      <c r="A35" s="103" t="s">
        <v>19</v>
      </c>
      <c r="B35">
        <v>15.18220952278865</v>
      </c>
      <c r="C35">
        <v>11.435462465411961</v>
      </c>
      <c r="H35" s="114" t="s">
        <v>20</v>
      </c>
      <c r="I35">
        <v>0.45209878326651393</v>
      </c>
      <c r="J35">
        <v>0.37667836302032082</v>
      </c>
      <c r="P35" s="114" t="s">
        <v>21</v>
      </c>
      <c r="Q35">
        <v>13.104134283973719</v>
      </c>
      <c r="R35">
        <v>27.979448009406941</v>
      </c>
    </row>
    <row r="36" spans="1:18" x14ac:dyDescent="0.25">
      <c r="A36" s="103" t="s">
        <v>22</v>
      </c>
      <c r="B36">
        <v>25.27733635107262</v>
      </c>
      <c r="C36">
        <v>44.812443853114303</v>
      </c>
      <c r="H36" s="114" t="s">
        <v>23</v>
      </c>
      <c r="I36">
        <v>0.52197476480251614</v>
      </c>
      <c r="J36">
        <v>0.47384525077850542</v>
      </c>
      <c r="P36" s="114" t="s">
        <v>24</v>
      </c>
      <c r="Q36">
        <v>52.757081344224801</v>
      </c>
      <c r="R36">
        <v>108.2314794711689</v>
      </c>
    </row>
    <row r="37" spans="1:18" x14ac:dyDescent="0.25">
      <c r="A37" s="103" t="s">
        <v>25</v>
      </c>
      <c r="B37">
        <v>30.666359902553111</v>
      </c>
      <c r="C37">
        <v>13.934118571971441</v>
      </c>
      <c r="H37" s="114" t="s">
        <v>26</v>
      </c>
      <c r="I37">
        <v>0.56172295660589733</v>
      </c>
      <c r="J37">
        <v>0.53939182708998357</v>
      </c>
    </row>
    <row r="38" spans="1:18" x14ac:dyDescent="0.25">
      <c r="H38" s="114" t="s">
        <v>27</v>
      </c>
      <c r="I38">
        <v>0.38972186997818431</v>
      </c>
      <c r="J38">
        <v>0.3184925981915665</v>
      </c>
    </row>
    <row r="39" spans="1:18" x14ac:dyDescent="0.25">
      <c r="H39" s="114" t="s">
        <v>28</v>
      </c>
      <c r="I39">
        <v>0.42498104251052338</v>
      </c>
      <c r="J39">
        <v>0.27680049532621592</v>
      </c>
      <c r="P39" s="114" t="s">
        <v>29</v>
      </c>
      <c r="Q39">
        <v>930.95418100828965</v>
      </c>
    </row>
    <row r="40" spans="1:18" x14ac:dyDescent="0.25">
      <c r="H40" s="114" t="s">
        <v>30</v>
      </c>
      <c r="I40">
        <v>0.46179462978051411</v>
      </c>
      <c r="J40">
        <v>0.42470195991260801</v>
      </c>
    </row>
    <row r="41" spans="1:18" x14ac:dyDescent="0.25">
      <c r="H41" s="114" t="s">
        <v>31</v>
      </c>
      <c r="I41">
        <v>0.2886314005419654</v>
      </c>
      <c r="J41">
        <v>0.37969302883420419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114"/>
      <c r="I46" s="114" t="s">
        <v>14</v>
      </c>
      <c r="J46" s="114" t="s">
        <v>15</v>
      </c>
      <c r="P46" s="114"/>
      <c r="Q46" s="114" t="s">
        <v>14</v>
      </c>
      <c r="R46" s="114" t="s">
        <v>15</v>
      </c>
    </row>
    <row r="47" spans="1:18" x14ac:dyDescent="0.25">
      <c r="A47" s="103" t="s">
        <v>16</v>
      </c>
      <c r="B47">
        <v>72.784404609640589</v>
      </c>
      <c r="C47">
        <v>61.649069805234092</v>
      </c>
      <c r="H47" s="114" t="s">
        <v>17</v>
      </c>
      <c r="I47">
        <v>0.20294808852087221</v>
      </c>
      <c r="J47">
        <v>0.1179658103985111</v>
      </c>
      <c r="P47" s="114" t="s">
        <v>18</v>
      </c>
      <c r="Q47">
        <v>-0.56231394761747799</v>
      </c>
      <c r="R47">
        <v>-0.80271858700822785</v>
      </c>
    </row>
    <row r="48" spans="1:18" x14ac:dyDescent="0.25">
      <c r="A48" s="103" t="s">
        <v>19</v>
      </c>
      <c r="B48">
        <v>32.048753421333643</v>
      </c>
      <c r="C48">
        <v>42.810457689159421</v>
      </c>
      <c r="H48" s="114" t="s">
        <v>20</v>
      </c>
      <c r="I48">
        <v>0.30581671759157358</v>
      </c>
      <c r="J48">
        <v>0.13240702029146059</v>
      </c>
      <c r="P48" s="114" t="s">
        <v>21</v>
      </c>
      <c r="Q48">
        <v>13.514398966340609</v>
      </c>
      <c r="R48">
        <v>25.66017336132629</v>
      </c>
    </row>
    <row r="49" spans="1:18" x14ac:dyDescent="0.25">
      <c r="A49" s="103" t="s">
        <v>22</v>
      </c>
      <c r="B49">
        <v>35.499737248771908</v>
      </c>
      <c r="C49">
        <v>25.962250265740391</v>
      </c>
      <c r="H49" s="114" t="s">
        <v>23</v>
      </c>
      <c r="I49">
        <v>0.1115676582808684</v>
      </c>
      <c r="J49">
        <v>5.9056159391218027E-2</v>
      </c>
      <c r="P49" s="114" t="s">
        <v>24</v>
      </c>
      <c r="Q49">
        <v>63.45301151914515</v>
      </c>
      <c r="R49">
        <v>92.747001456412761</v>
      </c>
    </row>
    <row r="50" spans="1:18" x14ac:dyDescent="0.25">
      <c r="A50" s="103" t="s">
        <v>25</v>
      </c>
      <c r="B50">
        <v>38.404408423786563</v>
      </c>
      <c r="C50">
        <v>8.5508357586533865</v>
      </c>
      <c r="H50" s="114" t="s">
        <v>26</v>
      </c>
      <c r="I50">
        <v>0.1642632294277501</v>
      </c>
      <c r="J50">
        <v>8.7456688001462599E-2</v>
      </c>
    </row>
    <row r="51" spans="1:18" x14ac:dyDescent="0.25">
      <c r="H51" s="114" t="s">
        <v>27</v>
      </c>
      <c r="I51">
        <v>0.15405924188150019</v>
      </c>
      <c r="J51">
        <v>0.10559029429369859</v>
      </c>
    </row>
    <row r="52" spans="1:18" x14ac:dyDescent="0.25">
      <c r="H52" s="114" t="s">
        <v>28</v>
      </c>
      <c r="I52">
        <v>0.32294756277106879</v>
      </c>
      <c r="J52">
        <v>0.27405440869562309</v>
      </c>
      <c r="P52" s="114" t="s">
        <v>29</v>
      </c>
      <c r="Q52">
        <v>1809.046565049842</v>
      </c>
    </row>
    <row r="53" spans="1:18" x14ac:dyDescent="0.25">
      <c r="H53" s="114" t="s">
        <v>30</v>
      </c>
      <c r="I53">
        <v>0.26842713842810578</v>
      </c>
      <c r="J53">
        <v>0.16538795531057951</v>
      </c>
    </row>
    <row r="54" spans="1:18" x14ac:dyDescent="0.25">
      <c r="H54" s="114" t="s">
        <v>31</v>
      </c>
      <c r="I54">
        <v>0.27736514208887447</v>
      </c>
      <c r="J54">
        <v>0.15998290826297321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114"/>
      <c r="I59" s="114" t="s">
        <v>14</v>
      </c>
      <c r="J59" s="114" t="s">
        <v>15</v>
      </c>
      <c r="P59" s="114"/>
      <c r="Q59" s="114" t="s">
        <v>14</v>
      </c>
      <c r="R59" s="114" t="s">
        <v>15</v>
      </c>
    </row>
    <row r="60" spans="1:18" x14ac:dyDescent="0.25">
      <c r="A60" s="103" t="s">
        <v>16</v>
      </c>
      <c r="B60">
        <v>103.64755203506451</v>
      </c>
      <c r="C60">
        <v>99.931579340475324</v>
      </c>
      <c r="H60" s="114" t="s">
        <v>17</v>
      </c>
      <c r="I60">
        <v>0.1222844844622689</v>
      </c>
      <c r="J60">
        <v>0.1500974171422782</v>
      </c>
      <c r="P60" s="114" t="s">
        <v>18</v>
      </c>
      <c r="Q60">
        <v>-1.6665142850357251</v>
      </c>
      <c r="R60">
        <v>-1.12465084412223</v>
      </c>
    </row>
    <row r="61" spans="1:18" x14ac:dyDescent="0.25">
      <c r="A61" s="103" t="s">
        <v>19</v>
      </c>
      <c r="B61">
        <v>75.055573519125033</v>
      </c>
      <c r="C61">
        <v>75.985808777941372</v>
      </c>
      <c r="H61" s="114" t="s">
        <v>20</v>
      </c>
      <c r="I61">
        <v>8.9712880677075155E-2</v>
      </c>
      <c r="J61">
        <v>6.8655342342697989E-2</v>
      </c>
      <c r="P61" s="114" t="s">
        <v>21</v>
      </c>
      <c r="Q61">
        <v>16.632573147715021</v>
      </c>
      <c r="R61">
        <v>19.313830661546319</v>
      </c>
    </row>
    <row r="62" spans="1:18" x14ac:dyDescent="0.25">
      <c r="A62" s="103" t="s">
        <v>22</v>
      </c>
      <c r="B62">
        <v>39.106311853329473</v>
      </c>
      <c r="C62">
        <v>35.387117457526472</v>
      </c>
      <c r="H62" s="114" t="s">
        <v>23</v>
      </c>
      <c r="I62">
        <v>7.2462274540661398E-2</v>
      </c>
      <c r="J62">
        <v>0.1047056653340994</v>
      </c>
      <c r="P62" s="114" t="s">
        <v>24</v>
      </c>
      <c r="Q62">
        <v>129.8249793201413</v>
      </c>
      <c r="R62">
        <v>116.75715796538741</v>
      </c>
    </row>
    <row r="63" spans="1:18" x14ac:dyDescent="0.25">
      <c r="A63" s="103" t="s">
        <v>25</v>
      </c>
      <c r="B63">
        <v>40.43248396355817</v>
      </c>
      <c r="C63">
        <v>31.031180331963199</v>
      </c>
      <c r="H63" s="114" t="s">
        <v>26</v>
      </c>
      <c r="I63">
        <v>0.16697246872664651</v>
      </c>
      <c r="J63">
        <v>0.22492123397117289</v>
      </c>
    </row>
    <row r="64" spans="1:18" x14ac:dyDescent="0.25">
      <c r="H64" s="114" t="s">
        <v>27</v>
      </c>
      <c r="I64">
        <v>0.1195239993330308</v>
      </c>
      <c r="J64">
        <v>0.13777347830234371</v>
      </c>
    </row>
    <row r="65" spans="1:18" x14ac:dyDescent="0.25">
      <c r="H65" s="114" t="s">
        <v>28</v>
      </c>
      <c r="I65">
        <v>0.1466550279447989</v>
      </c>
      <c r="J65">
        <v>0.10406936862058599</v>
      </c>
      <c r="P65" s="114" t="s">
        <v>29</v>
      </c>
      <c r="Q65">
        <v>8483.2568898191294</v>
      </c>
    </row>
    <row r="66" spans="1:18" x14ac:dyDescent="0.25">
      <c r="H66" s="114" t="s">
        <v>30</v>
      </c>
      <c r="I66">
        <v>4.717888011837304E-2</v>
      </c>
      <c r="J66">
        <v>6.5030835427176442E-2</v>
      </c>
    </row>
    <row r="67" spans="1:18" x14ac:dyDescent="0.25">
      <c r="H67" s="114" t="s">
        <v>31</v>
      </c>
      <c r="I67">
        <v>6.5133681069294166E-2</v>
      </c>
      <c r="J67">
        <v>8.3017191550624411E-2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114"/>
      <c r="I72" s="114" t="s">
        <v>14</v>
      </c>
      <c r="J72" s="114" t="s">
        <v>15</v>
      </c>
      <c r="P72" s="114"/>
      <c r="Q72" s="114" t="s">
        <v>14</v>
      </c>
      <c r="R72" s="114" t="s">
        <v>15</v>
      </c>
    </row>
    <row r="73" spans="1:18" x14ac:dyDescent="0.25">
      <c r="A73" s="103" t="s">
        <v>16</v>
      </c>
      <c r="B73">
        <v>11.507638037608659</v>
      </c>
      <c r="C73">
        <v>13.828149797339741</v>
      </c>
      <c r="H73" s="114" t="s">
        <v>17</v>
      </c>
      <c r="I73">
        <v>0.21726232392450451</v>
      </c>
      <c r="J73">
        <v>0.158930582066381</v>
      </c>
      <c r="P73" s="114" t="s">
        <v>18</v>
      </c>
      <c r="Q73">
        <v>-0.12679216347644759</v>
      </c>
      <c r="R73">
        <v>0.20659021292141019</v>
      </c>
    </row>
    <row r="74" spans="1:18" x14ac:dyDescent="0.25">
      <c r="A74" s="103" t="s">
        <v>19</v>
      </c>
      <c r="B74">
        <v>7.9084273847978617</v>
      </c>
      <c r="C74">
        <v>8.96726107835687</v>
      </c>
      <c r="H74" s="114" t="s">
        <v>20</v>
      </c>
      <c r="I74">
        <v>0.37079054380540061</v>
      </c>
      <c r="J74">
        <v>0.24954808144939949</v>
      </c>
      <c r="P74" s="114" t="s">
        <v>21</v>
      </c>
      <c r="Q74">
        <v>3.240041734410231</v>
      </c>
      <c r="R74">
        <v>5.2835585147167476</v>
      </c>
    </row>
    <row r="75" spans="1:18" x14ac:dyDescent="0.25">
      <c r="A75" s="103" t="s">
        <v>22</v>
      </c>
      <c r="B75">
        <v>3.141930411757003</v>
      </c>
      <c r="C75">
        <v>2.702055672568854</v>
      </c>
      <c r="H75" s="114" t="s">
        <v>23</v>
      </c>
      <c r="I75">
        <v>0.36434531319554292</v>
      </c>
      <c r="J75">
        <v>0.2529674885420356</v>
      </c>
      <c r="P75" s="114" t="s">
        <v>24</v>
      </c>
      <c r="Q75">
        <v>17.37999030087229</v>
      </c>
      <c r="R75">
        <v>30.626916627300179</v>
      </c>
    </row>
    <row r="76" spans="1:18" x14ac:dyDescent="0.25">
      <c r="A76" s="103" t="s">
        <v>25</v>
      </c>
      <c r="B76">
        <v>4.2890294541487846</v>
      </c>
      <c r="C76">
        <v>4.2266677157592536</v>
      </c>
      <c r="H76" s="114" t="s">
        <v>26</v>
      </c>
      <c r="I76">
        <v>0.35964275114068589</v>
      </c>
      <c r="J76">
        <v>0.2442271602331593</v>
      </c>
    </row>
    <row r="77" spans="1:18" x14ac:dyDescent="0.25">
      <c r="H77" s="114" t="s">
        <v>27</v>
      </c>
      <c r="I77">
        <v>0.29877907681204752</v>
      </c>
      <c r="J77">
        <v>0.2260925665194887</v>
      </c>
    </row>
    <row r="78" spans="1:18" x14ac:dyDescent="0.25">
      <c r="H78" s="114" t="s">
        <v>28</v>
      </c>
      <c r="I78">
        <v>0.26920167013969531</v>
      </c>
      <c r="J78">
        <v>0.1579442249857072</v>
      </c>
      <c r="P78" s="114" t="s">
        <v>29</v>
      </c>
      <c r="Q78">
        <v>196.772506262772</v>
      </c>
    </row>
    <row r="79" spans="1:18" x14ac:dyDescent="0.25">
      <c r="H79" s="114" t="s">
        <v>30</v>
      </c>
      <c r="I79">
        <v>0.36779710192349191</v>
      </c>
      <c r="J79">
        <v>0.24904673064497251</v>
      </c>
    </row>
    <row r="80" spans="1:18" x14ac:dyDescent="0.25">
      <c r="H80" s="114" t="s">
        <v>31</v>
      </c>
      <c r="I80">
        <v>0.19420818942327731</v>
      </c>
      <c r="J80">
        <v>0.10983880794259759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114"/>
      <c r="I85" s="114" t="s">
        <v>14</v>
      </c>
      <c r="J85" s="114" t="s">
        <v>15</v>
      </c>
      <c r="P85" s="114"/>
      <c r="Q85" s="114" t="s">
        <v>14</v>
      </c>
      <c r="R85" s="114" t="s">
        <v>15</v>
      </c>
    </row>
    <row r="86" spans="1:18" x14ac:dyDescent="0.25">
      <c r="A86" s="103" t="s">
        <v>16</v>
      </c>
      <c r="B86">
        <v>98.418327827762781</v>
      </c>
      <c r="C86">
        <v>61.879085899459383</v>
      </c>
      <c r="H86" s="114" t="s">
        <v>17</v>
      </c>
      <c r="I86">
        <v>0.30972668972676498</v>
      </c>
      <c r="J86">
        <v>0.44176847769922362</v>
      </c>
      <c r="P86" s="114" t="s">
        <v>18</v>
      </c>
      <c r="Q86">
        <v>1.014963712472241</v>
      </c>
      <c r="R86">
        <v>-0.50472910230782875</v>
      </c>
    </row>
    <row r="87" spans="1:18" x14ac:dyDescent="0.25">
      <c r="A87" s="103" t="s">
        <v>19</v>
      </c>
      <c r="B87">
        <v>87.160004255254293</v>
      </c>
      <c r="C87">
        <v>124.01936007213411</v>
      </c>
      <c r="H87" s="114" t="s">
        <v>20</v>
      </c>
      <c r="I87">
        <v>0.23035525569501</v>
      </c>
      <c r="J87">
        <v>0.20020852749907739</v>
      </c>
      <c r="P87" s="114" t="s">
        <v>21</v>
      </c>
      <c r="Q87">
        <v>10.629474770322</v>
      </c>
      <c r="R87">
        <v>15.4891141579782</v>
      </c>
    </row>
    <row r="88" spans="1:18" x14ac:dyDescent="0.25">
      <c r="A88" s="103" t="s">
        <v>22</v>
      </c>
      <c r="B88">
        <v>38.22958402277407</v>
      </c>
      <c r="C88">
        <v>24.854136218295022</v>
      </c>
      <c r="H88" s="114" t="s">
        <v>23</v>
      </c>
      <c r="I88">
        <v>0.72050133301115393</v>
      </c>
      <c r="J88">
        <v>0.62367271285292791</v>
      </c>
      <c r="P88" s="114" t="s">
        <v>24</v>
      </c>
      <c r="Q88">
        <v>62.110183253451389</v>
      </c>
      <c r="R88">
        <v>96.020571247635871</v>
      </c>
    </row>
    <row r="89" spans="1:18" x14ac:dyDescent="0.25">
      <c r="A89" s="103" t="s">
        <v>25</v>
      </c>
      <c r="B89">
        <v>34.850385960728531</v>
      </c>
      <c r="C89">
        <v>21.116158182062151</v>
      </c>
      <c r="H89" s="114" t="s">
        <v>26</v>
      </c>
      <c r="I89">
        <v>0.64428914852827535</v>
      </c>
      <c r="J89">
        <v>0.67035336827845349</v>
      </c>
    </row>
    <row r="90" spans="1:18" x14ac:dyDescent="0.25">
      <c r="H90" s="114" t="s">
        <v>27</v>
      </c>
      <c r="I90">
        <v>0.33085023485793907</v>
      </c>
      <c r="J90">
        <v>0.24773465526415461</v>
      </c>
    </row>
    <row r="91" spans="1:18" x14ac:dyDescent="0.25">
      <c r="H91" s="114" t="s">
        <v>28</v>
      </c>
      <c r="I91">
        <v>0.34599220129137742</v>
      </c>
      <c r="J91">
        <v>0.44874991588955943</v>
      </c>
      <c r="P91" s="114" t="s">
        <v>29</v>
      </c>
      <c r="Q91">
        <v>2450.2076805112888</v>
      </c>
    </row>
    <row r="92" spans="1:18" x14ac:dyDescent="0.25">
      <c r="H92" s="114" t="s">
        <v>30</v>
      </c>
      <c r="I92">
        <v>0.65381148834561198</v>
      </c>
      <c r="J92">
        <v>0.6270025770432206</v>
      </c>
    </row>
    <row r="93" spans="1:18" x14ac:dyDescent="0.25">
      <c r="H93" s="114" t="s">
        <v>31</v>
      </c>
      <c r="I93">
        <v>0.44279752101665709</v>
      </c>
      <c r="J93">
        <v>0.47249273287533611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114"/>
      <c r="I98" s="114" t="s">
        <v>14</v>
      </c>
      <c r="J98" s="114" t="s">
        <v>15</v>
      </c>
      <c r="P98" s="114"/>
      <c r="Q98" s="114" t="s">
        <v>14</v>
      </c>
      <c r="R98" s="114" t="s">
        <v>15</v>
      </c>
    </row>
    <row r="99" spans="1:18" x14ac:dyDescent="0.25">
      <c r="A99" s="103" t="s">
        <v>16</v>
      </c>
      <c r="B99">
        <v>20.288478793546101</v>
      </c>
      <c r="C99">
        <v>24.478926980331579</v>
      </c>
      <c r="H99" s="114" t="s">
        <v>17</v>
      </c>
      <c r="I99">
        <v>0.22153823297289599</v>
      </c>
      <c r="J99">
        <v>0.15922820721516071</v>
      </c>
      <c r="P99" s="114" t="s">
        <v>18</v>
      </c>
      <c r="Q99">
        <v>0.16414989713636899</v>
      </c>
      <c r="R99">
        <v>-0.24270768682804569</v>
      </c>
    </row>
    <row r="100" spans="1:18" x14ac:dyDescent="0.25">
      <c r="A100" s="103" t="s">
        <v>19</v>
      </c>
      <c r="B100">
        <v>10.12656994511079</v>
      </c>
      <c r="C100">
        <v>26.06014715496212</v>
      </c>
      <c r="H100" s="114" t="s">
        <v>20</v>
      </c>
      <c r="I100">
        <v>0.2396935533427072</v>
      </c>
      <c r="J100">
        <v>9.5505945304505499E-2</v>
      </c>
      <c r="P100" s="114" t="s">
        <v>21</v>
      </c>
      <c r="Q100">
        <v>4.9502076329607716</v>
      </c>
      <c r="R100">
        <v>8.9363032637290907</v>
      </c>
    </row>
    <row r="101" spans="1:18" x14ac:dyDescent="0.25">
      <c r="A101" s="103" t="s">
        <v>22</v>
      </c>
      <c r="B101">
        <v>3.592324004091731</v>
      </c>
      <c r="C101">
        <v>3.0001624531375781</v>
      </c>
      <c r="H101" s="114" t="s">
        <v>23</v>
      </c>
      <c r="I101">
        <v>0.26568726924025959</v>
      </c>
      <c r="J101">
        <v>0.10481205732897519</v>
      </c>
      <c r="P101" s="114" t="s">
        <v>24</v>
      </c>
      <c r="Q101">
        <v>36.816055198155723</v>
      </c>
      <c r="R101">
        <v>56.820533739594907</v>
      </c>
    </row>
    <row r="102" spans="1:18" x14ac:dyDescent="0.25">
      <c r="A102" s="103" t="s">
        <v>25</v>
      </c>
      <c r="B102">
        <v>10.71007610269816</v>
      </c>
      <c r="C102">
        <v>4.3293817312869107</v>
      </c>
      <c r="H102" s="114" t="s">
        <v>26</v>
      </c>
      <c r="I102">
        <v>0.13522992139200049</v>
      </c>
      <c r="J102">
        <v>6.138769365723655E-2</v>
      </c>
    </row>
    <row r="103" spans="1:18" x14ac:dyDescent="0.25">
      <c r="H103" s="114" t="s">
        <v>27</v>
      </c>
      <c r="I103">
        <v>0.25125935975768438</v>
      </c>
      <c r="J103">
        <v>9.673216242222038E-2</v>
      </c>
    </row>
    <row r="104" spans="1:18" x14ac:dyDescent="0.25">
      <c r="H104" s="114" t="s">
        <v>28</v>
      </c>
      <c r="I104">
        <v>0.25589921509642932</v>
      </c>
      <c r="J104">
        <v>0.1028953738364002</v>
      </c>
      <c r="P104" s="114" t="s">
        <v>29</v>
      </c>
      <c r="Q104">
        <v>654.74559546372438</v>
      </c>
    </row>
    <row r="105" spans="1:18" x14ac:dyDescent="0.25">
      <c r="H105" s="114" t="s">
        <v>30</v>
      </c>
      <c r="I105">
        <v>0.25026272719822301</v>
      </c>
      <c r="J105">
        <v>0.10306073742640209</v>
      </c>
    </row>
    <row r="106" spans="1:18" x14ac:dyDescent="0.25">
      <c r="H106" s="114" t="s">
        <v>31</v>
      </c>
      <c r="I106">
        <v>0.13783051869013269</v>
      </c>
      <c r="J106">
        <v>5.8124316788341922E-2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114"/>
      <c r="I111" s="114" t="s">
        <v>14</v>
      </c>
      <c r="J111" s="114" t="s">
        <v>15</v>
      </c>
      <c r="P111" s="114"/>
      <c r="Q111" s="114" t="s">
        <v>14</v>
      </c>
      <c r="R111" s="114" t="s">
        <v>15</v>
      </c>
    </row>
    <row r="112" spans="1:18" x14ac:dyDescent="0.25">
      <c r="A112" s="103" t="s">
        <v>16</v>
      </c>
      <c r="B112">
        <v>19.64829177267006</v>
      </c>
      <c r="C112">
        <v>25.53044592852795</v>
      </c>
      <c r="H112" s="114" t="s">
        <v>17</v>
      </c>
      <c r="I112">
        <v>0.21924749600063509</v>
      </c>
      <c r="J112">
        <v>0.10998987862751949</v>
      </c>
      <c r="P112" s="114" t="s">
        <v>18</v>
      </c>
      <c r="Q112">
        <v>0.37247369370349581</v>
      </c>
      <c r="R112">
        <v>3.9582104495281538E-2</v>
      </c>
    </row>
    <row r="113" spans="1:18" x14ac:dyDescent="0.25">
      <c r="A113" s="103" t="s">
        <v>19</v>
      </c>
      <c r="B113">
        <v>19.27120949931679</v>
      </c>
      <c r="C113">
        <v>41.429573039003621</v>
      </c>
      <c r="H113" s="114" t="s">
        <v>20</v>
      </c>
      <c r="I113">
        <v>0.19973958805341241</v>
      </c>
      <c r="J113">
        <v>0.15287567658783421</v>
      </c>
      <c r="P113" s="114" t="s">
        <v>21</v>
      </c>
      <c r="Q113">
        <v>21.791882650548729</v>
      </c>
      <c r="R113">
        <v>32.109107132844237</v>
      </c>
    </row>
    <row r="114" spans="1:18" x14ac:dyDescent="0.25">
      <c r="A114" s="103" t="s">
        <v>22</v>
      </c>
      <c r="B114">
        <v>36.961618827523111</v>
      </c>
      <c r="C114">
        <v>31.089822766586721</v>
      </c>
      <c r="H114" s="114" t="s">
        <v>23</v>
      </c>
      <c r="I114">
        <v>0.2268156692295874</v>
      </c>
      <c r="J114">
        <v>0.1102406703077788</v>
      </c>
      <c r="P114" s="114" t="s">
        <v>24</v>
      </c>
      <c r="Q114">
        <v>86.067171718534681</v>
      </c>
      <c r="R114">
        <v>117.7305502979266</v>
      </c>
    </row>
    <row r="115" spans="1:18" x14ac:dyDescent="0.25">
      <c r="A115" s="103" t="s">
        <v>25</v>
      </c>
      <c r="B115">
        <v>37.720216262952697</v>
      </c>
      <c r="C115">
        <v>9.6775906355579373</v>
      </c>
      <c r="H115" s="114" t="s">
        <v>26</v>
      </c>
      <c r="I115">
        <v>0.24087697010944559</v>
      </c>
      <c r="J115">
        <v>0.15488531809785311</v>
      </c>
    </row>
    <row r="116" spans="1:18" x14ac:dyDescent="0.25">
      <c r="H116" s="114" t="s">
        <v>27</v>
      </c>
      <c r="I116">
        <v>0.1097187093274193</v>
      </c>
      <c r="J116">
        <v>0.1024551958188127</v>
      </c>
    </row>
    <row r="117" spans="1:18" x14ac:dyDescent="0.25">
      <c r="H117" s="114" t="s">
        <v>28</v>
      </c>
      <c r="I117">
        <v>0.23014989403969149</v>
      </c>
      <c r="J117">
        <v>0.1487032257706235</v>
      </c>
      <c r="P117" s="114" t="s">
        <v>29</v>
      </c>
      <c r="Q117">
        <v>1502.9394968562899</v>
      </c>
    </row>
    <row r="118" spans="1:18" x14ac:dyDescent="0.25">
      <c r="H118" s="114" t="s">
        <v>30</v>
      </c>
      <c r="I118">
        <v>0.29194396707053788</v>
      </c>
      <c r="J118">
        <v>0.25308485310751799</v>
      </c>
    </row>
    <row r="119" spans="1:18" x14ac:dyDescent="0.25">
      <c r="H119" s="114" t="s">
        <v>31</v>
      </c>
      <c r="I119">
        <v>0.27784091213675188</v>
      </c>
      <c r="J119">
        <v>0.23851800513297339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115"/>
      <c r="B159" s="115" t="s">
        <v>14</v>
      </c>
      <c r="C159" s="115" t="s">
        <v>64</v>
      </c>
      <c r="D159" s="115" t="s">
        <v>65</v>
      </c>
      <c r="H159" s="115"/>
      <c r="I159" s="115" t="s">
        <v>15</v>
      </c>
      <c r="J159" s="115" t="s">
        <v>66</v>
      </c>
      <c r="K159" s="115" t="s">
        <v>67</v>
      </c>
      <c r="O159" s="115"/>
      <c r="P159" s="115" t="s">
        <v>14</v>
      </c>
      <c r="Q159" s="115" t="s">
        <v>15</v>
      </c>
      <c r="W159" s="115"/>
      <c r="X159" s="115" t="s">
        <v>14</v>
      </c>
      <c r="Y159" s="115" t="s">
        <v>15</v>
      </c>
    </row>
    <row r="160" spans="1:25" x14ac:dyDescent="0.25">
      <c r="A160" s="115" t="s">
        <v>16</v>
      </c>
      <c r="B160">
        <v>8.3307603499022734E-3</v>
      </c>
      <c r="C160">
        <v>-3.2465753345845047E-2</v>
      </c>
      <c r="D160">
        <v>-3.2090311250870432E-2</v>
      </c>
      <c r="H160" s="115" t="s">
        <v>68</v>
      </c>
      <c r="I160">
        <v>-2.648055543060366E-2</v>
      </c>
      <c r="J160">
        <v>5.9676227024446213E-3</v>
      </c>
      <c r="K160">
        <v>2.0452951293688529E-2</v>
      </c>
      <c r="O160" s="115" t="s">
        <v>69</v>
      </c>
      <c r="P160">
        <v>2.5818700717590161E-2</v>
      </c>
      <c r="Q160">
        <v>-5.2838379958629417E-2</v>
      </c>
      <c r="W160" s="115" t="s">
        <v>17</v>
      </c>
      <c r="X160">
        <v>2.2123308059101451E-2</v>
      </c>
      <c r="Y160">
        <v>-2.4703351408514491E-2</v>
      </c>
    </row>
    <row r="161" spans="1:25" x14ac:dyDescent="0.25">
      <c r="A161" s="115" t="s">
        <v>19</v>
      </c>
      <c r="B161">
        <v>6.0441938860224913E-2</v>
      </c>
      <c r="C161">
        <v>0.12259066788528671</v>
      </c>
      <c r="D161">
        <v>0.1073329925663583</v>
      </c>
      <c r="H161" s="115" t="s">
        <v>70</v>
      </c>
      <c r="I161">
        <v>-5.6732110640613703E-2</v>
      </c>
      <c r="J161">
        <v>-3.6406139302537797E-2</v>
      </c>
      <c r="K161">
        <v>-1.434757897368122E-2</v>
      </c>
      <c r="O161" s="115" t="s">
        <v>71</v>
      </c>
      <c r="P161">
        <v>3.133820402583513E-5</v>
      </c>
      <c r="Q161">
        <v>-3.7361668536961969E-2</v>
      </c>
      <c r="W161" s="115" t="s">
        <v>20</v>
      </c>
      <c r="X161">
        <v>-5.3654667991638091E-3</v>
      </c>
      <c r="Y161">
        <v>-3.5846115723829043E-2</v>
      </c>
    </row>
    <row r="162" spans="1:25" x14ac:dyDescent="0.25">
      <c r="A162" s="115" t="s">
        <v>22</v>
      </c>
      <c r="B162">
        <v>0.18146393087452711</v>
      </c>
      <c r="C162">
        <v>-5.5479588763618019E-2</v>
      </c>
      <c r="D162">
        <v>-5.8436812144677178E-2</v>
      </c>
      <c r="H162" s="115" t="s">
        <v>72</v>
      </c>
      <c r="I162">
        <v>-6.549722684162515E-2</v>
      </c>
      <c r="J162">
        <v>2.3551992028834071E-2</v>
      </c>
      <c r="K162">
        <v>1.7762048965739768E-2</v>
      </c>
      <c r="O162" s="115" t="s">
        <v>73</v>
      </c>
      <c r="P162">
        <v>-4.9137986012309162E-3</v>
      </c>
      <c r="Q162">
        <v>-4.3222815396531132E-2</v>
      </c>
      <c r="W162" s="115" t="s">
        <v>23</v>
      </c>
      <c r="X162">
        <v>1.205675259993077E-2</v>
      </c>
      <c r="Y162">
        <v>1.06246513313816E-2</v>
      </c>
    </row>
    <row r="163" spans="1:25" x14ac:dyDescent="0.25">
      <c r="A163" s="115" t="s">
        <v>25</v>
      </c>
      <c r="B163">
        <v>-1.2530590320642561E-2</v>
      </c>
      <c r="C163">
        <v>0.13390619549620669</v>
      </c>
      <c r="D163">
        <v>0.1055202936830066</v>
      </c>
      <c r="H163" s="115" t="s">
        <v>74</v>
      </c>
      <c r="I163">
        <v>1.325298465885727E-2</v>
      </c>
      <c r="J163">
        <v>6.981650039233557E-2</v>
      </c>
      <c r="K163">
        <v>5.3089688460877332E-2</v>
      </c>
      <c r="O163" s="115" t="s">
        <v>75</v>
      </c>
      <c r="P163">
        <v>3.9872626815383047E-2</v>
      </c>
      <c r="Q163">
        <v>1.0316650177562959E-2</v>
      </c>
      <c r="W163" s="115" t="s">
        <v>26</v>
      </c>
      <c r="X163">
        <v>1.9706513223106681E-2</v>
      </c>
      <c r="Y163">
        <v>-9.18161475809612E-3</v>
      </c>
    </row>
    <row r="164" spans="1:25" x14ac:dyDescent="0.25">
      <c r="W164" s="115" t="s">
        <v>27</v>
      </c>
      <c r="X164">
        <v>8.9282839398642511E-3</v>
      </c>
      <c r="Y164">
        <v>-3.1970210430500412E-2</v>
      </c>
    </row>
    <row r="165" spans="1:25" x14ac:dyDescent="0.25">
      <c r="W165" s="115" t="s">
        <v>28</v>
      </c>
      <c r="X165">
        <v>2.4516507309233909E-2</v>
      </c>
      <c r="Y165">
        <v>4.0621298886516716E-3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115" t="s">
        <v>30</v>
      </c>
      <c r="X166">
        <v>4.1151327196380823E-2</v>
      </c>
      <c r="Y166">
        <v>1.312802157870784E-2</v>
      </c>
    </row>
    <row r="167" spans="1:25" x14ac:dyDescent="0.25">
      <c r="A167" s="115"/>
      <c r="B167" s="115" t="s">
        <v>14</v>
      </c>
      <c r="C167" s="115" t="s">
        <v>64</v>
      </c>
      <c r="D167" s="115" t="s">
        <v>65</v>
      </c>
      <c r="H167" s="115"/>
      <c r="I167" s="115" t="s">
        <v>15</v>
      </c>
      <c r="J167" s="115" t="s">
        <v>66</v>
      </c>
      <c r="K167" s="115" t="s">
        <v>67</v>
      </c>
      <c r="O167" s="115"/>
      <c r="P167" s="115" t="s">
        <v>14</v>
      </c>
      <c r="Q167" s="115" t="s">
        <v>15</v>
      </c>
      <c r="W167" s="115" t="s">
        <v>31</v>
      </c>
      <c r="X167">
        <v>-6.2670175075994301E-3</v>
      </c>
      <c r="Y167">
        <v>2.1308727737587699E-2</v>
      </c>
    </row>
    <row r="168" spans="1:25" x14ac:dyDescent="0.25">
      <c r="A168" s="115" t="s">
        <v>16</v>
      </c>
      <c r="B168">
        <v>-0.17200227299732529</v>
      </c>
      <c r="C168">
        <v>3.34029286436193E-3</v>
      </c>
      <c r="D168">
        <v>2.9616181621604419E-2</v>
      </c>
      <c r="H168" s="115" t="s">
        <v>68</v>
      </c>
      <c r="I168">
        <v>0.42734742838173978</v>
      </c>
      <c r="J168">
        <v>0.29389703850583071</v>
      </c>
      <c r="K168">
        <v>0.25694980344719293</v>
      </c>
      <c r="O168" s="115" t="s">
        <v>69</v>
      </c>
      <c r="P168">
        <v>-0.37628075324905352</v>
      </c>
      <c r="Q168">
        <v>-0.38230723571211939</v>
      </c>
    </row>
    <row r="169" spans="1:25" x14ac:dyDescent="0.25">
      <c r="A169" s="115" t="s">
        <v>19</v>
      </c>
      <c r="B169">
        <v>0.36442955642138891</v>
      </c>
      <c r="C169">
        <v>0.3212419464890599</v>
      </c>
      <c r="D169">
        <v>0.35083517891743782</v>
      </c>
      <c r="H169" s="115" t="s">
        <v>70</v>
      </c>
      <c r="I169">
        <v>-0.49098964077450169</v>
      </c>
      <c r="J169">
        <v>-0.55538103836515473</v>
      </c>
      <c r="K169">
        <v>-0.48824762839473163</v>
      </c>
      <c r="O169" s="115" t="s">
        <v>71</v>
      </c>
      <c r="P169">
        <v>0.13476703239537199</v>
      </c>
      <c r="Q169">
        <v>0.25457648760695573</v>
      </c>
    </row>
    <row r="170" spans="1:25" x14ac:dyDescent="0.25">
      <c r="A170" s="115" t="s">
        <v>22</v>
      </c>
      <c r="B170">
        <v>0.7449756316151035</v>
      </c>
      <c r="C170">
        <v>0.49527492092074998</v>
      </c>
      <c r="D170">
        <v>0.49350473260628641</v>
      </c>
      <c r="H170" s="115" t="s">
        <v>72</v>
      </c>
      <c r="I170">
        <v>0.74272496186583636</v>
      </c>
      <c r="J170">
        <v>0.65117743331885081</v>
      </c>
      <c r="K170">
        <v>0.60890971437579633</v>
      </c>
      <c r="O170" s="115" t="s">
        <v>73</v>
      </c>
      <c r="P170">
        <v>0.86839403490715084</v>
      </c>
      <c r="Q170">
        <v>0.88013926269936416</v>
      </c>
      <c r="W170" s="103" t="s">
        <v>77</v>
      </c>
    </row>
    <row r="171" spans="1:25" x14ac:dyDescent="0.25">
      <c r="A171" s="115" t="s">
        <v>25</v>
      </c>
      <c r="B171">
        <v>0.67708847526654747</v>
      </c>
      <c r="C171">
        <v>0.5087260137764007</v>
      </c>
      <c r="D171">
        <v>0.48555848271816932</v>
      </c>
      <c r="H171" s="115" t="s">
        <v>74</v>
      </c>
      <c r="I171">
        <v>0.89519415162661087</v>
      </c>
      <c r="J171">
        <v>0.75481984112308309</v>
      </c>
      <c r="K171">
        <v>0.72660667587657701</v>
      </c>
      <c r="O171" s="115" t="s">
        <v>75</v>
      </c>
      <c r="P171">
        <v>0.78250441404681303</v>
      </c>
      <c r="Q171">
        <v>0.83771302087990074</v>
      </c>
      <c r="W171" s="115"/>
      <c r="X171" s="115" t="s">
        <v>14</v>
      </c>
      <c r="Y171" s="115" t="s">
        <v>15</v>
      </c>
    </row>
    <row r="172" spans="1:25" x14ac:dyDescent="0.25">
      <c r="W172" s="115" t="s">
        <v>17</v>
      </c>
      <c r="X172">
        <v>0.22783314964458129</v>
      </c>
      <c r="Y172">
        <v>0.26267970219888959</v>
      </c>
    </row>
    <row r="173" spans="1:25" x14ac:dyDescent="0.25">
      <c r="W173" s="115" t="s">
        <v>20</v>
      </c>
      <c r="X173">
        <v>0.48214989500880001</v>
      </c>
      <c r="Y173">
        <v>0.47324691260647023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115" t="s">
        <v>23</v>
      </c>
      <c r="X174">
        <v>0.87295966554564475</v>
      </c>
      <c r="Y174">
        <v>0.8873077020881327</v>
      </c>
    </row>
    <row r="175" spans="1:25" x14ac:dyDescent="0.25">
      <c r="A175" s="115"/>
      <c r="B175" s="115" t="s">
        <v>14</v>
      </c>
      <c r="C175" s="115" t="s">
        <v>64</v>
      </c>
      <c r="D175" s="115" t="s">
        <v>65</v>
      </c>
      <c r="H175" s="115"/>
      <c r="I175" s="115" t="s">
        <v>15</v>
      </c>
      <c r="J175" s="115" t="s">
        <v>66</v>
      </c>
      <c r="K175" s="115" t="s">
        <v>67</v>
      </c>
      <c r="O175" s="115"/>
      <c r="P175" s="115" t="s">
        <v>14</v>
      </c>
      <c r="Q175" s="115" t="s">
        <v>15</v>
      </c>
      <c r="W175" s="115" t="s">
        <v>26</v>
      </c>
      <c r="X175">
        <v>0.76200322772588802</v>
      </c>
      <c r="Y175">
        <v>0.78019062196879974</v>
      </c>
    </row>
    <row r="176" spans="1:25" x14ac:dyDescent="0.25">
      <c r="A176" s="115" t="s">
        <v>16</v>
      </c>
      <c r="B176">
        <v>-0.43600753282207277</v>
      </c>
      <c r="C176">
        <v>-0.24959458360948711</v>
      </c>
      <c r="D176">
        <v>-0.21997939889853579</v>
      </c>
      <c r="H176" s="115" t="s">
        <v>68</v>
      </c>
      <c r="I176">
        <v>-0.14732611851373539</v>
      </c>
      <c r="J176">
        <v>-0.17683412001005491</v>
      </c>
      <c r="K176">
        <v>-0.18284336296905351</v>
      </c>
      <c r="O176" s="115" t="s">
        <v>69</v>
      </c>
      <c r="P176">
        <v>-0.50117589936317852</v>
      </c>
      <c r="Q176">
        <v>-0.45840281533153432</v>
      </c>
      <c r="W176" s="115" t="s">
        <v>27</v>
      </c>
      <c r="X176">
        <v>0.1200261296023027</v>
      </c>
      <c r="Y176">
        <v>0.2133171245609207</v>
      </c>
    </row>
    <row r="177" spans="1:25" x14ac:dyDescent="0.25">
      <c r="A177" s="115" t="s">
        <v>19</v>
      </c>
      <c r="B177">
        <v>2.2940276797786222E-2</v>
      </c>
      <c r="C177">
        <v>-0.2302560691540334</v>
      </c>
      <c r="D177">
        <v>-0.2484284070217751</v>
      </c>
      <c r="H177" s="115" t="s">
        <v>70</v>
      </c>
      <c r="I177">
        <v>-0.42375395536055283</v>
      </c>
      <c r="J177">
        <v>-0.37452940558427777</v>
      </c>
      <c r="K177">
        <v>-0.36222898623775118</v>
      </c>
      <c r="O177" s="115" t="s">
        <v>71</v>
      </c>
      <c r="P177">
        <v>-0.21095038110371839</v>
      </c>
      <c r="Q177">
        <v>-0.12950629395114799</v>
      </c>
      <c r="W177" s="115" t="s">
        <v>28</v>
      </c>
      <c r="X177">
        <v>0.37933030840111848</v>
      </c>
      <c r="Y177">
        <v>0.43941275001967661</v>
      </c>
    </row>
    <row r="178" spans="1:25" x14ac:dyDescent="0.25">
      <c r="A178" s="115" t="s">
        <v>22</v>
      </c>
      <c r="B178">
        <v>0.39180464537170517</v>
      </c>
      <c r="C178">
        <v>-2.3877388229700109E-2</v>
      </c>
      <c r="D178">
        <v>-6.3330577249378017E-2</v>
      </c>
      <c r="H178" s="115" t="s">
        <v>72</v>
      </c>
      <c r="I178">
        <v>0.1114200426610161</v>
      </c>
      <c r="J178">
        <v>5.0882852718096477E-2</v>
      </c>
      <c r="K178">
        <v>2.2989218232114021E-2</v>
      </c>
      <c r="O178" s="115" t="s">
        <v>73</v>
      </c>
      <c r="P178">
        <v>8.0435061507853359E-2</v>
      </c>
      <c r="Q178">
        <v>0.2508546318996267</v>
      </c>
      <c r="W178" s="115" t="s">
        <v>30</v>
      </c>
      <c r="X178">
        <v>0.86308335205670161</v>
      </c>
      <c r="Y178">
        <v>0.87359819736277233</v>
      </c>
    </row>
    <row r="179" spans="1:25" x14ac:dyDescent="0.25">
      <c r="A179" s="115" t="s">
        <v>25</v>
      </c>
      <c r="B179">
        <v>0.54116161637993809</v>
      </c>
      <c r="C179">
        <v>-1.601532711842751E-2</v>
      </c>
      <c r="D179">
        <v>-5.4587354432667462E-2</v>
      </c>
      <c r="H179" s="115" t="s">
        <v>74</v>
      </c>
      <c r="I179">
        <v>-0.1011634561089173</v>
      </c>
      <c r="J179">
        <v>4.6315793178444177E-2</v>
      </c>
      <c r="K179">
        <v>5.0631427611604343E-2</v>
      </c>
      <c r="O179" s="115" t="s">
        <v>75</v>
      </c>
      <c r="P179">
        <v>-0.3107193479856894</v>
      </c>
      <c r="Q179">
        <v>-0.168207684827471</v>
      </c>
      <c r="W179" s="115" t="s">
        <v>31</v>
      </c>
      <c r="X179">
        <v>0.78319261198849577</v>
      </c>
      <c r="Y179">
        <v>0.82490202529098311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115"/>
      <c r="B183" s="115" t="s">
        <v>14</v>
      </c>
      <c r="C183" s="115" t="s">
        <v>64</v>
      </c>
      <c r="D183" s="115" t="s">
        <v>65</v>
      </c>
      <c r="H183" s="115"/>
      <c r="I183" s="115" t="s">
        <v>15</v>
      </c>
      <c r="J183" s="115" t="s">
        <v>66</v>
      </c>
      <c r="K183" s="115" t="s">
        <v>67</v>
      </c>
      <c r="O183" s="115"/>
      <c r="P183" s="115" t="s">
        <v>14</v>
      </c>
      <c r="Q183" s="115" t="s">
        <v>15</v>
      </c>
      <c r="W183" s="115"/>
      <c r="X183" s="115" t="s">
        <v>14</v>
      </c>
      <c r="Y183" s="115" t="s">
        <v>15</v>
      </c>
    </row>
    <row r="184" spans="1:25" x14ac:dyDescent="0.25">
      <c r="A184" s="115" t="s">
        <v>16</v>
      </c>
      <c r="B184">
        <v>-0.1017742594685397</v>
      </c>
      <c r="C184">
        <v>-0.1157533931884171</v>
      </c>
      <c r="D184">
        <v>-0.12175665570671421</v>
      </c>
      <c r="H184" s="115" t="s">
        <v>68</v>
      </c>
      <c r="I184">
        <v>1.722291931556453E-3</v>
      </c>
      <c r="J184">
        <v>-2.745787053738424E-2</v>
      </c>
      <c r="K184">
        <v>-4.6132725180236631E-2</v>
      </c>
      <c r="O184" s="115" t="s">
        <v>69</v>
      </c>
      <c r="P184">
        <v>-4.2601844015043418E-2</v>
      </c>
      <c r="Q184">
        <v>-2.488689137049345E-2</v>
      </c>
      <c r="W184" s="115" t="s">
        <v>17</v>
      </c>
      <c r="X184">
        <v>-0.41922233226808697</v>
      </c>
      <c r="Y184">
        <v>-0.35748668217144502</v>
      </c>
    </row>
    <row r="185" spans="1:25" x14ac:dyDescent="0.25">
      <c r="A185" s="115" t="s">
        <v>19</v>
      </c>
      <c r="B185">
        <v>-0.12926542753823481</v>
      </c>
      <c r="C185">
        <v>-0.2148176969889489</v>
      </c>
      <c r="D185">
        <v>-0.2240053858663752</v>
      </c>
      <c r="H185" s="115" t="s">
        <v>70</v>
      </c>
      <c r="I185">
        <v>0.1107771332004942</v>
      </c>
      <c r="J185">
        <v>0.10769583234513171</v>
      </c>
      <c r="K185">
        <v>8.0070593641735133E-2</v>
      </c>
      <c r="O185" s="115" t="s">
        <v>71</v>
      </c>
      <c r="P185">
        <v>-1.7049143878192809E-3</v>
      </c>
      <c r="Q185">
        <v>0.11961679611663251</v>
      </c>
      <c r="W185" s="115" t="s">
        <v>20</v>
      </c>
      <c r="X185">
        <v>-0.44866692894531213</v>
      </c>
      <c r="Y185">
        <v>-0.38581392878074627</v>
      </c>
    </row>
    <row r="186" spans="1:25" x14ac:dyDescent="0.25">
      <c r="A186" s="115" t="s">
        <v>22</v>
      </c>
      <c r="B186">
        <v>0.13869350235008859</v>
      </c>
      <c r="C186">
        <v>6.1479264976751578E-3</v>
      </c>
      <c r="D186">
        <v>-1.330861381026798E-2</v>
      </c>
      <c r="H186" s="115" t="s">
        <v>72</v>
      </c>
      <c r="I186">
        <v>-0.13648384938828101</v>
      </c>
      <c r="J186">
        <v>-0.109792155543428</v>
      </c>
      <c r="K186">
        <v>-0.1195416819870506</v>
      </c>
      <c r="O186" s="115" t="s">
        <v>73</v>
      </c>
      <c r="P186">
        <v>-0.1307392960016095</v>
      </c>
      <c r="Q186">
        <v>-0.11143913703230621</v>
      </c>
      <c r="W186" s="115" t="s">
        <v>23</v>
      </c>
      <c r="X186">
        <v>0.4349777410863262</v>
      </c>
      <c r="Y186">
        <v>0.53882985306269482</v>
      </c>
    </row>
    <row r="187" spans="1:25" x14ac:dyDescent="0.25">
      <c r="A187" s="115" t="s">
        <v>25</v>
      </c>
      <c r="B187">
        <v>0.30514079707949471</v>
      </c>
      <c r="C187">
        <v>6.7507197479786063E-2</v>
      </c>
      <c r="D187">
        <v>5.9950016397060969E-2</v>
      </c>
      <c r="H187" s="115" t="s">
        <v>74</v>
      </c>
      <c r="I187">
        <v>1.6231249416267478E-2</v>
      </c>
      <c r="J187">
        <v>5.1988768691597777E-2</v>
      </c>
      <c r="K187">
        <v>3.6283041687441633E-2</v>
      </c>
      <c r="O187" s="115" t="s">
        <v>75</v>
      </c>
      <c r="P187">
        <v>-8.8160737794846775E-2</v>
      </c>
      <c r="Q187">
        <v>8.4659551887837178E-2</v>
      </c>
      <c r="W187" s="115" t="s">
        <v>26</v>
      </c>
      <c r="X187">
        <v>0.56043375347356694</v>
      </c>
      <c r="Y187">
        <v>0.670257826704867</v>
      </c>
    </row>
    <row r="188" spans="1:25" x14ac:dyDescent="0.25">
      <c r="W188" s="115" t="s">
        <v>27</v>
      </c>
      <c r="X188">
        <v>-0.37336240979610902</v>
      </c>
      <c r="Y188">
        <v>-0.31699026011298131</v>
      </c>
    </row>
    <row r="189" spans="1:25" x14ac:dyDescent="0.25">
      <c r="W189" s="115" t="s">
        <v>28</v>
      </c>
      <c r="X189">
        <v>-0.28362597680893248</v>
      </c>
      <c r="Y189">
        <v>-0.2610928544414492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115" t="s">
        <v>30</v>
      </c>
      <c r="X190">
        <v>0.49331159209823561</v>
      </c>
      <c r="Y190">
        <v>0.67080325450390399</v>
      </c>
    </row>
    <row r="191" spans="1:25" x14ac:dyDescent="0.25">
      <c r="A191" s="115"/>
      <c r="B191" s="115" t="s">
        <v>14</v>
      </c>
      <c r="C191" s="115" t="s">
        <v>64</v>
      </c>
      <c r="D191" s="115" t="s">
        <v>65</v>
      </c>
      <c r="H191" s="115"/>
      <c r="I191" s="115" t="s">
        <v>15</v>
      </c>
      <c r="J191" s="115" t="s">
        <v>66</v>
      </c>
      <c r="K191" s="115" t="s">
        <v>67</v>
      </c>
      <c r="O191" s="115"/>
      <c r="P191" s="115" t="s">
        <v>14</v>
      </c>
      <c r="Q191" s="115" t="s">
        <v>15</v>
      </c>
      <c r="W191" s="115" t="s">
        <v>31</v>
      </c>
      <c r="X191">
        <v>0.55142082948813587</v>
      </c>
      <c r="Y191">
        <v>0.72255018755763734</v>
      </c>
    </row>
    <row r="192" spans="1:25" x14ac:dyDescent="0.25">
      <c r="A192" s="115" t="s">
        <v>16</v>
      </c>
      <c r="B192">
        <v>2.031206028067108E-2</v>
      </c>
      <c r="C192">
        <v>4.2163622225165932E-2</v>
      </c>
      <c r="D192">
        <v>3.4558187044685038E-2</v>
      </c>
      <c r="H192" s="115" t="s">
        <v>68</v>
      </c>
      <c r="I192">
        <v>0.1181028423094643</v>
      </c>
      <c r="J192">
        <v>-5.4243982118542172E-2</v>
      </c>
      <c r="K192">
        <v>-3.6215363254760158E-2</v>
      </c>
      <c r="O192" s="115" t="s">
        <v>69</v>
      </c>
      <c r="P192">
        <v>4.9715758654324017E-2</v>
      </c>
      <c r="Q192">
        <v>9.5643765843133471E-2</v>
      </c>
    </row>
    <row r="193" spans="1:25" x14ac:dyDescent="0.25">
      <c r="A193" s="115" t="s">
        <v>19</v>
      </c>
      <c r="B193">
        <v>3.0590549746484629E-2</v>
      </c>
      <c r="C193">
        <v>6.0917877061362632E-2</v>
      </c>
      <c r="D193">
        <v>7.6827074226814368E-2</v>
      </c>
      <c r="H193" s="115" t="s">
        <v>70</v>
      </c>
      <c r="I193">
        <v>0.16174075666080259</v>
      </c>
      <c r="J193">
        <v>-1.1025758936226831E-2</v>
      </c>
      <c r="K193">
        <v>-3.8622358978264968E-4</v>
      </c>
      <c r="O193" s="115" t="s">
        <v>71</v>
      </c>
      <c r="P193">
        <v>0.12871716145789899</v>
      </c>
      <c r="Q193">
        <v>0.17351303478630459</v>
      </c>
    </row>
    <row r="194" spans="1:25" x14ac:dyDescent="0.25">
      <c r="A194" s="115" t="s">
        <v>22</v>
      </c>
      <c r="B194">
        <v>-0.1254281611188412</v>
      </c>
      <c r="C194">
        <v>-4.4000639720821473E-2</v>
      </c>
      <c r="D194">
        <v>-4.8054529042386898E-2</v>
      </c>
      <c r="H194" s="115" t="s">
        <v>72</v>
      </c>
      <c r="I194">
        <v>6.1860520071284793E-2</v>
      </c>
      <c r="J194">
        <v>-1.565867434769299E-2</v>
      </c>
      <c r="K194">
        <v>-2.6831021216836469E-2</v>
      </c>
      <c r="O194" s="115" t="s">
        <v>73</v>
      </c>
      <c r="P194">
        <v>2.3810357084186509E-2</v>
      </c>
      <c r="Q194">
        <v>4.0915141247313887E-2</v>
      </c>
      <c r="W194" s="103" t="s">
        <v>82</v>
      </c>
    </row>
    <row r="195" spans="1:25" x14ac:dyDescent="0.25">
      <c r="A195" s="115" t="s">
        <v>25</v>
      </c>
      <c r="B195">
        <v>-0.10304527609327641</v>
      </c>
      <c r="C195">
        <v>5.5977414475399841E-2</v>
      </c>
      <c r="D195">
        <v>4.8148666744170177E-2</v>
      </c>
      <c r="H195" s="115" t="s">
        <v>74</v>
      </c>
      <c r="I195">
        <v>0.1552134548083961</v>
      </c>
      <c r="J195">
        <v>2.765381886278399E-2</v>
      </c>
      <c r="K195">
        <v>4.1290308547761792E-2</v>
      </c>
      <c r="O195" s="115" t="s">
        <v>75</v>
      </c>
      <c r="P195">
        <v>4.92661606447823E-2</v>
      </c>
      <c r="Q195">
        <v>0.163770835105811</v>
      </c>
      <c r="W195" s="115"/>
      <c r="X195" s="115" t="s">
        <v>14</v>
      </c>
      <c r="Y195" s="115" t="s">
        <v>15</v>
      </c>
    </row>
    <row r="196" spans="1:25" x14ac:dyDescent="0.25">
      <c r="W196" s="115" t="s">
        <v>17</v>
      </c>
      <c r="X196">
        <v>-1.697840230691167E-2</v>
      </c>
      <c r="Y196">
        <v>1.986910893362916E-2</v>
      </c>
    </row>
    <row r="197" spans="1:25" x14ac:dyDescent="0.25">
      <c r="W197" s="115" t="s">
        <v>20</v>
      </c>
      <c r="X197">
        <v>-9.7533473389214059E-2</v>
      </c>
      <c r="Y197">
        <v>-0.1098609995720199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115" t="s">
        <v>23</v>
      </c>
      <c r="X198">
        <v>1.0575974678759349E-2</v>
      </c>
      <c r="Y198">
        <v>3.2382998052934937E-2</v>
      </c>
    </row>
    <row r="199" spans="1:25" x14ac:dyDescent="0.25">
      <c r="A199" s="115"/>
      <c r="B199" s="115" t="s">
        <v>14</v>
      </c>
      <c r="C199" s="115" t="s">
        <v>64</v>
      </c>
      <c r="D199" s="115" t="s">
        <v>65</v>
      </c>
      <c r="H199" s="115"/>
      <c r="I199" s="115" t="s">
        <v>15</v>
      </c>
      <c r="J199" s="115" t="s">
        <v>66</v>
      </c>
      <c r="K199" s="115" t="s">
        <v>67</v>
      </c>
      <c r="O199" s="115"/>
      <c r="P199" s="115" t="s">
        <v>14</v>
      </c>
      <c r="Q199" s="115" t="s">
        <v>15</v>
      </c>
      <c r="W199" s="115" t="s">
        <v>26</v>
      </c>
      <c r="X199">
        <v>0.26532473113443311</v>
      </c>
      <c r="Y199">
        <v>5.2136654640756327E-2</v>
      </c>
    </row>
    <row r="200" spans="1:25" x14ac:dyDescent="0.25">
      <c r="A200" s="115" t="s">
        <v>16</v>
      </c>
      <c r="B200">
        <v>8.7029184217475117E-2</v>
      </c>
      <c r="C200">
        <v>5.9769896431534089E-2</v>
      </c>
      <c r="D200">
        <v>7.5635321145318096E-2</v>
      </c>
      <c r="H200" s="115" t="s">
        <v>68</v>
      </c>
      <c r="I200">
        <v>-0.13883051894027129</v>
      </c>
      <c r="J200">
        <v>3.5609050836107369E-3</v>
      </c>
      <c r="K200">
        <v>2.6786772421100551E-2</v>
      </c>
      <c r="O200" s="115" t="s">
        <v>69</v>
      </c>
      <c r="P200">
        <v>-9.1763333402162056E-2</v>
      </c>
      <c r="Q200">
        <v>-0.15909139358152199</v>
      </c>
      <c r="W200" s="115" t="s">
        <v>27</v>
      </c>
      <c r="X200">
        <v>4.5285376070398183E-2</v>
      </c>
      <c r="Y200">
        <v>0.1408006155871607</v>
      </c>
    </row>
    <row r="201" spans="1:25" x14ac:dyDescent="0.25">
      <c r="A201" s="115" t="s">
        <v>19</v>
      </c>
      <c r="B201">
        <v>-7.0267508938770984E-2</v>
      </c>
      <c r="C201">
        <v>3.5166487827062942E-2</v>
      </c>
      <c r="D201">
        <v>4.9821374365435017E-2</v>
      </c>
      <c r="H201" s="115" t="s">
        <v>70</v>
      </c>
      <c r="I201">
        <v>-6.5522621559185687E-2</v>
      </c>
      <c r="J201">
        <v>3.055802292371064E-2</v>
      </c>
      <c r="K201">
        <v>4.298530459288271E-2</v>
      </c>
      <c r="O201" s="115" t="s">
        <v>71</v>
      </c>
      <c r="P201">
        <v>-5.6375245233356387E-2</v>
      </c>
      <c r="Q201">
        <v>-4.329669104203946E-2</v>
      </c>
      <c r="W201" s="115" t="s">
        <v>28</v>
      </c>
      <c r="X201">
        <v>-7.0964316666782282E-2</v>
      </c>
      <c r="Y201">
        <v>8.2189403084739446E-2</v>
      </c>
    </row>
    <row r="202" spans="1:25" x14ac:dyDescent="0.25">
      <c r="A202" s="115" t="s">
        <v>22</v>
      </c>
      <c r="B202">
        <v>-8.3305467969584782E-2</v>
      </c>
      <c r="C202">
        <v>-7.856358142255845E-3</v>
      </c>
      <c r="D202">
        <v>-7.0076870618588326E-3</v>
      </c>
      <c r="H202" s="115" t="s">
        <v>72</v>
      </c>
      <c r="I202">
        <v>5.1515678029573533E-2</v>
      </c>
      <c r="J202">
        <v>-1.518515819834425E-3</v>
      </c>
      <c r="K202">
        <v>3.3670175930563032E-3</v>
      </c>
      <c r="O202" s="115" t="s">
        <v>73</v>
      </c>
      <c r="P202">
        <v>2.5079452024337121E-2</v>
      </c>
      <c r="Q202">
        <v>5.9620324525098252E-2</v>
      </c>
      <c r="W202" s="115" t="s">
        <v>30</v>
      </c>
      <c r="X202">
        <v>0.12766328974739199</v>
      </c>
      <c r="Y202">
        <v>0.1403135989738839</v>
      </c>
    </row>
    <row r="203" spans="1:25" x14ac:dyDescent="0.25">
      <c r="A203" s="115" t="s">
        <v>25</v>
      </c>
      <c r="B203">
        <v>3.9004339257587381E-2</v>
      </c>
      <c r="C203">
        <v>-3.18042872207678E-2</v>
      </c>
      <c r="D203">
        <v>-3.2767311402677357E-2</v>
      </c>
      <c r="H203" s="115" t="s">
        <v>74</v>
      </c>
      <c r="I203">
        <v>-2.3998352529317559E-2</v>
      </c>
      <c r="J203">
        <v>2.743378476662723E-2</v>
      </c>
      <c r="K203">
        <v>3.5983600234978257E-2</v>
      </c>
      <c r="O203" s="115" t="s">
        <v>75</v>
      </c>
      <c r="P203">
        <v>-3.2607012038563692E-2</v>
      </c>
      <c r="Q203">
        <v>-1.9615774294474919E-2</v>
      </c>
      <c r="W203" s="115" t="s">
        <v>31</v>
      </c>
      <c r="X203">
        <v>3.4311391799707741E-2</v>
      </c>
      <c r="Y203">
        <v>0.11601731353155451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115"/>
      <c r="B207" s="115" t="s">
        <v>14</v>
      </c>
      <c r="C207" s="115" t="s">
        <v>64</v>
      </c>
      <c r="D207" s="115" t="s">
        <v>65</v>
      </c>
      <c r="H207" s="115"/>
      <c r="I207" s="115" t="s">
        <v>15</v>
      </c>
      <c r="J207" s="115" t="s">
        <v>66</v>
      </c>
      <c r="K207" s="115" t="s">
        <v>67</v>
      </c>
      <c r="O207" s="115"/>
      <c r="P207" s="115" t="s">
        <v>14</v>
      </c>
      <c r="Q207" s="115" t="s">
        <v>15</v>
      </c>
      <c r="W207" s="115"/>
      <c r="X207" s="115" t="s">
        <v>14</v>
      </c>
      <c r="Y207" s="115" t="s">
        <v>15</v>
      </c>
    </row>
    <row r="208" spans="1:25" x14ac:dyDescent="0.25">
      <c r="A208" s="115" t="s">
        <v>16</v>
      </c>
      <c r="B208">
        <v>0.42406496546409173</v>
      </c>
      <c r="C208">
        <v>-0.19247064638755659</v>
      </c>
      <c r="D208">
        <v>-0.17035832083381419</v>
      </c>
      <c r="H208" s="115" t="s">
        <v>68</v>
      </c>
      <c r="I208">
        <v>0.58737835365248348</v>
      </c>
      <c r="J208">
        <v>0.27046698165315858</v>
      </c>
      <c r="K208">
        <v>0.30521433763808931</v>
      </c>
      <c r="O208" s="115" t="s">
        <v>69</v>
      </c>
      <c r="P208">
        <v>9.3663827808397979E-2</v>
      </c>
      <c r="Q208">
        <v>9.0929653633602836E-2</v>
      </c>
      <c r="W208" s="115" t="s">
        <v>17</v>
      </c>
      <c r="X208">
        <v>4.5151172670190719E-2</v>
      </c>
      <c r="Y208">
        <v>9.0011336648521026E-2</v>
      </c>
    </row>
    <row r="209" spans="1:25" x14ac:dyDescent="0.25">
      <c r="A209" s="115" t="s">
        <v>19</v>
      </c>
      <c r="B209">
        <v>0.71329545241352998</v>
      </c>
      <c r="C209">
        <v>-0.23126671053538631</v>
      </c>
      <c r="D209">
        <v>-0.23090657749693891</v>
      </c>
      <c r="H209" s="115" t="s">
        <v>70</v>
      </c>
      <c r="I209">
        <v>-0.31068420206398351</v>
      </c>
      <c r="J209">
        <v>-0.10995329118346441</v>
      </c>
      <c r="K209">
        <v>-6.6561461767187857E-2</v>
      </c>
      <c r="O209" s="115" t="s">
        <v>71</v>
      </c>
      <c r="P209">
        <v>0.62536693518901165</v>
      </c>
      <c r="Q209">
        <v>0.63549509132077631</v>
      </c>
      <c r="W209" s="115" t="s">
        <v>20</v>
      </c>
      <c r="X209">
        <v>1.123946755615656E-2</v>
      </c>
      <c r="Y209">
        <v>2.8273752242981981E-2</v>
      </c>
    </row>
    <row r="210" spans="1:25" x14ac:dyDescent="0.25">
      <c r="A210" s="115" t="s">
        <v>22</v>
      </c>
      <c r="B210">
        <v>0.59295991100765399</v>
      </c>
      <c r="C210">
        <v>-7.8311444645084965E-2</v>
      </c>
      <c r="D210">
        <v>-8.5699758912477678E-2</v>
      </c>
      <c r="H210" s="115" t="s">
        <v>72</v>
      </c>
      <c r="I210">
        <v>0.65264070630542481</v>
      </c>
      <c r="J210">
        <v>0.45772892777773322</v>
      </c>
      <c r="K210">
        <v>0.44876186192655071</v>
      </c>
      <c r="O210" s="115" t="s">
        <v>73</v>
      </c>
      <c r="P210">
        <v>0.40912636755585507</v>
      </c>
      <c r="Q210">
        <v>0.38153670342761059</v>
      </c>
      <c r="W210" s="115" t="s">
        <v>23</v>
      </c>
      <c r="X210">
        <v>-5.5312524513671107E-2</v>
      </c>
      <c r="Y210">
        <v>-3.6097300458986403E-2</v>
      </c>
    </row>
    <row r="211" spans="1:25" x14ac:dyDescent="0.25">
      <c r="A211" s="115" t="s">
        <v>25</v>
      </c>
      <c r="B211">
        <v>0.81470289805380958</v>
      </c>
      <c r="C211">
        <v>-0.24527043772085069</v>
      </c>
      <c r="D211">
        <v>-0.2364608956453515</v>
      </c>
      <c r="H211" s="115" t="s">
        <v>74</v>
      </c>
      <c r="I211">
        <v>0.47972460211845808</v>
      </c>
      <c r="J211">
        <v>0.2802779673026442</v>
      </c>
      <c r="K211">
        <v>0.31544597049569362</v>
      </c>
      <c r="O211" s="115" t="s">
        <v>75</v>
      </c>
      <c r="P211">
        <v>0.49117135687370761</v>
      </c>
      <c r="Q211">
        <v>0.51606971312427297</v>
      </c>
      <c r="W211" s="115" t="s">
        <v>26</v>
      </c>
      <c r="X211">
        <v>-8.5093495045067261E-2</v>
      </c>
      <c r="Y211">
        <v>-4.9336421639264411E-2</v>
      </c>
    </row>
    <row r="212" spans="1:25" x14ac:dyDescent="0.25">
      <c r="W212" s="115" t="s">
        <v>27</v>
      </c>
      <c r="X212">
        <v>8.8534067596226756E-2</v>
      </c>
      <c r="Y212">
        <v>0.14589004889972029</v>
      </c>
    </row>
    <row r="213" spans="1:25" x14ac:dyDescent="0.25">
      <c r="W213" s="115" t="s">
        <v>28</v>
      </c>
      <c r="X213">
        <v>2.8238140411958681E-2</v>
      </c>
      <c r="Y213">
        <v>0.12867955009688209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115" t="s">
        <v>30</v>
      </c>
      <c r="X214">
        <v>-3.0780735140349041E-2</v>
      </c>
      <c r="Y214">
        <v>-9.5367714172000509E-4</v>
      </c>
    </row>
    <row r="215" spans="1:25" x14ac:dyDescent="0.25">
      <c r="A215" s="115"/>
      <c r="B215" s="115" t="s">
        <v>14</v>
      </c>
      <c r="C215" s="115" t="s">
        <v>64</v>
      </c>
      <c r="D215" s="115" t="s">
        <v>65</v>
      </c>
      <c r="H215" s="115"/>
      <c r="I215" s="115" t="s">
        <v>15</v>
      </c>
      <c r="J215" s="115" t="s">
        <v>66</v>
      </c>
      <c r="K215" s="115" t="s">
        <v>67</v>
      </c>
      <c r="O215" s="115"/>
      <c r="P215" s="115" t="s">
        <v>14</v>
      </c>
      <c r="Q215" s="115" t="s">
        <v>15</v>
      </c>
      <c r="W215" s="115" t="s">
        <v>31</v>
      </c>
      <c r="X215">
        <v>1.2340310387202741E-2</v>
      </c>
      <c r="Y215">
        <v>3.9062806348568263E-2</v>
      </c>
    </row>
    <row r="216" spans="1:25" x14ac:dyDescent="0.25">
      <c r="A216" s="115" t="s">
        <v>16</v>
      </c>
      <c r="B216">
        <v>-6.7291927597860568E-2</v>
      </c>
      <c r="C216">
        <v>-4.1935219147818628E-2</v>
      </c>
      <c r="D216">
        <v>-6.3176615260660707E-2</v>
      </c>
      <c r="H216" s="115" t="s">
        <v>68</v>
      </c>
      <c r="I216">
        <v>0.1466067559949116</v>
      </c>
      <c r="J216">
        <v>-6.4128376932242872E-3</v>
      </c>
      <c r="K216">
        <v>-8.983502754275596E-3</v>
      </c>
      <c r="O216" s="115" t="s">
        <v>69</v>
      </c>
      <c r="P216">
        <v>8.6055907693394482E-2</v>
      </c>
      <c r="Q216">
        <v>9.5742508104321694E-2</v>
      </c>
    </row>
    <row r="217" spans="1:25" x14ac:dyDescent="0.25">
      <c r="A217" s="115" t="s">
        <v>19</v>
      </c>
      <c r="B217">
        <v>-0.13927642205290941</v>
      </c>
      <c r="C217">
        <v>-1.006211674933967E-2</v>
      </c>
      <c r="D217">
        <v>-8.011332079158209E-3</v>
      </c>
      <c r="H217" s="115" t="s">
        <v>70</v>
      </c>
      <c r="I217">
        <v>-3.039356534175711E-2</v>
      </c>
      <c r="J217">
        <v>-5.7174291157346763E-2</v>
      </c>
      <c r="K217">
        <v>-7.8852091511343411E-2</v>
      </c>
      <c r="O217" s="115" t="s">
        <v>71</v>
      </c>
      <c r="P217">
        <v>3.8369703643046848E-3</v>
      </c>
      <c r="Q217">
        <v>-1.1411864897468149E-2</v>
      </c>
    </row>
    <row r="218" spans="1:25" x14ac:dyDescent="0.25">
      <c r="A218" s="115" t="s">
        <v>22</v>
      </c>
      <c r="B218">
        <v>-1.2059955487389201E-2</v>
      </c>
      <c r="C218">
        <v>-7.2236323895860821E-2</v>
      </c>
      <c r="D218">
        <v>-0.1022749231933093</v>
      </c>
      <c r="H218" s="115" t="s">
        <v>72</v>
      </c>
      <c r="I218">
        <v>-1.8348562846612321E-2</v>
      </c>
      <c r="J218">
        <v>-2.720720884714368E-3</v>
      </c>
      <c r="K218">
        <v>-2.7427987805268599E-2</v>
      </c>
      <c r="O218" s="115" t="s">
        <v>73</v>
      </c>
      <c r="P218">
        <v>-1.3448230699205621E-2</v>
      </c>
      <c r="Q218">
        <v>-2.0436930319478401E-2</v>
      </c>
      <c r="W218" s="103" t="s">
        <v>87</v>
      </c>
    </row>
    <row r="219" spans="1:25" x14ac:dyDescent="0.25">
      <c r="A219" s="115" t="s">
        <v>25</v>
      </c>
      <c r="B219">
        <v>8.6581099808239227E-3</v>
      </c>
      <c r="C219">
        <v>3.2331055076128781E-2</v>
      </c>
      <c r="D219">
        <v>3.1333155186857392E-2</v>
      </c>
      <c r="H219" s="115" t="s">
        <v>74</v>
      </c>
      <c r="I219">
        <v>-9.0625109802869905E-2</v>
      </c>
      <c r="J219">
        <v>-1.6293147768435799E-2</v>
      </c>
      <c r="K219">
        <v>-2.587146452810913E-2</v>
      </c>
      <c r="O219" s="115" t="s">
        <v>75</v>
      </c>
      <c r="P219">
        <v>-9.0731913532960548E-2</v>
      </c>
      <c r="Q219">
        <v>-0.10115162060849819</v>
      </c>
      <c r="W219" s="115"/>
      <c r="X219" s="115" t="s">
        <v>14</v>
      </c>
      <c r="Y219" s="115" t="s">
        <v>15</v>
      </c>
    </row>
    <row r="220" spans="1:25" x14ac:dyDescent="0.25">
      <c r="W220" s="115" t="s">
        <v>17</v>
      </c>
      <c r="X220">
        <v>-4.4158085500748061E-2</v>
      </c>
      <c r="Y220">
        <v>-0.10495491557109921</v>
      </c>
    </row>
    <row r="221" spans="1:25" x14ac:dyDescent="0.25">
      <c r="W221" s="115" t="s">
        <v>20</v>
      </c>
      <c r="X221">
        <v>1.8714276129284269E-2</v>
      </c>
      <c r="Y221">
        <v>4.6716107008563823E-2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115" t="s">
        <v>23</v>
      </c>
      <c r="X222">
        <v>2.5297734909806649E-2</v>
      </c>
      <c r="Y222">
        <v>6.8376057844078117E-2</v>
      </c>
    </row>
    <row r="223" spans="1:25" x14ac:dyDescent="0.25">
      <c r="A223" s="115"/>
      <c r="B223" s="115" t="s">
        <v>14</v>
      </c>
      <c r="C223" s="115" t="s">
        <v>64</v>
      </c>
      <c r="D223" s="115" t="s">
        <v>65</v>
      </c>
      <c r="H223" s="115"/>
      <c r="I223" s="115" t="s">
        <v>15</v>
      </c>
      <c r="J223" s="115" t="s">
        <v>66</v>
      </c>
      <c r="K223" s="115" t="s">
        <v>67</v>
      </c>
      <c r="O223" s="115"/>
      <c r="P223" s="115" t="s">
        <v>14</v>
      </c>
      <c r="Q223" s="115" t="s">
        <v>15</v>
      </c>
      <c r="W223" s="115" t="s">
        <v>26</v>
      </c>
      <c r="X223">
        <v>-1.1731898437436701E-2</v>
      </c>
      <c r="Y223">
        <v>2.1318222761399129E-2</v>
      </c>
    </row>
    <row r="224" spans="1:25" x14ac:dyDescent="0.25">
      <c r="A224" s="115" t="s">
        <v>16</v>
      </c>
      <c r="B224">
        <v>6.2751138953553803E-2</v>
      </c>
      <c r="C224">
        <v>8.8470351370462122E-2</v>
      </c>
      <c r="D224">
        <v>7.7182235375276104E-2</v>
      </c>
      <c r="H224" s="115" t="s">
        <v>68</v>
      </c>
      <c r="I224">
        <v>-9.4935509167562993E-2</v>
      </c>
      <c r="J224">
        <v>2.9281638055383929E-2</v>
      </c>
      <c r="K224">
        <v>4.3905503084222267E-2</v>
      </c>
      <c r="O224" s="115" t="s">
        <v>69</v>
      </c>
      <c r="P224">
        <v>1.8568864346459189E-3</v>
      </c>
      <c r="Q224">
        <v>-6.2506247333903489E-2</v>
      </c>
      <c r="W224" s="115" t="s">
        <v>27</v>
      </c>
      <c r="X224">
        <v>-4.1909931044384938E-2</v>
      </c>
      <c r="Y224">
        <v>-2.334053452914955E-2</v>
      </c>
    </row>
    <row r="225" spans="1:25" x14ac:dyDescent="0.25">
      <c r="A225" s="115" t="s">
        <v>19</v>
      </c>
      <c r="B225">
        <v>0.11185217007580329</v>
      </c>
      <c r="C225">
        <v>-1.3326516803973229E-3</v>
      </c>
      <c r="D225">
        <v>-1.737927147049164E-2</v>
      </c>
      <c r="H225" s="115" t="s">
        <v>70</v>
      </c>
      <c r="I225">
        <v>1.624624975162807E-2</v>
      </c>
      <c r="J225">
        <v>4.397772354995886E-2</v>
      </c>
      <c r="K225">
        <v>4.436823608160937E-2</v>
      </c>
      <c r="O225" s="115" t="s">
        <v>71</v>
      </c>
      <c r="P225">
        <v>2.2402440726674851E-2</v>
      </c>
      <c r="Q225">
        <v>5.4525190527455122E-2</v>
      </c>
      <c r="W225" s="115" t="s">
        <v>28</v>
      </c>
      <c r="X225">
        <v>-1.759092321925956E-2</v>
      </c>
      <c r="Y225">
        <v>-4.0548886448094973E-5</v>
      </c>
    </row>
    <row r="226" spans="1:25" x14ac:dyDescent="0.25">
      <c r="A226" s="115" t="s">
        <v>22</v>
      </c>
      <c r="B226">
        <v>-9.9897806212326523E-3</v>
      </c>
      <c r="C226">
        <v>9.92720089594437E-2</v>
      </c>
      <c r="D226">
        <v>8.6944108509163953E-2</v>
      </c>
      <c r="H226" s="115" t="s">
        <v>72</v>
      </c>
      <c r="I226">
        <v>-2.501198410744214E-2</v>
      </c>
      <c r="J226">
        <v>0.16117284183522501</v>
      </c>
      <c r="K226">
        <v>0.1121634392778786</v>
      </c>
      <c r="O226" s="115" t="s">
        <v>73</v>
      </c>
      <c r="P226">
        <v>-7.9438481258315513E-2</v>
      </c>
      <c r="Q226">
        <v>-9.924710338466293E-2</v>
      </c>
      <c r="W226" s="115" t="s">
        <v>30</v>
      </c>
      <c r="X226">
        <v>1.21321182016281E-2</v>
      </c>
      <c r="Y226">
        <v>4.4173429548268618E-2</v>
      </c>
    </row>
    <row r="227" spans="1:25" x14ac:dyDescent="0.25">
      <c r="A227" s="115" t="s">
        <v>25</v>
      </c>
      <c r="B227">
        <v>4.2794335761354337E-2</v>
      </c>
      <c r="C227">
        <v>0.18630258051723131</v>
      </c>
      <c r="D227">
        <v>0.12875929958793039</v>
      </c>
      <c r="H227" s="115" t="s">
        <v>74</v>
      </c>
      <c r="I227">
        <v>0.22318752436761671</v>
      </c>
      <c r="J227">
        <v>0.12771356722380989</v>
      </c>
      <c r="K227">
        <v>0.1085039900998966</v>
      </c>
      <c r="O227" s="115" t="s">
        <v>75</v>
      </c>
      <c r="P227">
        <v>0.1540282801606139</v>
      </c>
      <c r="Q227">
        <v>0.2619553767207744</v>
      </c>
      <c r="W227" s="115" t="s">
        <v>31</v>
      </c>
      <c r="X227">
        <v>0.14221747393645021</v>
      </c>
      <c r="Y227">
        <v>0.12558024577728649</v>
      </c>
    </row>
    <row r="230" spans="1:25" x14ac:dyDescent="0.25">
      <c r="W230" s="103" t="s">
        <v>89</v>
      </c>
    </row>
    <row r="231" spans="1:25" x14ac:dyDescent="0.25">
      <c r="W231" s="115"/>
      <c r="X231" s="115" t="s">
        <v>14</v>
      </c>
      <c r="Y231" s="115" t="s">
        <v>15</v>
      </c>
    </row>
    <row r="232" spans="1:25" x14ac:dyDescent="0.25">
      <c r="W232" s="115" t="s">
        <v>17</v>
      </c>
      <c r="X232">
        <v>0.42417916862228289</v>
      </c>
      <c r="Y232">
        <v>0.41694344871961542</v>
      </c>
    </row>
    <row r="233" spans="1:25" x14ac:dyDescent="0.25">
      <c r="W233" s="115" t="s">
        <v>20</v>
      </c>
      <c r="X233">
        <v>0.1009568218703983</v>
      </c>
      <c r="Y233">
        <v>8.6741615949981421E-2</v>
      </c>
    </row>
    <row r="234" spans="1:25" x14ac:dyDescent="0.25">
      <c r="W234" s="115" t="s">
        <v>23</v>
      </c>
      <c r="X234">
        <v>0.76332359195159472</v>
      </c>
      <c r="Y234">
        <v>0.76370199289120455</v>
      </c>
    </row>
    <row r="235" spans="1:25" x14ac:dyDescent="0.25">
      <c r="W235" s="115" t="s">
        <v>26</v>
      </c>
      <c r="X235">
        <v>0.81072881446747602</v>
      </c>
      <c r="Y235">
        <v>0.8007005911795444</v>
      </c>
    </row>
    <row r="236" spans="1:25" x14ac:dyDescent="0.25">
      <c r="W236" s="115" t="s">
        <v>27</v>
      </c>
      <c r="X236">
        <v>3.7338542104875611E-2</v>
      </c>
      <c r="Y236">
        <v>2.4783218797102699E-2</v>
      </c>
    </row>
    <row r="237" spans="1:25" x14ac:dyDescent="0.25">
      <c r="W237" s="115" t="s">
        <v>28</v>
      </c>
      <c r="X237">
        <v>0.57209293125307936</v>
      </c>
      <c r="Y237">
        <v>0.56468799042374118</v>
      </c>
    </row>
    <row r="238" spans="1:25" x14ac:dyDescent="0.25">
      <c r="W238" s="115" t="s">
        <v>30</v>
      </c>
      <c r="X238">
        <v>0.8343319670627295</v>
      </c>
      <c r="Y238">
        <v>0.82367702223902961</v>
      </c>
    </row>
    <row r="239" spans="1:25" x14ac:dyDescent="0.25">
      <c r="W239" s="115" t="s">
        <v>31</v>
      </c>
      <c r="X239">
        <v>0.7034281873429441</v>
      </c>
      <c r="Y239">
        <v>0.69355755099149374</v>
      </c>
    </row>
    <row r="242" spans="1:25" x14ac:dyDescent="0.25">
      <c r="W242" s="103" t="s">
        <v>90</v>
      </c>
    </row>
    <row r="243" spans="1:25" x14ac:dyDescent="0.25">
      <c r="W243" s="115"/>
      <c r="X243" s="115" t="s">
        <v>14</v>
      </c>
      <c r="Y243" s="115" t="s">
        <v>15</v>
      </c>
    </row>
    <row r="244" spans="1:25" x14ac:dyDescent="0.25">
      <c r="W244" s="115" t="s">
        <v>17</v>
      </c>
      <c r="X244">
        <v>7.2893781041047462E-2</v>
      </c>
      <c r="Y244">
        <v>9.531617018032966E-2</v>
      </c>
    </row>
    <row r="245" spans="1:25" x14ac:dyDescent="0.25">
      <c r="W245" s="115" t="s">
        <v>20</v>
      </c>
      <c r="X245">
        <v>-1.5776585548196081E-2</v>
      </c>
      <c r="Y245">
        <v>-1.511768725602866E-2</v>
      </c>
    </row>
    <row r="246" spans="1:25" x14ac:dyDescent="0.25">
      <c r="W246" s="115" t="s">
        <v>23</v>
      </c>
      <c r="X246">
        <v>-1.5951685464369071E-2</v>
      </c>
      <c r="Y246">
        <v>-1.173821082587195E-2</v>
      </c>
    </row>
    <row r="247" spans="1:25" x14ac:dyDescent="0.25">
      <c r="W247" s="115" t="s">
        <v>26</v>
      </c>
      <c r="X247">
        <v>-7.3696289938926006E-3</v>
      </c>
      <c r="Y247">
        <v>1.9412335711200099E-3</v>
      </c>
    </row>
    <row r="248" spans="1:25" x14ac:dyDescent="0.25">
      <c r="W248" s="115" t="s">
        <v>27</v>
      </c>
      <c r="X248">
        <v>9.7850142133375879E-4</v>
      </c>
      <c r="Y248">
        <v>-5.1460797508283617E-3</v>
      </c>
    </row>
    <row r="249" spans="1:25" x14ac:dyDescent="0.25">
      <c r="W249" s="115" t="s">
        <v>28</v>
      </c>
      <c r="X249">
        <v>-5.7019022769552577E-2</v>
      </c>
      <c r="Y249">
        <v>-5.9394431490168292E-2</v>
      </c>
    </row>
    <row r="250" spans="1:25" x14ac:dyDescent="0.25">
      <c r="W250" s="115" t="s">
        <v>30</v>
      </c>
      <c r="X250">
        <v>-2.2097431397760471E-2</v>
      </c>
      <c r="Y250">
        <v>-9.6898336738351284E-3</v>
      </c>
    </row>
    <row r="251" spans="1:25" x14ac:dyDescent="0.25">
      <c r="W251" s="115" t="s">
        <v>31</v>
      </c>
      <c r="X251">
        <v>2.9872090549651429E-2</v>
      </c>
      <c r="Y251">
        <v>6.4670248390549551E-2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115"/>
      <c r="X255" s="115" t="s">
        <v>14</v>
      </c>
      <c r="Y255" s="115" t="s">
        <v>15</v>
      </c>
    </row>
    <row r="256" spans="1:25" x14ac:dyDescent="0.25">
      <c r="W256" s="115" t="s">
        <v>17</v>
      </c>
      <c r="X256">
        <v>8.3252929692629887E-2</v>
      </c>
      <c r="Y256">
        <v>3.7763434887816139E-2</v>
      </c>
    </row>
    <row r="257" spans="1:25" x14ac:dyDescent="0.25">
      <c r="W257" s="115" t="s">
        <v>20</v>
      </c>
      <c r="X257">
        <v>1.1022220509332571E-3</v>
      </c>
      <c r="Y257">
        <v>5.5978010098198796E-3</v>
      </c>
    </row>
    <row r="258" spans="1:25" x14ac:dyDescent="0.25">
      <c r="A258" s="103" t="s">
        <v>93</v>
      </c>
      <c r="J258" s="103" t="s">
        <v>94</v>
      </c>
      <c r="W258" s="115" t="s">
        <v>23</v>
      </c>
      <c r="X258">
        <v>-4.8147547271029129E-2</v>
      </c>
      <c r="Y258">
        <v>1.3764865860957541E-2</v>
      </c>
    </row>
    <row r="259" spans="1:25" x14ac:dyDescent="0.25">
      <c r="A259" s="116"/>
      <c r="B259" s="116" t="s">
        <v>95</v>
      </c>
      <c r="C259" s="116" t="s">
        <v>96</v>
      </c>
      <c r="D259" s="116" t="s">
        <v>97</v>
      </c>
      <c r="E259" s="116" t="s">
        <v>98</v>
      </c>
      <c r="J259" s="116"/>
      <c r="K259" s="116" t="s">
        <v>95</v>
      </c>
      <c r="L259" s="116" t="s">
        <v>96</v>
      </c>
      <c r="M259" s="116" t="s">
        <v>97</v>
      </c>
      <c r="N259" s="116" t="s">
        <v>98</v>
      </c>
      <c r="W259" s="115" t="s">
        <v>26</v>
      </c>
      <c r="X259">
        <v>0.14987186034914129</v>
      </c>
      <c r="Y259">
        <v>0.1421255845638946</v>
      </c>
    </row>
    <row r="260" spans="1:25" x14ac:dyDescent="0.25">
      <c r="A260" s="116" t="s">
        <v>17</v>
      </c>
      <c r="B260">
        <v>49.8046875</v>
      </c>
      <c r="C260">
        <v>128.0604893956685</v>
      </c>
      <c r="D260">
        <v>94.7265625</v>
      </c>
      <c r="E260">
        <v>192.3828125</v>
      </c>
      <c r="J260" s="116" t="s">
        <v>14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15" t="s">
        <v>27</v>
      </c>
      <c r="X260">
        <v>9.08904682775728E-2</v>
      </c>
      <c r="Y260">
        <v>0.1198416256930963</v>
      </c>
    </row>
    <row r="261" spans="1:25" x14ac:dyDescent="0.25">
      <c r="A261" s="116" t="s">
        <v>27</v>
      </c>
      <c r="B261">
        <v>33.203125</v>
      </c>
      <c r="C261">
        <v>178.53949432877741</v>
      </c>
      <c r="D261">
        <v>134.765625</v>
      </c>
      <c r="E261">
        <v>325.1953125</v>
      </c>
      <c r="J261" s="116" t="s">
        <v>99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15" t="s">
        <v>28</v>
      </c>
      <c r="X261">
        <v>0.12408317411909379</v>
      </c>
      <c r="Y261">
        <v>0.20435619840043481</v>
      </c>
    </row>
    <row r="262" spans="1:25" x14ac:dyDescent="0.25">
      <c r="A262" s="116" t="s">
        <v>20</v>
      </c>
      <c r="B262">
        <v>25.390625</v>
      </c>
      <c r="C262">
        <v>64.915276855694927</v>
      </c>
      <c r="D262">
        <v>36.1328125</v>
      </c>
      <c r="E262">
        <v>76.171875</v>
      </c>
      <c r="W262" s="115" t="s">
        <v>30</v>
      </c>
      <c r="X262">
        <v>0.16700319367853411</v>
      </c>
      <c r="Y262">
        <v>0.26084351381672022</v>
      </c>
    </row>
    <row r="263" spans="1:25" x14ac:dyDescent="0.25">
      <c r="A263" s="116" t="s">
        <v>28</v>
      </c>
      <c r="B263">
        <v>27.34375</v>
      </c>
      <c r="C263">
        <v>105.7439459292235</v>
      </c>
      <c r="D263">
        <v>83.0078125</v>
      </c>
      <c r="E263">
        <v>158.203125</v>
      </c>
      <c r="W263" s="115" t="s">
        <v>31</v>
      </c>
      <c r="X263">
        <v>0.21468729650348481</v>
      </c>
      <c r="Y263">
        <v>0.21908961404251451</v>
      </c>
    </row>
    <row r="264" spans="1:25" x14ac:dyDescent="0.25">
      <c r="A264" s="116" t="s">
        <v>23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6" t="s">
        <v>30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6" t="s">
        <v>26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6" t="s">
        <v>31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6"/>
      <c r="B271" s="116" t="s">
        <v>95</v>
      </c>
      <c r="C271" s="116" t="s">
        <v>96</v>
      </c>
      <c r="D271" s="116" t="s">
        <v>97</v>
      </c>
      <c r="E271" s="116" t="s">
        <v>98</v>
      </c>
      <c r="J271" s="116"/>
      <c r="K271" s="116" t="s">
        <v>95</v>
      </c>
      <c r="L271" s="116" t="s">
        <v>96</v>
      </c>
      <c r="M271" s="116" t="s">
        <v>97</v>
      </c>
      <c r="N271" s="116" t="s">
        <v>98</v>
      </c>
    </row>
    <row r="272" spans="1:25" x14ac:dyDescent="0.25">
      <c r="A272" s="116" t="s">
        <v>17</v>
      </c>
      <c r="B272">
        <v>49.8046875</v>
      </c>
      <c r="C272">
        <v>119.6822619163672</v>
      </c>
      <c r="D272">
        <v>65.4296875</v>
      </c>
      <c r="E272">
        <v>195.3125</v>
      </c>
      <c r="J272" s="116" t="s">
        <v>14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6" t="s">
        <v>27</v>
      </c>
      <c r="B273">
        <v>43.9453125</v>
      </c>
      <c r="C273">
        <v>152.85326735272599</v>
      </c>
      <c r="D273">
        <v>86.9140625</v>
      </c>
      <c r="E273">
        <v>294.921875</v>
      </c>
      <c r="J273" s="116" t="s">
        <v>99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6" t="s">
        <v>20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6" t="s">
        <v>28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6" t="s">
        <v>23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6" t="s">
        <v>30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6" t="s">
        <v>26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6" t="s">
        <v>31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6"/>
      <c r="B283" s="116" t="s">
        <v>95</v>
      </c>
      <c r="C283" s="116" t="s">
        <v>96</v>
      </c>
      <c r="D283" s="116" t="s">
        <v>97</v>
      </c>
      <c r="E283" s="116" t="s">
        <v>98</v>
      </c>
      <c r="J283" s="116"/>
      <c r="K283" s="116" t="s">
        <v>95</v>
      </c>
      <c r="L283" s="116" t="s">
        <v>96</v>
      </c>
      <c r="M283" s="116" t="s">
        <v>97</v>
      </c>
      <c r="N283" s="116" t="s">
        <v>98</v>
      </c>
    </row>
    <row r="284" spans="1:14" x14ac:dyDescent="0.25">
      <c r="A284" s="116" t="s">
        <v>17</v>
      </c>
      <c r="B284">
        <v>49.8046875</v>
      </c>
      <c r="C284">
        <v>120.3583014423224</v>
      </c>
      <c r="D284">
        <v>66.40625</v>
      </c>
      <c r="E284">
        <v>208.984375</v>
      </c>
      <c r="J284" s="116" t="s">
        <v>14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6" t="s">
        <v>27</v>
      </c>
      <c r="B285">
        <v>28.3203125</v>
      </c>
      <c r="C285">
        <v>172.67237336235311</v>
      </c>
      <c r="D285">
        <v>77.1484375</v>
      </c>
      <c r="E285">
        <v>416.9921875</v>
      </c>
      <c r="J285" s="116" t="s">
        <v>99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6" t="s">
        <v>20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6" t="s">
        <v>28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6" t="s">
        <v>23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6" t="s">
        <v>30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6" t="s">
        <v>26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6" t="s">
        <v>31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6"/>
      <c r="B295" s="116" t="s">
        <v>95</v>
      </c>
      <c r="C295" s="116" t="s">
        <v>96</v>
      </c>
      <c r="D295" s="116" t="s">
        <v>97</v>
      </c>
      <c r="E295" s="116" t="s">
        <v>98</v>
      </c>
      <c r="J295" s="116"/>
      <c r="K295" s="116" t="s">
        <v>95</v>
      </c>
      <c r="L295" s="116" t="s">
        <v>96</v>
      </c>
      <c r="M295" s="116" t="s">
        <v>97</v>
      </c>
      <c r="N295" s="116" t="s">
        <v>98</v>
      </c>
    </row>
    <row r="296" spans="1:14" x14ac:dyDescent="0.25">
      <c r="A296" s="116" t="s">
        <v>17</v>
      </c>
      <c r="B296">
        <v>49.8046875</v>
      </c>
      <c r="C296">
        <v>97.850001071476896</v>
      </c>
      <c r="D296">
        <v>64.453125</v>
      </c>
      <c r="E296">
        <v>142.578125</v>
      </c>
      <c r="J296" s="116" t="s">
        <v>14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6" t="s">
        <v>27</v>
      </c>
      <c r="B297">
        <v>60.546875</v>
      </c>
      <c r="C297">
        <v>111.22858540270229</v>
      </c>
      <c r="D297">
        <v>63.4765625</v>
      </c>
      <c r="E297">
        <v>147.4609375</v>
      </c>
      <c r="J297" s="116" t="s">
        <v>99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6" t="s">
        <v>20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6" t="s">
        <v>28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6" t="s">
        <v>23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6" t="s">
        <v>30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6" t="s">
        <v>26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6" t="s">
        <v>31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6"/>
      <c r="B307" s="116" t="s">
        <v>95</v>
      </c>
      <c r="C307" s="116" t="s">
        <v>96</v>
      </c>
      <c r="D307" s="116" t="s">
        <v>97</v>
      </c>
      <c r="E307" s="116" t="s">
        <v>98</v>
      </c>
      <c r="J307" s="116"/>
      <c r="K307" s="116" t="s">
        <v>95</v>
      </c>
      <c r="L307" s="116" t="s">
        <v>96</v>
      </c>
      <c r="M307" s="116" t="s">
        <v>97</v>
      </c>
      <c r="N307" s="116" t="s">
        <v>98</v>
      </c>
    </row>
    <row r="308" spans="1:14" x14ac:dyDescent="0.25">
      <c r="A308" s="116" t="s">
        <v>17</v>
      </c>
      <c r="B308">
        <v>49.8046875</v>
      </c>
      <c r="C308">
        <v>70.185118721892465</v>
      </c>
      <c r="D308">
        <v>50.78125</v>
      </c>
      <c r="E308">
        <v>97.65625</v>
      </c>
      <c r="J308" s="116" t="s">
        <v>14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6" t="s">
        <v>27</v>
      </c>
      <c r="B309">
        <v>33.203125</v>
      </c>
      <c r="C309">
        <v>94.981823847242111</v>
      </c>
      <c r="D309">
        <v>56.640625</v>
      </c>
      <c r="E309">
        <v>124.0234375</v>
      </c>
      <c r="J309" s="116" t="s">
        <v>99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6" t="s">
        <v>20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6" t="s">
        <v>28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6" t="s">
        <v>23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6" t="s">
        <v>30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6" t="s">
        <v>26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6" t="s">
        <v>31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6"/>
      <c r="B319" s="116" t="s">
        <v>95</v>
      </c>
      <c r="C319" s="116" t="s">
        <v>96</v>
      </c>
      <c r="D319" s="116" t="s">
        <v>97</v>
      </c>
      <c r="E319" s="116" t="s">
        <v>98</v>
      </c>
      <c r="J319" s="116"/>
      <c r="K319" s="116" t="s">
        <v>95</v>
      </c>
      <c r="L319" s="116" t="s">
        <v>96</v>
      </c>
      <c r="M319" s="116" t="s">
        <v>97</v>
      </c>
      <c r="N319" s="116" t="s">
        <v>98</v>
      </c>
    </row>
    <row r="320" spans="1:14" x14ac:dyDescent="0.25">
      <c r="A320" s="116" t="s">
        <v>17</v>
      </c>
      <c r="B320">
        <v>49.8046875</v>
      </c>
      <c r="C320">
        <v>136.81942062211621</v>
      </c>
      <c r="D320">
        <v>51.7578125</v>
      </c>
      <c r="E320">
        <v>259.765625</v>
      </c>
      <c r="J320" s="116" t="s">
        <v>14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6" t="s">
        <v>27</v>
      </c>
      <c r="B321">
        <v>31.25</v>
      </c>
      <c r="C321">
        <v>224.12561249474049</v>
      </c>
      <c r="D321">
        <v>228.515625</v>
      </c>
      <c r="E321">
        <v>371.09375</v>
      </c>
      <c r="J321" s="116" t="s">
        <v>99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6" t="s">
        <v>20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6" t="s">
        <v>28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6" t="s">
        <v>23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6" t="s">
        <v>30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6" t="s">
        <v>26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6" t="s">
        <v>31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6"/>
      <c r="B331" s="116" t="s">
        <v>95</v>
      </c>
      <c r="C331" s="116" t="s">
        <v>96</v>
      </c>
      <c r="D331" s="116" t="s">
        <v>97</v>
      </c>
      <c r="E331" s="116" t="s">
        <v>98</v>
      </c>
      <c r="J331" s="116"/>
      <c r="K331" s="116" t="s">
        <v>95</v>
      </c>
      <c r="L331" s="116" t="s">
        <v>96</v>
      </c>
      <c r="M331" s="116" t="s">
        <v>97</v>
      </c>
      <c r="N331" s="116" t="s">
        <v>98</v>
      </c>
    </row>
    <row r="332" spans="1:14" x14ac:dyDescent="0.25">
      <c r="A332" s="116" t="s">
        <v>17</v>
      </c>
      <c r="B332">
        <v>49.8046875</v>
      </c>
      <c r="C332">
        <v>99.246561970003725</v>
      </c>
      <c r="D332">
        <v>77.1484375</v>
      </c>
      <c r="E332">
        <v>145.5078125</v>
      </c>
      <c r="J332" s="116" t="s">
        <v>14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6" t="s">
        <v>27</v>
      </c>
      <c r="B333">
        <v>32.2265625</v>
      </c>
      <c r="C333">
        <v>91.738781290457339</v>
      </c>
      <c r="D333">
        <v>48.828125</v>
      </c>
      <c r="E333">
        <v>118.1640625</v>
      </c>
      <c r="J333" s="116" t="s">
        <v>99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6" t="s">
        <v>20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6" t="s">
        <v>28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6" t="s">
        <v>23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6" t="s">
        <v>30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6" t="s">
        <v>26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6" t="s">
        <v>31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6"/>
      <c r="B343" s="116" t="s">
        <v>95</v>
      </c>
      <c r="C343" s="116" t="s">
        <v>96</v>
      </c>
      <c r="D343" s="116" t="s">
        <v>97</v>
      </c>
      <c r="E343" s="116" t="s">
        <v>98</v>
      </c>
      <c r="J343" s="116"/>
      <c r="K343" s="116" t="s">
        <v>95</v>
      </c>
      <c r="L343" s="116" t="s">
        <v>96</v>
      </c>
      <c r="M343" s="116" t="s">
        <v>97</v>
      </c>
      <c r="N343" s="116" t="s">
        <v>98</v>
      </c>
    </row>
    <row r="344" spans="1:14" x14ac:dyDescent="0.25">
      <c r="A344" s="116" t="s">
        <v>17</v>
      </c>
      <c r="B344">
        <v>49.8046875</v>
      </c>
      <c r="C344">
        <v>108.37407699641101</v>
      </c>
      <c r="D344">
        <v>68.359375</v>
      </c>
      <c r="E344">
        <v>162.109375</v>
      </c>
      <c r="J344" s="116" t="s">
        <v>14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6" t="s">
        <v>27</v>
      </c>
      <c r="B345">
        <v>29.296875</v>
      </c>
      <c r="C345">
        <v>86.052809637275232</v>
      </c>
      <c r="D345">
        <v>53.7109375</v>
      </c>
      <c r="E345">
        <v>121.09375</v>
      </c>
      <c r="J345" s="116" t="s">
        <v>99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6" t="s">
        <v>20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6" t="s">
        <v>28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6" t="s">
        <v>23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6" t="s">
        <v>30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6" t="s">
        <v>26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6" t="s">
        <v>31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6"/>
      <c r="B355" s="116" t="s">
        <v>95</v>
      </c>
      <c r="C355" s="116" t="s">
        <v>96</v>
      </c>
      <c r="D355" s="116" t="s">
        <v>97</v>
      </c>
      <c r="E355" s="116" t="s">
        <v>98</v>
      </c>
      <c r="J355" s="116"/>
      <c r="K355" s="116" t="s">
        <v>95</v>
      </c>
      <c r="L355" s="116" t="s">
        <v>96</v>
      </c>
      <c r="M355" s="116" t="s">
        <v>97</v>
      </c>
      <c r="N355" s="116" t="s">
        <v>98</v>
      </c>
    </row>
    <row r="356" spans="1:14" x14ac:dyDescent="0.25">
      <c r="A356" s="116" t="s">
        <v>17</v>
      </c>
      <c r="B356">
        <v>21.484375</v>
      </c>
      <c r="C356">
        <v>128.58969500711649</v>
      </c>
      <c r="D356">
        <v>88.8671875</v>
      </c>
      <c r="E356">
        <v>210.9375</v>
      </c>
      <c r="J356" s="116" t="s">
        <v>14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6" t="s">
        <v>27</v>
      </c>
      <c r="B357">
        <v>27.34375</v>
      </c>
      <c r="C357">
        <v>168.9458548994489</v>
      </c>
      <c r="D357">
        <v>88.8671875</v>
      </c>
      <c r="E357">
        <v>362.3046875</v>
      </c>
      <c r="J357" s="116" t="s">
        <v>99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6" t="s">
        <v>20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6" t="s">
        <v>28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6" t="s">
        <v>23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6" t="s">
        <v>30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6" t="s">
        <v>26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6" t="s">
        <v>31</v>
      </c>
      <c r="B363">
        <v>62.5</v>
      </c>
      <c r="C363">
        <v>90.017088113034589</v>
      </c>
      <c r="D363">
        <v>69.3359375</v>
      </c>
      <c r="E363">
        <v>122.0703125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117"/>
      <c r="B408" s="117" t="s">
        <v>14</v>
      </c>
      <c r="D408" s="117" t="s">
        <v>99</v>
      </c>
      <c r="G408" s="117"/>
      <c r="H408" s="117" t="s">
        <v>118</v>
      </c>
      <c r="L408" s="118"/>
      <c r="M408" s="118" t="s">
        <v>119</v>
      </c>
      <c r="N408" s="118" t="s">
        <v>120</v>
      </c>
      <c r="O408" s="118" t="s">
        <v>121</v>
      </c>
      <c r="P408" s="118" t="s">
        <v>122</v>
      </c>
      <c r="Q408" s="118" t="s">
        <v>123</v>
      </c>
      <c r="R408" s="118" t="s">
        <v>124</v>
      </c>
      <c r="S408" s="118" t="s">
        <v>125</v>
      </c>
      <c r="T408" s="118" t="s">
        <v>126</v>
      </c>
    </row>
    <row r="409" spans="1:20" x14ac:dyDescent="0.25">
      <c r="A409" s="117"/>
      <c r="B409" s="117" t="s">
        <v>127</v>
      </c>
      <c r="C409" s="117" t="s">
        <v>128</v>
      </c>
      <c r="D409" s="117" t="s">
        <v>127</v>
      </c>
      <c r="E409" s="117" t="s">
        <v>128</v>
      </c>
      <c r="G409" s="117" t="s">
        <v>129</v>
      </c>
      <c r="H409">
        <v>209.94169589155939</v>
      </c>
      <c r="L409" s="118" t="s">
        <v>129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7" t="s">
        <v>129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7" t="s">
        <v>130</v>
      </c>
      <c r="H410">
        <v>151.81615832328399</v>
      </c>
      <c r="L410" s="118" t="s">
        <v>130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7" t="s">
        <v>130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7" t="s">
        <v>131</v>
      </c>
      <c r="H411">
        <v>234.61973808810421</v>
      </c>
      <c r="L411" s="118" t="s">
        <v>131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7" t="s">
        <v>131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7" t="s">
        <v>132</v>
      </c>
      <c r="H412">
        <v>192.05836398131271</v>
      </c>
      <c r="L412" s="118" t="s">
        <v>132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7" t="s">
        <v>132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7" t="s">
        <v>133</v>
      </c>
      <c r="H413">
        <v>222.1428669301655</v>
      </c>
      <c r="L413" s="118" t="s">
        <v>133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7" t="s">
        <v>133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7" t="s">
        <v>134</v>
      </c>
      <c r="H414">
        <v>141.05274312339111</v>
      </c>
      <c r="L414" s="118" t="s">
        <v>134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7" t="s">
        <v>134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7" t="s">
        <v>135</v>
      </c>
      <c r="H415">
        <v>198.44939370391171</v>
      </c>
      <c r="L415" s="118" t="s">
        <v>135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7" t="s">
        <v>135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7" t="s">
        <v>136</v>
      </c>
      <c r="H416">
        <v>179.6783649484741</v>
      </c>
      <c r="L416" s="118" t="s">
        <v>136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7" t="s">
        <v>136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7" t="s">
        <v>137</v>
      </c>
      <c r="H417">
        <v>285.1277248963342</v>
      </c>
      <c r="L417" s="118" t="s">
        <v>137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7" t="s">
        <v>137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7" t="s">
        <v>138</v>
      </c>
      <c r="H418">
        <v>164.7395306911647</v>
      </c>
      <c r="L418" s="118" t="s">
        <v>138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7" t="s">
        <v>138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7" t="s">
        <v>139</v>
      </c>
      <c r="H419">
        <v>207.92384721646329</v>
      </c>
      <c r="L419" s="118" t="s">
        <v>139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7" t="s">
        <v>139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7" t="s">
        <v>140</v>
      </c>
      <c r="H420">
        <v>167.97904188225519</v>
      </c>
      <c r="L420" s="118" t="s">
        <v>140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7" t="s">
        <v>140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117"/>
      <c r="B431" s="117" t="s">
        <v>14</v>
      </c>
      <c r="D431" s="117" t="s">
        <v>99</v>
      </c>
      <c r="G431" s="117"/>
      <c r="H431" s="117" t="s">
        <v>118</v>
      </c>
      <c r="L431" s="118"/>
      <c r="M431" s="118" t="s">
        <v>119</v>
      </c>
      <c r="N431" s="118" t="s">
        <v>120</v>
      </c>
      <c r="O431" s="118" t="s">
        <v>121</v>
      </c>
      <c r="P431" s="118" t="s">
        <v>122</v>
      </c>
      <c r="Q431" s="118" t="s">
        <v>123</v>
      </c>
      <c r="R431" s="118" t="s">
        <v>124</v>
      </c>
      <c r="S431" s="118" t="s">
        <v>125</v>
      </c>
      <c r="T431" s="118" t="s">
        <v>126</v>
      </c>
    </row>
    <row r="432" spans="1:20" x14ac:dyDescent="0.25">
      <c r="A432" s="117"/>
      <c r="B432" s="117" t="s">
        <v>127</v>
      </c>
      <c r="C432" s="117" t="s">
        <v>128</v>
      </c>
      <c r="D432" s="117" t="s">
        <v>127</v>
      </c>
      <c r="E432" s="117" t="s">
        <v>128</v>
      </c>
      <c r="G432" s="117" t="s">
        <v>129</v>
      </c>
      <c r="H432">
        <v>45.253839211691307</v>
      </c>
      <c r="L432" s="118" t="s">
        <v>143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7" t="s">
        <v>129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7" t="s">
        <v>130</v>
      </c>
      <c r="H433">
        <v>11.79591675739999</v>
      </c>
      <c r="L433" s="118" t="s">
        <v>144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7" t="s">
        <v>130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7" t="s">
        <v>131</v>
      </c>
      <c r="H434">
        <v>12.44060142816747</v>
      </c>
      <c r="L434" s="118" t="s">
        <v>145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7" t="s">
        <v>131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7" t="s">
        <v>132</v>
      </c>
      <c r="H435">
        <v>15.88901192602677</v>
      </c>
      <c r="L435" s="118" t="s">
        <v>146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7" t="s">
        <v>132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7" t="s">
        <v>133</v>
      </c>
      <c r="H436">
        <v>30.411720840626892</v>
      </c>
      <c r="L436" s="118" t="s">
        <v>147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7" t="s">
        <v>133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7" t="s">
        <v>134</v>
      </c>
      <c r="H437">
        <v>9.7225997277333107</v>
      </c>
      <c r="L437" s="118" t="s">
        <v>148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7" t="s">
        <v>134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7" t="s">
        <v>135</v>
      </c>
      <c r="H438">
        <v>33.75539911249102</v>
      </c>
    </row>
    <row r="439" spans="1:20" x14ac:dyDescent="0.25">
      <c r="A439" s="117" t="s">
        <v>135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7" t="s">
        <v>136</v>
      </c>
      <c r="H439">
        <v>32.549856374427641</v>
      </c>
    </row>
    <row r="440" spans="1:20" x14ac:dyDescent="0.25">
      <c r="A440" s="117" t="s">
        <v>136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7" t="s">
        <v>137</v>
      </c>
      <c r="H440">
        <v>22.21530382885441</v>
      </c>
    </row>
    <row r="441" spans="1:20" x14ac:dyDescent="0.25">
      <c r="A441" s="117" t="s">
        <v>137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7" t="s">
        <v>138</v>
      </c>
      <c r="H441">
        <v>12.82573790337274</v>
      </c>
    </row>
    <row r="442" spans="1:20" x14ac:dyDescent="0.25">
      <c r="A442" s="117" t="s">
        <v>138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7" t="s">
        <v>139</v>
      </c>
      <c r="H442">
        <v>25.380726175311249</v>
      </c>
    </row>
    <row r="443" spans="1:20" x14ac:dyDescent="0.25">
      <c r="A443" s="117" t="s">
        <v>139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7" t="s">
        <v>140</v>
      </c>
      <c r="H443">
        <v>62.406393626807983</v>
      </c>
    </row>
    <row r="444" spans="1:20" x14ac:dyDescent="0.25">
      <c r="A444" s="117" t="s">
        <v>140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117"/>
      <c r="B454" s="117" t="s">
        <v>14</v>
      </c>
      <c r="D454" s="117" t="s">
        <v>99</v>
      </c>
      <c r="G454" s="117"/>
      <c r="H454" s="117" t="s">
        <v>118</v>
      </c>
      <c r="L454" s="118"/>
      <c r="M454" s="118" t="s">
        <v>119</v>
      </c>
      <c r="N454" s="118" t="s">
        <v>120</v>
      </c>
      <c r="O454" s="118" t="s">
        <v>121</v>
      </c>
      <c r="P454" s="118" t="s">
        <v>122</v>
      </c>
      <c r="Q454" s="118" t="s">
        <v>123</v>
      </c>
      <c r="R454" s="118" t="s">
        <v>124</v>
      </c>
      <c r="S454" s="118" t="s">
        <v>125</v>
      </c>
      <c r="T454" s="118" t="s">
        <v>126</v>
      </c>
    </row>
    <row r="455" spans="1:20" x14ac:dyDescent="0.25">
      <c r="A455" s="117"/>
      <c r="B455" s="117" t="s">
        <v>127</v>
      </c>
      <c r="C455" s="117" t="s">
        <v>128</v>
      </c>
      <c r="D455" s="117" t="s">
        <v>127</v>
      </c>
      <c r="E455" s="117" t="s">
        <v>128</v>
      </c>
      <c r="G455" s="117" t="s">
        <v>143</v>
      </c>
      <c r="H455">
        <v>99.809060108535903</v>
      </c>
      <c r="L455" s="118" t="s">
        <v>143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7" t="s">
        <v>143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7" t="s">
        <v>144</v>
      </c>
      <c r="H456">
        <v>390.85633659602792</v>
      </c>
      <c r="L456" s="118" t="s">
        <v>144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7" t="s">
        <v>144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7" t="s">
        <v>145</v>
      </c>
      <c r="H457">
        <v>626.29895597119651</v>
      </c>
      <c r="L457" s="118" t="s">
        <v>145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7" t="s">
        <v>145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7" t="s">
        <v>146</v>
      </c>
      <c r="H458">
        <v>53.570991829763408</v>
      </c>
      <c r="L458" s="118" t="s">
        <v>146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7" t="s">
        <v>146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7" t="s">
        <v>147</v>
      </c>
      <c r="H459">
        <v>24.7726649444696</v>
      </c>
      <c r="L459" s="118" t="s">
        <v>147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7" t="s">
        <v>147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7" t="s">
        <v>148</v>
      </c>
      <c r="H460">
        <v>24.470402081202248</v>
      </c>
      <c r="L460" s="118" t="s">
        <v>148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7" t="s">
        <v>148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117"/>
      <c r="B477" s="117" t="s">
        <v>14</v>
      </c>
      <c r="D477" s="117" t="s">
        <v>99</v>
      </c>
      <c r="G477" s="117"/>
      <c r="H477" s="117" t="s">
        <v>118</v>
      </c>
      <c r="L477" s="118"/>
      <c r="M477" s="118" t="s">
        <v>119</v>
      </c>
      <c r="N477" s="118" t="s">
        <v>120</v>
      </c>
      <c r="O477" s="118" t="s">
        <v>121</v>
      </c>
      <c r="P477" s="118" t="s">
        <v>122</v>
      </c>
      <c r="Q477" s="118" t="s">
        <v>123</v>
      </c>
      <c r="R477" s="118" t="s">
        <v>124</v>
      </c>
      <c r="S477" s="118" t="s">
        <v>125</v>
      </c>
      <c r="T477" s="118" t="s">
        <v>126</v>
      </c>
    </row>
    <row r="478" spans="1:20" x14ac:dyDescent="0.25">
      <c r="A478" s="117"/>
      <c r="B478" s="117" t="s">
        <v>127</v>
      </c>
      <c r="C478" s="117" t="s">
        <v>128</v>
      </c>
      <c r="D478" s="117" t="s">
        <v>127</v>
      </c>
      <c r="E478" s="117" t="s">
        <v>128</v>
      </c>
      <c r="G478" s="117" t="s">
        <v>143</v>
      </c>
      <c r="H478">
        <v>174.23278090900891</v>
      </c>
      <c r="L478" s="118" t="s">
        <v>129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7" t="s">
        <v>143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7" t="s">
        <v>144</v>
      </c>
      <c r="H479">
        <v>233.67898148336329</v>
      </c>
      <c r="L479" s="118" t="s">
        <v>130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7" t="s">
        <v>144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7" t="s">
        <v>145</v>
      </c>
      <c r="H480">
        <v>436.36883838972852</v>
      </c>
      <c r="L480" s="118" t="s">
        <v>131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7" t="s">
        <v>145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7" t="s">
        <v>146</v>
      </c>
      <c r="H481">
        <v>96.331649985942363</v>
      </c>
      <c r="L481" s="118" t="s">
        <v>132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7" t="s">
        <v>146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7" t="s">
        <v>147</v>
      </c>
      <c r="H482">
        <v>154.58261516830831</v>
      </c>
      <c r="L482" s="118" t="s">
        <v>133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7" t="s">
        <v>147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7" t="s">
        <v>148</v>
      </c>
      <c r="H483">
        <v>74.741888220369802</v>
      </c>
      <c r="L483" s="118" t="s">
        <v>134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7" t="s">
        <v>148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8" t="s">
        <v>135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8" t="s">
        <v>136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8" t="s">
        <v>137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8" t="s">
        <v>138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8" t="s">
        <v>139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8" t="s">
        <v>140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117"/>
      <c r="B500" s="117" t="s">
        <v>14</v>
      </c>
      <c r="D500" s="117" t="s">
        <v>99</v>
      </c>
      <c r="G500" s="117"/>
      <c r="H500" s="117" t="s">
        <v>118</v>
      </c>
      <c r="L500" s="118"/>
      <c r="M500" s="118" t="s">
        <v>119</v>
      </c>
      <c r="N500" s="118" t="s">
        <v>120</v>
      </c>
      <c r="O500" s="118" t="s">
        <v>121</v>
      </c>
      <c r="P500" s="118" t="s">
        <v>122</v>
      </c>
      <c r="Q500" s="118" t="s">
        <v>123</v>
      </c>
      <c r="R500" s="118" t="s">
        <v>124</v>
      </c>
      <c r="S500" s="118" t="s">
        <v>125</v>
      </c>
      <c r="T500" s="118" t="s">
        <v>126</v>
      </c>
    </row>
    <row r="501" spans="1:20" x14ac:dyDescent="0.25">
      <c r="A501" s="117"/>
      <c r="B501" s="117" t="s">
        <v>127</v>
      </c>
      <c r="C501" s="117" t="s">
        <v>128</v>
      </c>
      <c r="D501" s="117" t="s">
        <v>127</v>
      </c>
      <c r="E501" s="117" t="s">
        <v>128</v>
      </c>
      <c r="G501" s="117" t="s">
        <v>129</v>
      </c>
      <c r="H501">
        <v>681.51708306343573</v>
      </c>
      <c r="L501" s="118" t="s">
        <v>129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7" t="s">
        <v>129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7" t="s">
        <v>130</v>
      </c>
      <c r="H502">
        <v>1505.777257373167</v>
      </c>
      <c r="L502" s="118" t="s">
        <v>130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7" t="s">
        <v>130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7" t="s">
        <v>131</v>
      </c>
      <c r="H503">
        <v>1019.154376118599</v>
      </c>
      <c r="L503" s="118" t="s">
        <v>131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7" t="s">
        <v>131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7" t="s">
        <v>132</v>
      </c>
      <c r="H504">
        <v>1749.2566435342451</v>
      </c>
      <c r="L504" s="118" t="s">
        <v>132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7" t="s">
        <v>132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7" t="s">
        <v>133</v>
      </c>
      <c r="H505">
        <v>1379.741751372964</v>
      </c>
      <c r="L505" s="118" t="s">
        <v>133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7" t="s">
        <v>133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7" t="s">
        <v>134</v>
      </c>
      <c r="H506">
        <v>772.06464389632936</v>
      </c>
      <c r="L506" s="118" t="s">
        <v>134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7" t="s">
        <v>134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7" t="s">
        <v>135</v>
      </c>
      <c r="H507">
        <v>560.45703667348039</v>
      </c>
      <c r="L507" s="118" t="s">
        <v>135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7" t="s">
        <v>135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7" t="s">
        <v>136</v>
      </c>
      <c r="H508">
        <v>671.7450101282385</v>
      </c>
      <c r="L508" s="118" t="s">
        <v>136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7" t="s">
        <v>136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7" t="s">
        <v>137</v>
      </c>
      <c r="H509">
        <v>1715.9379507790841</v>
      </c>
      <c r="L509" s="118" t="s">
        <v>137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7" t="s">
        <v>137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7" t="s">
        <v>138</v>
      </c>
      <c r="H510">
        <v>1226.686430052385</v>
      </c>
      <c r="L510" s="118" t="s">
        <v>138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7" t="s">
        <v>138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7" t="s">
        <v>139</v>
      </c>
      <c r="H511">
        <v>1541.461211080642</v>
      </c>
      <c r="L511" s="118" t="s">
        <v>139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7" t="s">
        <v>139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7" t="s">
        <v>140</v>
      </c>
      <c r="H512">
        <v>5032.2287232623876</v>
      </c>
      <c r="L512" s="118" t="s">
        <v>140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7" t="s">
        <v>140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117"/>
      <c r="B523" s="117" t="s">
        <v>14</v>
      </c>
      <c r="D523" s="117" t="s">
        <v>99</v>
      </c>
      <c r="G523" s="117"/>
      <c r="H523" s="117" t="s">
        <v>118</v>
      </c>
      <c r="L523" s="118"/>
      <c r="M523" s="118" t="s">
        <v>119</v>
      </c>
      <c r="N523" s="118" t="s">
        <v>120</v>
      </c>
      <c r="O523" s="118" t="s">
        <v>121</v>
      </c>
      <c r="P523" s="118" t="s">
        <v>122</v>
      </c>
      <c r="Q523" s="118" t="s">
        <v>123</v>
      </c>
      <c r="R523" s="118" t="s">
        <v>124</v>
      </c>
      <c r="S523" s="118" t="s">
        <v>125</v>
      </c>
      <c r="T523" s="118" t="s">
        <v>126</v>
      </c>
    </row>
    <row r="524" spans="1:20" x14ac:dyDescent="0.25">
      <c r="A524" s="117"/>
      <c r="B524" s="117" t="s">
        <v>127</v>
      </c>
      <c r="C524" s="117" t="s">
        <v>128</v>
      </c>
      <c r="D524" s="117" t="s">
        <v>127</v>
      </c>
      <c r="E524" s="117" t="s">
        <v>128</v>
      </c>
      <c r="G524" s="117" t="s">
        <v>129</v>
      </c>
      <c r="H524">
        <v>80.920334169443606</v>
      </c>
      <c r="L524" s="118" t="s">
        <v>129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7" t="s">
        <v>129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7" t="s">
        <v>130</v>
      </c>
      <c r="H525">
        <v>38.937489030258057</v>
      </c>
      <c r="L525" s="118" t="s">
        <v>130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7" t="s">
        <v>130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7" t="s">
        <v>131</v>
      </c>
      <c r="H526">
        <v>99.846403578893316</v>
      </c>
      <c r="L526" s="118" t="s">
        <v>131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7" t="s">
        <v>131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7" t="s">
        <v>132</v>
      </c>
      <c r="H527">
        <v>53.6491929502792</v>
      </c>
      <c r="L527" s="118" t="s">
        <v>132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7" t="s">
        <v>132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7" t="s">
        <v>133</v>
      </c>
      <c r="H528">
        <v>47.140541786076689</v>
      </c>
      <c r="L528" s="118" t="s">
        <v>133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7" t="s">
        <v>133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7" t="s">
        <v>134</v>
      </c>
      <c r="H529">
        <v>46.915561234036169</v>
      </c>
      <c r="L529" s="118" t="s">
        <v>134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7" t="s">
        <v>134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7" t="s">
        <v>135</v>
      </c>
      <c r="H530">
        <v>40.059636603050613</v>
      </c>
      <c r="L530" s="118" t="s">
        <v>135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7" t="s">
        <v>135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7" t="s">
        <v>136</v>
      </c>
      <c r="H531">
        <v>42.709259410828587</v>
      </c>
      <c r="L531" s="118" t="s">
        <v>136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7" t="s">
        <v>136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7" t="s">
        <v>137</v>
      </c>
      <c r="H532">
        <v>75.493065237612001</v>
      </c>
      <c r="L532" s="118" t="s">
        <v>137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7" t="s">
        <v>137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7" t="s">
        <v>138</v>
      </c>
      <c r="H533">
        <v>20.34546567494144</v>
      </c>
      <c r="L533" s="118" t="s">
        <v>138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7" t="s">
        <v>138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7" t="s">
        <v>139</v>
      </c>
      <c r="H534">
        <v>50.249182616451343</v>
      </c>
      <c r="L534" s="118" t="s">
        <v>139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7" t="s">
        <v>139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7" t="s">
        <v>140</v>
      </c>
      <c r="H535">
        <v>35.368066233717663</v>
      </c>
      <c r="L535" s="118" t="s">
        <v>140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7" t="s">
        <v>140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117"/>
      <c r="B546" s="117" t="s">
        <v>14</v>
      </c>
      <c r="D546" s="117" t="s">
        <v>99</v>
      </c>
      <c r="G546" s="117"/>
      <c r="H546" s="117" t="s">
        <v>118</v>
      </c>
      <c r="L546" s="118"/>
      <c r="M546" s="118" t="s">
        <v>119</v>
      </c>
      <c r="N546" s="118" t="s">
        <v>120</v>
      </c>
      <c r="O546" s="118" t="s">
        <v>121</v>
      </c>
      <c r="P546" s="118" t="s">
        <v>122</v>
      </c>
      <c r="Q546" s="118" t="s">
        <v>123</v>
      </c>
      <c r="R546" s="118" t="s">
        <v>124</v>
      </c>
      <c r="S546" s="118" t="s">
        <v>125</v>
      </c>
      <c r="T546" s="118" t="s">
        <v>126</v>
      </c>
    </row>
    <row r="547" spans="1:20" x14ac:dyDescent="0.25">
      <c r="A547" s="117"/>
      <c r="B547" s="117" t="s">
        <v>127</v>
      </c>
      <c r="C547" s="117" t="s">
        <v>128</v>
      </c>
      <c r="D547" s="117" t="s">
        <v>127</v>
      </c>
      <c r="E547" s="117" t="s">
        <v>128</v>
      </c>
      <c r="G547" s="117" t="s">
        <v>129</v>
      </c>
      <c r="H547">
        <v>617.41586920841405</v>
      </c>
      <c r="L547" s="118" t="s">
        <v>143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7" t="s">
        <v>129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7" t="s">
        <v>130</v>
      </c>
      <c r="H548">
        <v>1136.3393418486071</v>
      </c>
      <c r="L548" s="118" t="s">
        <v>144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7" t="s">
        <v>130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7" t="s">
        <v>131</v>
      </c>
      <c r="H549">
        <v>882.20990731533175</v>
      </c>
      <c r="L549" s="118" t="s">
        <v>145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7" t="s">
        <v>131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7" t="s">
        <v>132</v>
      </c>
      <c r="H550">
        <v>928.25313709050477</v>
      </c>
      <c r="L550" s="118" t="s">
        <v>146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7" t="s">
        <v>132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7" t="s">
        <v>133</v>
      </c>
      <c r="H551">
        <v>1129.7361728141191</v>
      </c>
      <c r="L551" s="118" t="s">
        <v>147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7" t="s">
        <v>133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7" t="s">
        <v>134</v>
      </c>
      <c r="H552">
        <v>1134.8739374138911</v>
      </c>
      <c r="L552" s="118" t="s">
        <v>148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7" t="s">
        <v>134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7" t="s">
        <v>135</v>
      </c>
      <c r="H553">
        <v>1197.499104038865</v>
      </c>
    </row>
    <row r="554" spans="1:20" x14ac:dyDescent="0.25">
      <c r="A554" s="117" t="s">
        <v>135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7" t="s">
        <v>136</v>
      </c>
      <c r="H554">
        <v>1592.212835445275</v>
      </c>
    </row>
    <row r="555" spans="1:20" x14ac:dyDescent="0.25">
      <c r="A555" s="117" t="s">
        <v>136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117"/>
      <c r="B569" s="117" t="s">
        <v>14</v>
      </c>
      <c r="D569" s="117" t="s">
        <v>99</v>
      </c>
      <c r="G569" s="117"/>
      <c r="H569" s="117" t="s">
        <v>118</v>
      </c>
      <c r="L569" s="118"/>
      <c r="M569" s="118" t="s">
        <v>119</v>
      </c>
      <c r="N569" s="118" t="s">
        <v>120</v>
      </c>
      <c r="O569" s="118" t="s">
        <v>121</v>
      </c>
      <c r="P569" s="118" t="s">
        <v>122</v>
      </c>
      <c r="Q569" s="118" t="s">
        <v>123</v>
      </c>
      <c r="R569" s="118" t="s">
        <v>124</v>
      </c>
      <c r="S569" s="118" t="s">
        <v>125</v>
      </c>
      <c r="T569" s="118" t="s">
        <v>126</v>
      </c>
    </row>
    <row r="570" spans="1:20" x14ac:dyDescent="0.25">
      <c r="A570" s="117"/>
      <c r="B570" s="117" t="s">
        <v>127</v>
      </c>
      <c r="C570" s="117" t="s">
        <v>128</v>
      </c>
      <c r="D570" s="117" t="s">
        <v>127</v>
      </c>
      <c r="E570" s="117" t="s">
        <v>128</v>
      </c>
      <c r="G570" s="117" t="s">
        <v>129</v>
      </c>
      <c r="H570">
        <v>118.81401576337581</v>
      </c>
      <c r="L570" s="118" t="s">
        <v>129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7" t="s">
        <v>129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7" t="s">
        <v>130</v>
      </c>
      <c r="H571">
        <v>269.13450494224992</v>
      </c>
      <c r="L571" s="118" t="s">
        <v>130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7" t="s">
        <v>130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7" t="s">
        <v>131</v>
      </c>
      <c r="H572">
        <v>180.28905067310151</v>
      </c>
      <c r="L572" s="118" t="s">
        <v>131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7" t="s">
        <v>131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7" t="s">
        <v>132</v>
      </c>
      <c r="H573">
        <v>302.56185113025418</v>
      </c>
      <c r="L573" s="118" t="s">
        <v>132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7" t="s">
        <v>132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7" t="s">
        <v>133</v>
      </c>
      <c r="H574">
        <v>160.5940223612092</v>
      </c>
      <c r="L574" s="118" t="s">
        <v>133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7" t="s">
        <v>133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7" t="s">
        <v>134</v>
      </c>
      <c r="H575">
        <v>166.55361400033479</v>
      </c>
      <c r="L575" s="118" t="s">
        <v>134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7" t="s">
        <v>134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7" t="s">
        <v>135</v>
      </c>
      <c r="H576">
        <v>200.82072099625921</v>
      </c>
      <c r="L576" s="118" t="s">
        <v>135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7" t="s">
        <v>135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7" t="s">
        <v>136</v>
      </c>
      <c r="H577">
        <v>86.755263173183252</v>
      </c>
      <c r="L577" s="118" t="s">
        <v>136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7" t="s">
        <v>136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7" t="s">
        <v>137</v>
      </c>
      <c r="H578">
        <v>289.29256223424738</v>
      </c>
      <c r="L578" s="118" t="s">
        <v>137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7" t="s">
        <v>137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7" t="s">
        <v>138</v>
      </c>
      <c r="H579">
        <v>107.5878975777272</v>
      </c>
      <c r="L579" s="118" t="s">
        <v>138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7" t="s">
        <v>138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7" t="s">
        <v>139</v>
      </c>
      <c r="H580">
        <v>304.92504592426093</v>
      </c>
      <c r="L580" s="118" t="s">
        <v>139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7" t="s">
        <v>139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7" t="s">
        <v>140</v>
      </c>
      <c r="H581">
        <v>226.456147212719</v>
      </c>
      <c r="L581" s="118" t="s">
        <v>140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7" t="s">
        <v>140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117"/>
      <c r="B592" s="117" t="s">
        <v>14</v>
      </c>
      <c r="D592" s="117" t="s">
        <v>99</v>
      </c>
      <c r="G592" s="117"/>
      <c r="H592" s="117" t="s">
        <v>118</v>
      </c>
      <c r="L592" s="118"/>
      <c r="M592" s="118" t="s">
        <v>119</v>
      </c>
      <c r="N592" s="118" t="s">
        <v>120</v>
      </c>
      <c r="O592" s="118" t="s">
        <v>121</v>
      </c>
      <c r="P592" s="118" t="s">
        <v>122</v>
      </c>
      <c r="Q592" s="118" t="s">
        <v>123</v>
      </c>
      <c r="R592" s="118" t="s">
        <v>124</v>
      </c>
      <c r="S592" s="118" t="s">
        <v>125</v>
      </c>
      <c r="T592" s="118" t="s">
        <v>126</v>
      </c>
    </row>
    <row r="593" spans="1:20" x14ac:dyDescent="0.25">
      <c r="A593" s="117"/>
      <c r="B593" s="117" t="s">
        <v>127</v>
      </c>
      <c r="C593" s="117" t="s">
        <v>128</v>
      </c>
      <c r="D593" s="117" t="s">
        <v>127</v>
      </c>
      <c r="E593" s="117" t="s">
        <v>128</v>
      </c>
      <c r="G593" s="117" t="s">
        <v>143</v>
      </c>
      <c r="H593">
        <v>29.91667813714545</v>
      </c>
      <c r="L593" s="118" t="s">
        <v>129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7" t="s">
        <v>143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7" t="s">
        <v>144</v>
      </c>
      <c r="H594">
        <v>400.12680354110643</v>
      </c>
      <c r="L594" s="118" t="s">
        <v>130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7" t="s">
        <v>144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7" t="s">
        <v>145</v>
      </c>
      <c r="H595">
        <v>276.5618361190655</v>
      </c>
      <c r="L595" s="118" t="s">
        <v>131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7" t="s">
        <v>145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7" t="s">
        <v>146</v>
      </c>
      <c r="H596">
        <v>349.46556057772358</v>
      </c>
      <c r="L596" s="118" t="s">
        <v>132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7" t="s">
        <v>146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7" t="s">
        <v>147</v>
      </c>
      <c r="H597">
        <v>89.080452350930997</v>
      </c>
      <c r="L597" s="118" t="s">
        <v>133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7" t="s">
        <v>147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7" t="s">
        <v>148</v>
      </c>
      <c r="H598">
        <v>75.317427371182745</v>
      </c>
      <c r="L598" s="118" t="s">
        <v>134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7" t="s">
        <v>148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8" t="s">
        <v>135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8" t="s">
        <v>136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44"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/>
    </row>
    <row r="2" spans="1:18" x14ac:dyDescent="0.25">
      <c r="A2" s="103" t="s">
        <v>2</v>
      </c>
      <c r="B2" s="1">
        <v>21</v>
      </c>
      <c r="C2" s="103" t="s">
        <v>4</v>
      </c>
      <c r="D2" s="1"/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219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122"/>
      <c r="I7" s="122" t="s">
        <v>14</v>
      </c>
      <c r="J7" s="122" t="s">
        <v>15</v>
      </c>
      <c r="P7" s="122"/>
      <c r="Q7" s="122" t="s">
        <v>14</v>
      </c>
      <c r="R7" s="122" t="s">
        <v>15</v>
      </c>
    </row>
    <row r="8" spans="1:18" x14ac:dyDescent="0.25">
      <c r="A8" s="103" t="s">
        <v>16</v>
      </c>
      <c r="B8">
        <v>63.349022451618502</v>
      </c>
      <c r="C8">
        <v>8.0608969028576887</v>
      </c>
      <c r="H8" s="122" t="s">
        <v>17</v>
      </c>
      <c r="I8">
        <v>6.3032116958768328E-2</v>
      </c>
      <c r="J8">
        <v>5.5415673400354082E-2</v>
      </c>
      <c r="P8" s="122" t="s">
        <v>18</v>
      </c>
      <c r="Q8">
        <v>4.4108262177241848E-2</v>
      </c>
      <c r="R8">
        <v>-0.5179082554891381</v>
      </c>
    </row>
    <row r="9" spans="1:18" x14ac:dyDescent="0.25">
      <c r="A9" s="103" t="s">
        <v>19</v>
      </c>
      <c r="B9">
        <v>23.897719784059319</v>
      </c>
      <c r="C9">
        <v>13.564979330194539</v>
      </c>
      <c r="H9" s="122" t="s">
        <v>20</v>
      </c>
      <c r="I9">
        <v>0.10810714664044931</v>
      </c>
      <c r="J9">
        <v>8.8292435276345463E-2</v>
      </c>
      <c r="P9" s="122" t="s">
        <v>21</v>
      </c>
      <c r="Q9">
        <v>6.2662138785770258</v>
      </c>
      <c r="R9">
        <v>9.5664903672224053</v>
      </c>
    </row>
    <row r="10" spans="1:18" x14ac:dyDescent="0.25">
      <c r="A10" s="103" t="s">
        <v>22</v>
      </c>
      <c r="B10">
        <v>8.059475448226598</v>
      </c>
      <c r="C10">
        <v>2.0069096774684509</v>
      </c>
      <c r="H10" s="122" t="s">
        <v>23</v>
      </c>
      <c r="I10">
        <v>0.15598527648991811</v>
      </c>
      <c r="J10">
        <v>0.13762620097726319</v>
      </c>
      <c r="P10" s="122" t="s">
        <v>24</v>
      </c>
      <c r="Q10">
        <v>38.649759704420013</v>
      </c>
      <c r="R10">
        <v>48.868612485270397</v>
      </c>
    </row>
    <row r="11" spans="1:18" x14ac:dyDescent="0.25">
      <c r="A11" s="103" t="s">
        <v>25</v>
      </c>
      <c r="B11">
        <v>5.8101604932826723</v>
      </c>
      <c r="C11">
        <v>16.230205701845851</v>
      </c>
      <c r="H11" s="122" t="s">
        <v>26</v>
      </c>
      <c r="I11">
        <v>6.9841019372561097E-2</v>
      </c>
      <c r="J11">
        <v>7.8357988949794122E-2</v>
      </c>
    </row>
    <row r="12" spans="1:18" x14ac:dyDescent="0.25">
      <c r="H12" s="122" t="s">
        <v>27</v>
      </c>
      <c r="I12">
        <v>9.500005196544202E-2</v>
      </c>
      <c r="J12">
        <v>9.9842774497785072E-2</v>
      </c>
    </row>
    <row r="13" spans="1:18" x14ac:dyDescent="0.25">
      <c r="H13" s="122" t="s">
        <v>28</v>
      </c>
      <c r="I13">
        <v>5.329841737301802E-2</v>
      </c>
      <c r="J13">
        <v>7.1070891568943403E-2</v>
      </c>
      <c r="P13" s="122" t="s">
        <v>29</v>
      </c>
      <c r="Q13">
        <v>662.31415569872809</v>
      </c>
    </row>
    <row r="14" spans="1:18" x14ac:dyDescent="0.25">
      <c r="H14" s="122" t="s">
        <v>30</v>
      </c>
      <c r="I14">
        <v>7.6489200638749227E-2</v>
      </c>
      <c r="J14">
        <v>0.1193016297190269</v>
      </c>
    </row>
    <row r="15" spans="1:18" x14ac:dyDescent="0.25">
      <c r="H15" s="122" t="s">
        <v>31</v>
      </c>
      <c r="I15">
        <v>0.15263303707583981</v>
      </c>
      <c r="J15">
        <v>0.123548064300933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122"/>
      <c r="I20" s="122" t="s">
        <v>14</v>
      </c>
      <c r="J20" s="122" t="s">
        <v>15</v>
      </c>
      <c r="P20" s="122"/>
      <c r="Q20" s="122" t="s">
        <v>14</v>
      </c>
      <c r="R20" s="122" t="s">
        <v>15</v>
      </c>
    </row>
    <row r="21" spans="1:18" x14ac:dyDescent="0.25">
      <c r="A21" s="103" t="s">
        <v>16</v>
      </c>
      <c r="B21">
        <v>46.97705160169717</v>
      </c>
      <c r="C21">
        <v>5.9634048682632317</v>
      </c>
      <c r="H21" s="122" t="s">
        <v>17</v>
      </c>
      <c r="I21">
        <v>0.49336676931912682</v>
      </c>
      <c r="J21">
        <v>0.36524695910257332</v>
      </c>
      <c r="P21" s="122" t="s">
        <v>18</v>
      </c>
      <c r="Q21">
        <v>7.2547259101836417E-2</v>
      </c>
      <c r="R21">
        <v>-0.15100431483933541</v>
      </c>
    </row>
    <row r="22" spans="1:18" x14ac:dyDescent="0.25">
      <c r="A22" s="103" t="s">
        <v>19</v>
      </c>
      <c r="B22">
        <v>16.801650164890528</v>
      </c>
      <c r="C22">
        <v>10.27088783612043</v>
      </c>
      <c r="H22" s="122" t="s">
        <v>20</v>
      </c>
      <c r="I22">
        <v>0.53545566356545971</v>
      </c>
      <c r="J22">
        <v>0.4307832195501467</v>
      </c>
      <c r="P22" s="122" t="s">
        <v>21</v>
      </c>
      <c r="Q22">
        <v>3.960834893839662</v>
      </c>
      <c r="R22">
        <v>5.4855155553629276</v>
      </c>
    </row>
    <row r="23" spans="1:18" x14ac:dyDescent="0.25">
      <c r="A23" s="103" t="s">
        <v>22</v>
      </c>
      <c r="B23">
        <v>2.2750825659042828</v>
      </c>
      <c r="C23">
        <v>4.0985953830008839</v>
      </c>
      <c r="H23" s="122" t="s">
        <v>23</v>
      </c>
      <c r="I23">
        <v>0.37939182508067282</v>
      </c>
      <c r="J23">
        <v>0.46158343453499212</v>
      </c>
      <c r="P23" s="122" t="s">
        <v>24</v>
      </c>
      <c r="Q23">
        <v>23.355385518314371</v>
      </c>
      <c r="R23">
        <v>31.55548162959057</v>
      </c>
    </row>
    <row r="24" spans="1:18" x14ac:dyDescent="0.25">
      <c r="A24" s="103" t="s">
        <v>25</v>
      </c>
      <c r="B24">
        <v>8.0964656997577524</v>
      </c>
      <c r="C24">
        <v>4.5226548802227846</v>
      </c>
      <c r="H24" s="122" t="s">
        <v>26</v>
      </c>
      <c r="I24">
        <v>0.58043281852275297</v>
      </c>
      <c r="J24">
        <v>0.75126850874299822</v>
      </c>
    </row>
    <row r="25" spans="1:18" x14ac:dyDescent="0.25">
      <c r="H25" s="122" t="s">
        <v>27</v>
      </c>
      <c r="I25">
        <v>0.46731166013006359</v>
      </c>
      <c r="J25">
        <v>0.41534651550235679</v>
      </c>
    </row>
    <row r="26" spans="1:18" x14ac:dyDescent="0.25">
      <c r="H26" s="122" t="s">
        <v>28</v>
      </c>
      <c r="I26">
        <v>0.28413333578063971</v>
      </c>
      <c r="J26">
        <v>0.2598849062368323</v>
      </c>
      <c r="P26" s="122" t="s">
        <v>29</v>
      </c>
      <c r="Q26">
        <v>253.59384803712169</v>
      </c>
    </row>
    <row r="27" spans="1:18" x14ac:dyDescent="0.25">
      <c r="H27" s="122" t="s">
        <v>30</v>
      </c>
      <c r="I27">
        <v>0.42142670564948259</v>
      </c>
      <c r="J27">
        <v>0.56794939479855766</v>
      </c>
    </row>
    <row r="28" spans="1:18" x14ac:dyDescent="0.25">
      <c r="H28" s="122" t="s">
        <v>31</v>
      </c>
      <c r="I28">
        <v>0.8051685367457716</v>
      </c>
      <c r="J28">
        <v>0.71138326149313635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122"/>
      <c r="I33" s="122" t="s">
        <v>14</v>
      </c>
      <c r="J33" s="122" t="s">
        <v>15</v>
      </c>
      <c r="P33" s="122"/>
      <c r="Q33" s="122" t="s">
        <v>14</v>
      </c>
      <c r="R33" s="122" t="s">
        <v>15</v>
      </c>
    </row>
    <row r="34" spans="1:18" x14ac:dyDescent="0.25">
      <c r="A34" s="103" t="s">
        <v>16</v>
      </c>
      <c r="B34">
        <v>62.034261843573027</v>
      </c>
      <c r="C34">
        <v>6.3470366540560361</v>
      </c>
      <c r="H34" s="122" t="s">
        <v>17</v>
      </c>
      <c r="I34">
        <v>0.40188273240089167</v>
      </c>
      <c r="J34">
        <v>0.42295162257487823</v>
      </c>
      <c r="P34" s="122" t="s">
        <v>18</v>
      </c>
      <c r="Q34">
        <v>-0.57976293164270143</v>
      </c>
      <c r="R34">
        <v>1.091143515993259</v>
      </c>
    </row>
    <row r="35" spans="1:18" x14ac:dyDescent="0.25">
      <c r="A35" s="103" t="s">
        <v>19</v>
      </c>
      <c r="B35">
        <v>40.385994669037593</v>
      </c>
      <c r="C35">
        <v>6.8449150899558866</v>
      </c>
      <c r="H35" s="122" t="s">
        <v>20</v>
      </c>
      <c r="I35">
        <v>0.30273271509500199</v>
      </c>
      <c r="J35">
        <v>0.2592768493977709</v>
      </c>
      <c r="P35" s="122" t="s">
        <v>21</v>
      </c>
      <c r="Q35">
        <v>16.872990344155561</v>
      </c>
      <c r="R35">
        <v>29.505219006231709</v>
      </c>
    </row>
    <row r="36" spans="1:18" x14ac:dyDescent="0.25">
      <c r="A36" s="103" t="s">
        <v>22</v>
      </c>
      <c r="B36">
        <v>14.359428603705251</v>
      </c>
      <c r="C36">
        <v>28.737006581000021</v>
      </c>
      <c r="H36" s="122" t="s">
        <v>23</v>
      </c>
      <c r="I36">
        <v>0.78499000933987939</v>
      </c>
      <c r="J36">
        <v>0.70691577323809263</v>
      </c>
      <c r="P36" s="122" t="s">
        <v>24</v>
      </c>
      <c r="Q36">
        <v>70.787305793433504</v>
      </c>
      <c r="R36">
        <v>109.1713525005059</v>
      </c>
    </row>
    <row r="37" spans="1:18" x14ac:dyDescent="0.25">
      <c r="A37" s="103" t="s">
        <v>25</v>
      </c>
      <c r="B37">
        <v>28.229732477761161</v>
      </c>
      <c r="C37">
        <v>32.32705154334608</v>
      </c>
      <c r="H37" s="122" t="s">
        <v>26</v>
      </c>
      <c r="I37">
        <v>0.63385376049789055</v>
      </c>
      <c r="J37">
        <v>0.69955876679165274</v>
      </c>
    </row>
    <row r="38" spans="1:18" x14ac:dyDescent="0.25">
      <c r="H38" s="122" t="s">
        <v>27</v>
      </c>
      <c r="I38">
        <v>0.53763313061561546</v>
      </c>
      <c r="J38">
        <v>0.36342668978589521</v>
      </c>
    </row>
    <row r="39" spans="1:18" x14ac:dyDescent="0.25">
      <c r="H39" s="122" t="s">
        <v>28</v>
      </c>
      <c r="I39">
        <v>0.54668454023582302</v>
      </c>
      <c r="J39">
        <v>0.40591695519231319</v>
      </c>
      <c r="P39" s="122" t="s">
        <v>29</v>
      </c>
      <c r="Q39">
        <v>1932.940476086874</v>
      </c>
    </row>
    <row r="40" spans="1:18" x14ac:dyDescent="0.25">
      <c r="H40" s="122" t="s">
        <v>30</v>
      </c>
      <c r="I40">
        <v>0.74227269545500885</v>
      </c>
      <c r="J40">
        <v>0.75443203176493345</v>
      </c>
    </row>
    <row r="41" spans="1:18" x14ac:dyDescent="0.25">
      <c r="H41" s="122" t="s">
        <v>31</v>
      </c>
      <c r="I41">
        <v>0.6459463291142421</v>
      </c>
      <c r="J41">
        <v>0.7028514277120389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122"/>
      <c r="I46" s="122" t="s">
        <v>14</v>
      </c>
      <c r="J46" s="122" t="s">
        <v>15</v>
      </c>
      <c r="P46" s="122"/>
      <c r="Q46" s="122" t="s">
        <v>14</v>
      </c>
      <c r="R46" s="122" t="s">
        <v>15</v>
      </c>
    </row>
    <row r="47" spans="1:18" x14ac:dyDescent="0.25">
      <c r="A47" s="103" t="s">
        <v>16</v>
      </c>
      <c r="B47">
        <v>103.649545180544</v>
      </c>
      <c r="C47">
        <v>8.8695801879337157</v>
      </c>
      <c r="H47" s="122" t="s">
        <v>17</v>
      </c>
      <c r="I47">
        <v>8.2403191135544007E-2</v>
      </c>
      <c r="J47">
        <v>7.196314439910155E-2</v>
      </c>
      <c r="P47" s="122" t="s">
        <v>18</v>
      </c>
      <c r="Q47">
        <v>-2.8964904372725599</v>
      </c>
      <c r="R47">
        <v>4.540938226776861</v>
      </c>
    </row>
    <row r="48" spans="1:18" x14ac:dyDescent="0.25">
      <c r="A48" s="103" t="s">
        <v>19</v>
      </c>
      <c r="B48">
        <v>15.77695753370924</v>
      </c>
      <c r="C48">
        <v>15.21037277306068</v>
      </c>
      <c r="H48" s="122" t="s">
        <v>20</v>
      </c>
      <c r="I48">
        <v>0.14512856502880039</v>
      </c>
      <c r="J48">
        <v>0.12500385880838591</v>
      </c>
      <c r="P48" s="122" t="s">
        <v>21</v>
      </c>
      <c r="Q48">
        <v>16.602060219596581</v>
      </c>
      <c r="R48">
        <v>37.482862710413343</v>
      </c>
    </row>
    <row r="49" spans="1:18" x14ac:dyDescent="0.25">
      <c r="A49" s="103" t="s">
        <v>22</v>
      </c>
      <c r="B49">
        <v>34.178575871454228</v>
      </c>
      <c r="C49">
        <v>27.608808357598921</v>
      </c>
      <c r="H49" s="122" t="s">
        <v>23</v>
      </c>
      <c r="I49">
        <v>8.3677716465266311E-2</v>
      </c>
      <c r="J49">
        <v>7.4778896251327484E-2</v>
      </c>
      <c r="P49" s="122" t="s">
        <v>24</v>
      </c>
      <c r="Q49">
        <v>70.464557965035112</v>
      </c>
      <c r="R49">
        <v>134.18082707055541</v>
      </c>
    </row>
    <row r="50" spans="1:18" x14ac:dyDescent="0.25">
      <c r="A50" s="103" t="s">
        <v>25</v>
      </c>
      <c r="B50">
        <v>23.15699965063305</v>
      </c>
      <c r="C50">
        <v>16.3607254055275</v>
      </c>
      <c r="H50" s="122" t="s">
        <v>26</v>
      </c>
      <c r="I50">
        <v>0.28401983562558653</v>
      </c>
      <c r="J50">
        <v>8.5016761827681891E-2</v>
      </c>
    </row>
    <row r="51" spans="1:18" x14ac:dyDescent="0.25">
      <c r="H51" s="122" t="s">
        <v>27</v>
      </c>
      <c r="I51">
        <v>0.11798549045569209</v>
      </c>
      <c r="J51">
        <v>0.13988428998424979</v>
      </c>
    </row>
    <row r="52" spans="1:18" x14ac:dyDescent="0.25">
      <c r="H52" s="122" t="s">
        <v>28</v>
      </c>
      <c r="I52">
        <v>9.0848349151250535E-2</v>
      </c>
      <c r="J52">
        <v>8.9826598740848987E-2</v>
      </c>
      <c r="P52" s="122" t="s">
        <v>29</v>
      </c>
      <c r="Q52">
        <v>2875.4373897409532</v>
      </c>
    </row>
    <row r="53" spans="1:18" x14ac:dyDescent="0.25">
      <c r="H53" s="122" t="s">
        <v>30</v>
      </c>
      <c r="I53">
        <v>9.8390533265311053E-2</v>
      </c>
      <c r="J53">
        <v>9.8701389020202035E-2</v>
      </c>
    </row>
    <row r="54" spans="1:18" x14ac:dyDescent="0.25">
      <c r="H54" s="122" t="s">
        <v>31</v>
      </c>
      <c r="I54">
        <v>0.16530261988780501</v>
      </c>
      <c r="J54">
        <v>0.124505394364348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122"/>
      <c r="I59" s="122" t="s">
        <v>14</v>
      </c>
      <c r="J59" s="122" t="s">
        <v>15</v>
      </c>
      <c r="P59" s="122"/>
      <c r="Q59" s="122" t="s">
        <v>14</v>
      </c>
      <c r="R59" s="122" t="s">
        <v>15</v>
      </c>
    </row>
    <row r="60" spans="1:18" x14ac:dyDescent="0.25">
      <c r="A60" s="103" t="s">
        <v>16</v>
      </c>
      <c r="B60">
        <v>417.24318059175448</v>
      </c>
      <c r="C60">
        <v>31.122676809076481</v>
      </c>
      <c r="H60" s="122" t="s">
        <v>17</v>
      </c>
      <c r="I60">
        <v>9.3119543399233715E-2</v>
      </c>
      <c r="J60">
        <v>0.1094841425098463</v>
      </c>
      <c r="P60" s="122" t="s">
        <v>18</v>
      </c>
      <c r="Q60">
        <v>0.19222077094474571</v>
      </c>
      <c r="R60">
        <v>-0.38392988299504871</v>
      </c>
    </row>
    <row r="61" spans="1:18" x14ac:dyDescent="0.25">
      <c r="A61" s="103" t="s">
        <v>19</v>
      </c>
      <c r="B61">
        <v>68.992397826135914</v>
      </c>
      <c r="C61">
        <v>38.374414261122787</v>
      </c>
      <c r="H61" s="122" t="s">
        <v>20</v>
      </c>
      <c r="I61">
        <v>0.13813342517273661</v>
      </c>
      <c r="J61">
        <v>9.9339028568184787E-2</v>
      </c>
      <c r="P61" s="122" t="s">
        <v>21</v>
      </c>
      <c r="Q61">
        <v>18.155071467111959</v>
      </c>
      <c r="R61">
        <v>23.565260927715538</v>
      </c>
    </row>
    <row r="62" spans="1:18" x14ac:dyDescent="0.25">
      <c r="A62" s="103" t="s">
        <v>22</v>
      </c>
      <c r="B62">
        <v>52.145988714183332</v>
      </c>
      <c r="C62">
        <v>21.870963631872069</v>
      </c>
      <c r="H62" s="122" t="s">
        <v>23</v>
      </c>
      <c r="I62">
        <v>5.1141757830400467E-2</v>
      </c>
      <c r="J62">
        <v>5.7258501876765469E-2</v>
      </c>
      <c r="P62" s="122" t="s">
        <v>24</v>
      </c>
      <c r="Q62">
        <v>142.9336303584663</v>
      </c>
      <c r="R62">
        <v>142.6715035027008</v>
      </c>
    </row>
    <row r="63" spans="1:18" x14ac:dyDescent="0.25">
      <c r="A63" s="103" t="s">
        <v>25</v>
      </c>
      <c r="B63">
        <v>36.733336792146488</v>
      </c>
      <c r="C63">
        <v>49.552707362512493</v>
      </c>
      <c r="H63" s="122" t="s">
        <v>26</v>
      </c>
      <c r="I63">
        <v>0.20515200294972169</v>
      </c>
      <c r="J63">
        <v>0.23102387669088931</v>
      </c>
    </row>
    <row r="64" spans="1:18" x14ac:dyDescent="0.25">
      <c r="H64" s="122" t="s">
        <v>27</v>
      </c>
      <c r="I64">
        <v>4.9642253570669759E-2</v>
      </c>
      <c r="J64">
        <v>7.840237881604703E-2</v>
      </c>
    </row>
    <row r="65" spans="1:18" x14ac:dyDescent="0.25">
      <c r="H65" s="122" t="s">
        <v>28</v>
      </c>
      <c r="I65">
        <v>6.2016553535057362E-2</v>
      </c>
      <c r="J65">
        <v>7.2938172709617569E-2</v>
      </c>
      <c r="P65" s="122" t="s">
        <v>29</v>
      </c>
      <c r="Q65">
        <v>10556.893644795769</v>
      </c>
    </row>
    <row r="66" spans="1:18" x14ac:dyDescent="0.25">
      <c r="H66" s="122" t="s">
        <v>30</v>
      </c>
      <c r="I66">
        <v>0.100590873180728</v>
      </c>
      <c r="J66">
        <v>8.4357070509882864E-2</v>
      </c>
    </row>
    <row r="67" spans="1:18" x14ac:dyDescent="0.25">
      <c r="H67" s="122" t="s">
        <v>31</v>
      </c>
      <c r="I67">
        <v>0.15032298601992591</v>
      </c>
      <c r="J67">
        <v>9.6586109076638463E-2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122"/>
      <c r="I72" s="122" t="s">
        <v>14</v>
      </c>
      <c r="J72" s="122" t="s">
        <v>15</v>
      </c>
      <c r="P72" s="122"/>
      <c r="Q72" s="122" t="s">
        <v>14</v>
      </c>
      <c r="R72" s="122" t="s">
        <v>15</v>
      </c>
    </row>
    <row r="73" spans="1:18" x14ac:dyDescent="0.25">
      <c r="A73" s="103" t="s">
        <v>16</v>
      </c>
      <c r="B73">
        <v>47.903464857316123</v>
      </c>
      <c r="C73">
        <v>6.3070739089344654</v>
      </c>
      <c r="H73" s="122" t="s">
        <v>17</v>
      </c>
      <c r="I73">
        <v>0.1189442566622568</v>
      </c>
      <c r="J73">
        <v>0.1782781847495202</v>
      </c>
      <c r="P73" s="122" t="s">
        <v>18</v>
      </c>
      <c r="Q73">
        <v>-0.32453375597309292</v>
      </c>
      <c r="R73">
        <v>0.66133130280091568</v>
      </c>
    </row>
    <row r="74" spans="1:18" x14ac:dyDescent="0.25">
      <c r="A74" s="103" t="s">
        <v>19</v>
      </c>
      <c r="B74">
        <v>24.391652523090919</v>
      </c>
      <c r="C74">
        <v>11.55245261799427</v>
      </c>
      <c r="H74" s="122" t="s">
        <v>20</v>
      </c>
      <c r="I74">
        <v>0.1034561166177871</v>
      </c>
      <c r="J74">
        <v>7.5287900958869489E-2</v>
      </c>
      <c r="P74" s="122" t="s">
        <v>21</v>
      </c>
      <c r="Q74">
        <v>4.6711741108322506</v>
      </c>
      <c r="R74">
        <v>6.3653064869888638</v>
      </c>
    </row>
    <row r="75" spans="1:18" x14ac:dyDescent="0.25">
      <c r="A75" s="103" t="s">
        <v>22</v>
      </c>
      <c r="B75">
        <v>2.317330292097457</v>
      </c>
      <c r="C75">
        <v>2.8315790347988909</v>
      </c>
      <c r="H75" s="122" t="s">
        <v>23</v>
      </c>
      <c r="I75">
        <v>0.1016097753219576</v>
      </c>
      <c r="J75">
        <v>7.7410360744405937E-2</v>
      </c>
      <c r="P75" s="122" t="s">
        <v>24</v>
      </c>
      <c r="Q75">
        <v>30.283963227866799</v>
      </c>
      <c r="R75">
        <v>44.272649717142698</v>
      </c>
    </row>
    <row r="76" spans="1:18" x14ac:dyDescent="0.25">
      <c r="A76" s="103" t="s">
        <v>25</v>
      </c>
      <c r="B76">
        <v>10.12470967622421</v>
      </c>
      <c r="C76">
        <v>8.4349175192812549</v>
      </c>
      <c r="H76" s="122" t="s">
        <v>26</v>
      </c>
      <c r="I76">
        <v>0.1015145370376106</v>
      </c>
      <c r="J76">
        <v>0.1180577506713842</v>
      </c>
    </row>
    <row r="77" spans="1:18" x14ac:dyDescent="0.25">
      <c r="H77" s="122" t="s">
        <v>27</v>
      </c>
      <c r="I77">
        <v>7.6846466015323453E-2</v>
      </c>
      <c r="J77">
        <v>8.1410605341430492E-2</v>
      </c>
    </row>
    <row r="78" spans="1:18" x14ac:dyDescent="0.25">
      <c r="H78" s="122" t="s">
        <v>28</v>
      </c>
      <c r="I78">
        <v>6.2907187059295155E-2</v>
      </c>
      <c r="J78">
        <v>9.1517877701262795E-2</v>
      </c>
      <c r="P78" s="122" t="s">
        <v>29</v>
      </c>
      <c r="Q78">
        <v>266.50745596700932</v>
      </c>
    </row>
    <row r="79" spans="1:18" x14ac:dyDescent="0.25">
      <c r="H79" s="122" t="s">
        <v>30</v>
      </c>
      <c r="I79">
        <v>0.1180065166042146</v>
      </c>
      <c r="J79">
        <v>0.1444844269239331</v>
      </c>
    </row>
    <row r="80" spans="1:18" x14ac:dyDescent="0.25">
      <c r="H80" s="122" t="s">
        <v>31</v>
      </c>
      <c r="I80">
        <v>7.9050249492834165E-2</v>
      </c>
      <c r="J80">
        <v>0.13495699112657489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122"/>
      <c r="I85" s="122" t="s">
        <v>14</v>
      </c>
      <c r="J85" s="122" t="s">
        <v>15</v>
      </c>
      <c r="P85" s="122"/>
      <c r="Q85" s="122" t="s">
        <v>14</v>
      </c>
      <c r="R85" s="122" t="s">
        <v>15</v>
      </c>
    </row>
    <row r="86" spans="1:18" x14ac:dyDescent="0.25">
      <c r="A86" s="103" t="s">
        <v>16</v>
      </c>
      <c r="B86">
        <v>658.67913374526552</v>
      </c>
      <c r="C86">
        <v>38.840478084532151</v>
      </c>
      <c r="H86" s="122" t="s">
        <v>17</v>
      </c>
      <c r="I86">
        <v>0.42471374702941828</v>
      </c>
      <c r="J86">
        <v>0.43663078835989272</v>
      </c>
      <c r="P86" s="122" t="s">
        <v>18</v>
      </c>
      <c r="Q86">
        <v>-0.34098469423295058</v>
      </c>
      <c r="R86">
        <v>-0.84120220162743209</v>
      </c>
    </row>
    <row r="87" spans="1:18" x14ac:dyDescent="0.25">
      <c r="A87" s="103" t="s">
        <v>19</v>
      </c>
      <c r="B87">
        <v>63.834474647363827</v>
      </c>
      <c r="C87">
        <v>75.937285568001741</v>
      </c>
      <c r="H87" s="122" t="s">
        <v>20</v>
      </c>
      <c r="I87">
        <v>0.43252448290002782</v>
      </c>
      <c r="J87">
        <v>0.31841040620102218</v>
      </c>
      <c r="P87" s="122" t="s">
        <v>21</v>
      </c>
      <c r="Q87">
        <v>14.390069745730701</v>
      </c>
      <c r="R87">
        <v>21.656333344838611</v>
      </c>
    </row>
    <row r="88" spans="1:18" x14ac:dyDescent="0.25">
      <c r="A88" s="103" t="s">
        <v>22</v>
      </c>
      <c r="B88">
        <v>55.506232501539529</v>
      </c>
      <c r="C88">
        <v>13.9678120984322</v>
      </c>
      <c r="H88" s="122" t="s">
        <v>23</v>
      </c>
      <c r="I88">
        <v>0.60619150609704853</v>
      </c>
      <c r="J88">
        <v>0.49788191089804401</v>
      </c>
      <c r="P88" s="122" t="s">
        <v>24</v>
      </c>
      <c r="Q88">
        <v>78.607347014598645</v>
      </c>
      <c r="R88">
        <v>132.0844548559536</v>
      </c>
    </row>
    <row r="89" spans="1:18" x14ac:dyDescent="0.25">
      <c r="A89" s="103" t="s">
        <v>25</v>
      </c>
      <c r="B89">
        <v>63.980618927133683</v>
      </c>
      <c r="C89">
        <v>16.442729236569271</v>
      </c>
      <c r="H89" s="122" t="s">
        <v>26</v>
      </c>
      <c r="I89">
        <v>0.63947716656271991</v>
      </c>
      <c r="J89">
        <v>0.55178754714429168</v>
      </c>
    </row>
    <row r="90" spans="1:18" x14ac:dyDescent="0.25">
      <c r="H90" s="122" t="s">
        <v>27</v>
      </c>
      <c r="I90">
        <v>0.7530493976822964</v>
      </c>
      <c r="J90">
        <v>0.59543460283195071</v>
      </c>
    </row>
    <row r="91" spans="1:18" x14ac:dyDescent="0.25">
      <c r="H91" s="122" t="s">
        <v>28</v>
      </c>
      <c r="I91">
        <v>0.71797267684889254</v>
      </c>
      <c r="J91">
        <v>0.6035511022051695</v>
      </c>
      <c r="P91" s="122" t="s">
        <v>29</v>
      </c>
      <c r="Q91">
        <v>3120.7785652876692</v>
      </c>
    </row>
    <row r="92" spans="1:18" x14ac:dyDescent="0.25">
      <c r="H92" s="122" t="s">
        <v>30</v>
      </c>
      <c r="I92">
        <v>0.65954796536513838</v>
      </c>
      <c r="J92">
        <v>0.54929409539018681</v>
      </c>
    </row>
    <row r="93" spans="1:18" x14ac:dyDescent="0.25">
      <c r="H93" s="122" t="s">
        <v>31</v>
      </c>
      <c r="I93">
        <v>0.57545660655703024</v>
      </c>
      <c r="J93">
        <v>0.54179505847264575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122"/>
      <c r="I98" s="122" t="s">
        <v>14</v>
      </c>
      <c r="J98" s="122" t="s">
        <v>15</v>
      </c>
      <c r="P98" s="122"/>
      <c r="Q98" s="122" t="s">
        <v>14</v>
      </c>
      <c r="R98" s="122" t="s">
        <v>15</v>
      </c>
    </row>
    <row r="99" spans="1:18" x14ac:dyDescent="0.25">
      <c r="A99" s="103" t="s">
        <v>16</v>
      </c>
      <c r="B99">
        <v>79.617879630189464</v>
      </c>
      <c r="C99">
        <v>7.0027567942327158</v>
      </c>
      <c r="H99" s="122" t="s">
        <v>17</v>
      </c>
      <c r="I99">
        <v>8.4890636778749681E-2</v>
      </c>
      <c r="J99">
        <v>0.12209789978546989</v>
      </c>
      <c r="P99" s="122" t="s">
        <v>18</v>
      </c>
      <c r="Q99">
        <v>-0.31381156958010509</v>
      </c>
      <c r="R99">
        <v>0.52798566251025936</v>
      </c>
    </row>
    <row r="100" spans="1:18" x14ac:dyDescent="0.25">
      <c r="A100" s="103" t="s">
        <v>19</v>
      </c>
      <c r="B100">
        <v>14.871137960637171</v>
      </c>
      <c r="C100">
        <v>25.424230385307862</v>
      </c>
      <c r="H100" s="122" t="s">
        <v>20</v>
      </c>
      <c r="I100">
        <v>6.7232511357300948E-2</v>
      </c>
      <c r="J100">
        <v>0.1148750469666184</v>
      </c>
      <c r="P100" s="122" t="s">
        <v>21</v>
      </c>
      <c r="Q100">
        <v>8.434494746699837</v>
      </c>
      <c r="R100">
        <v>12.79091715492531</v>
      </c>
    </row>
    <row r="101" spans="1:18" x14ac:dyDescent="0.25">
      <c r="A101" s="103" t="s">
        <v>22</v>
      </c>
      <c r="B101">
        <v>12.07441988067991</v>
      </c>
      <c r="C101">
        <v>3.8306142726679542</v>
      </c>
      <c r="H101" s="122" t="s">
        <v>23</v>
      </c>
      <c r="I101">
        <v>0.10561776218693909</v>
      </c>
      <c r="J101">
        <v>0.1176949739491602</v>
      </c>
      <c r="P101" s="122" t="s">
        <v>24</v>
      </c>
      <c r="Q101">
        <v>46.022466462212549</v>
      </c>
      <c r="R101">
        <v>60.7861785570854</v>
      </c>
    </row>
    <row r="102" spans="1:18" x14ac:dyDescent="0.25">
      <c r="A102" s="103" t="s">
        <v>25</v>
      </c>
      <c r="B102">
        <v>35.970660064163333</v>
      </c>
      <c r="C102">
        <v>5.0261410776096032</v>
      </c>
      <c r="H102" s="122" t="s">
        <v>26</v>
      </c>
      <c r="I102">
        <v>0.16551566917263319</v>
      </c>
      <c r="J102">
        <v>0.23450743006626021</v>
      </c>
    </row>
    <row r="103" spans="1:18" x14ac:dyDescent="0.25">
      <c r="H103" s="122" t="s">
        <v>27</v>
      </c>
      <c r="I103">
        <v>0.12340499697344801</v>
      </c>
      <c r="J103">
        <v>9.3776166360453994E-2</v>
      </c>
    </row>
    <row r="104" spans="1:18" x14ac:dyDescent="0.25">
      <c r="H104" s="122" t="s">
        <v>28</v>
      </c>
      <c r="I104">
        <v>4.9748998498400678E-2</v>
      </c>
      <c r="J104">
        <v>6.1807440279600098E-2</v>
      </c>
      <c r="P104" s="122" t="s">
        <v>29</v>
      </c>
      <c r="Q104">
        <v>868.57872488055034</v>
      </c>
    </row>
    <row r="105" spans="1:18" x14ac:dyDescent="0.25">
      <c r="H105" s="122" t="s">
        <v>30</v>
      </c>
      <c r="I105">
        <v>0.10455378206578381</v>
      </c>
      <c r="J105">
        <v>0.16826088852418281</v>
      </c>
    </row>
    <row r="106" spans="1:18" x14ac:dyDescent="0.25">
      <c r="H106" s="122" t="s">
        <v>31</v>
      </c>
      <c r="I106">
        <v>0.16906709775419149</v>
      </c>
      <c r="J106">
        <v>0.1289388806325126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122"/>
      <c r="I111" s="122" t="s">
        <v>14</v>
      </c>
      <c r="J111" s="122" t="s">
        <v>15</v>
      </c>
      <c r="P111" s="122"/>
      <c r="Q111" s="122" t="s">
        <v>14</v>
      </c>
      <c r="R111" s="122" t="s">
        <v>15</v>
      </c>
    </row>
    <row r="112" spans="1:18" x14ac:dyDescent="0.25">
      <c r="A112" s="103" t="s">
        <v>16</v>
      </c>
      <c r="B112">
        <v>57.443748414622263</v>
      </c>
      <c r="C112">
        <v>9.0939909610193617</v>
      </c>
      <c r="H112" s="122" t="s">
        <v>17</v>
      </c>
      <c r="I112">
        <v>8.5207300998706312E-2</v>
      </c>
      <c r="J112">
        <v>6.3351648964959706E-2</v>
      </c>
      <c r="P112" s="122" t="s">
        <v>18</v>
      </c>
      <c r="Q112">
        <v>1.774541550255557</v>
      </c>
      <c r="R112">
        <v>-1.2790870835639709</v>
      </c>
    </row>
    <row r="113" spans="1:18" x14ac:dyDescent="0.25">
      <c r="A113" s="103" t="s">
        <v>19</v>
      </c>
      <c r="B113">
        <v>12.73112485743601</v>
      </c>
      <c r="C113">
        <v>47.736278996276397</v>
      </c>
      <c r="H113" s="122" t="s">
        <v>20</v>
      </c>
      <c r="I113">
        <v>9.824447011004607E-2</v>
      </c>
      <c r="J113">
        <v>6.8027199225547758E-2</v>
      </c>
      <c r="P113" s="122" t="s">
        <v>21</v>
      </c>
      <c r="Q113">
        <v>30.92845009172521</v>
      </c>
      <c r="R113">
        <v>49.654947058454361</v>
      </c>
    </row>
    <row r="114" spans="1:18" x14ac:dyDescent="0.25">
      <c r="A114" s="103" t="s">
        <v>22</v>
      </c>
      <c r="B114">
        <v>30.42865683719948</v>
      </c>
      <c r="C114">
        <v>21.7927882457934</v>
      </c>
      <c r="H114" s="122" t="s">
        <v>23</v>
      </c>
      <c r="I114">
        <v>8.0040873908431828E-2</v>
      </c>
      <c r="J114">
        <v>0.1009173052697893</v>
      </c>
      <c r="P114" s="122" t="s">
        <v>24</v>
      </c>
      <c r="Q114">
        <v>92.332989057560539</v>
      </c>
      <c r="R114">
        <v>144.70570897683751</v>
      </c>
    </row>
    <row r="115" spans="1:18" x14ac:dyDescent="0.25">
      <c r="A115" s="103" t="s">
        <v>25</v>
      </c>
      <c r="B115">
        <v>24.55045780935281</v>
      </c>
      <c r="C115">
        <v>13.253235524288</v>
      </c>
      <c r="H115" s="122" t="s">
        <v>26</v>
      </c>
      <c r="I115">
        <v>0.1437429791725133</v>
      </c>
      <c r="J115">
        <v>0.17083735560340221</v>
      </c>
    </row>
    <row r="116" spans="1:18" x14ac:dyDescent="0.25">
      <c r="H116" s="122" t="s">
        <v>27</v>
      </c>
      <c r="I116">
        <v>9.9638247305558134E-2</v>
      </c>
      <c r="J116">
        <v>0.21409077548329131</v>
      </c>
    </row>
    <row r="117" spans="1:18" x14ac:dyDescent="0.25">
      <c r="H117" s="122" t="s">
        <v>28</v>
      </c>
      <c r="I117">
        <v>0.16828724799721201</v>
      </c>
      <c r="J117">
        <v>0.1233037635099541</v>
      </c>
      <c r="P117" s="122" t="s">
        <v>29</v>
      </c>
      <c r="Q117">
        <v>2810.859118246306</v>
      </c>
    </row>
    <row r="118" spans="1:18" x14ac:dyDescent="0.25">
      <c r="H118" s="122" t="s">
        <v>30</v>
      </c>
      <c r="I118">
        <v>0.24720753357926831</v>
      </c>
      <c r="J118">
        <v>0.27944012523773659</v>
      </c>
    </row>
    <row r="119" spans="1:18" x14ac:dyDescent="0.25">
      <c r="H119" s="122" t="s">
        <v>31</v>
      </c>
      <c r="I119">
        <v>0.28273344351754093</v>
      </c>
      <c r="J119">
        <v>0.29992626945269568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6.136599108449893</v>
      </c>
      <c r="C146">
        <v>5.6451251105986806</v>
      </c>
    </row>
    <row r="147" spans="1:25" x14ac:dyDescent="0.25">
      <c r="A147" s="103" t="s">
        <v>19</v>
      </c>
      <c r="B147">
        <v>6.5721701433943096</v>
      </c>
      <c r="C147">
        <v>3.629214634096209</v>
      </c>
    </row>
    <row r="148" spans="1:25" x14ac:dyDescent="0.25">
      <c r="A148" s="103" t="s">
        <v>22</v>
      </c>
      <c r="B148">
        <v>0.95710030235164678</v>
      </c>
      <c r="C148">
        <v>1.3494910367904049</v>
      </c>
    </row>
    <row r="149" spans="1:25" x14ac:dyDescent="0.25">
      <c r="A149" s="103" t="s">
        <v>25</v>
      </c>
      <c r="B149">
        <v>2.7635649869235062</v>
      </c>
      <c r="C149">
        <v>2.1417600878228069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123"/>
      <c r="B159" s="123" t="s">
        <v>14</v>
      </c>
      <c r="C159" s="123" t="s">
        <v>64</v>
      </c>
      <c r="D159" s="123" t="s">
        <v>65</v>
      </c>
      <c r="H159" s="123"/>
      <c r="I159" s="123" t="s">
        <v>15</v>
      </c>
      <c r="J159" s="123" t="s">
        <v>66</v>
      </c>
      <c r="K159" s="123" t="s">
        <v>67</v>
      </c>
      <c r="O159" s="123"/>
      <c r="P159" s="123" t="s">
        <v>14</v>
      </c>
      <c r="Q159" s="123" t="s">
        <v>15</v>
      </c>
      <c r="W159" s="123"/>
      <c r="X159" s="123" t="s">
        <v>14</v>
      </c>
      <c r="Y159" s="123" t="s">
        <v>15</v>
      </c>
    </row>
    <row r="160" spans="1:25" x14ac:dyDescent="0.25">
      <c r="A160" s="123" t="s">
        <v>16</v>
      </c>
      <c r="B160">
        <v>0.1170822954583192</v>
      </c>
      <c r="C160">
        <v>0.13021991649037101</v>
      </c>
      <c r="D160">
        <v>0.1209838622707623</v>
      </c>
      <c r="H160" s="123" t="s">
        <v>68</v>
      </c>
      <c r="I160">
        <v>7.8974072812341423E-2</v>
      </c>
      <c r="J160">
        <v>0.1439618667496029</v>
      </c>
      <c r="K160">
        <v>0.1358362208561591</v>
      </c>
      <c r="O160" s="123" t="s">
        <v>69</v>
      </c>
      <c r="P160">
        <v>0.1064483034137277</v>
      </c>
      <c r="Q160">
        <v>7.123857758186751E-2</v>
      </c>
      <c r="W160" s="123" t="s">
        <v>17</v>
      </c>
      <c r="X160">
        <v>0.1068902081445528</v>
      </c>
      <c r="Y160">
        <v>6.5184754540932324E-2</v>
      </c>
    </row>
    <row r="161" spans="1:25" x14ac:dyDescent="0.25">
      <c r="A161" s="123" t="s">
        <v>19</v>
      </c>
      <c r="B161">
        <v>-7.0950625958401195E-2</v>
      </c>
      <c r="C161">
        <v>-3.8557150130694808E-2</v>
      </c>
      <c r="D161">
        <v>-3.8636126155892611E-2</v>
      </c>
      <c r="H161" s="123" t="s">
        <v>70</v>
      </c>
      <c r="I161">
        <v>-1.50462384003456E-2</v>
      </c>
      <c r="J161">
        <v>0.27136168713397069</v>
      </c>
      <c r="K161">
        <v>0.27070589218195379</v>
      </c>
      <c r="O161" s="123" t="s">
        <v>71</v>
      </c>
      <c r="P161">
        <v>0.10262824796946959</v>
      </c>
      <c r="Q161">
        <v>9.7435738735979091E-2</v>
      </c>
      <c r="W161" s="123" t="s">
        <v>20</v>
      </c>
      <c r="X161">
        <v>-5.795247587542323E-2</v>
      </c>
      <c r="Y161">
        <v>1.352649150078513E-2</v>
      </c>
    </row>
    <row r="162" spans="1:25" x14ac:dyDescent="0.25">
      <c r="A162" s="123" t="s">
        <v>22</v>
      </c>
      <c r="B162">
        <v>0.20452283986264069</v>
      </c>
      <c r="C162">
        <v>0.45106359991494982</v>
      </c>
      <c r="D162">
        <v>0.45081073280727318</v>
      </c>
      <c r="H162" s="123" t="s">
        <v>72</v>
      </c>
      <c r="I162">
        <v>-7.1887033892921587E-2</v>
      </c>
      <c r="J162">
        <v>-0.12568269624625061</v>
      </c>
      <c r="K162">
        <v>-0.1308639465939925</v>
      </c>
      <c r="O162" s="123" t="s">
        <v>73</v>
      </c>
      <c r="P162">
        <v>-7.7709344171190894E-2</v>
      </c>
      <c r="Q162">
        <v>1.646648693626716E-2</v>
      </c>
      <c r="W162" s="123" t="s">
        <v>23</v>
      </c>
      <c r="X162">
        <v>0.20624588792987289</v>
      </c>
      <c r="Y162">
        <v>0.2354843527309641</v>
      </c>
    </row>
    <row r="163" spans="1:25" x14ac:dyDescent="0.25">
      <c r="A163" s="123" t="s">
        <v>25</v>
      </c>
      <c r="B163">
        <v>7.5861829291108768E-2</v>
      </c>
      <c r="C163">
        <v>0.38620818443180033</v>
      </c>
      <c r="D163">
        <v>0.38307528540745622</v>
      </c>
      <c r="H163" s="123" t="s">
        <v>74</v>
      </c>
      <c r="I163">
        <v>-6.7406358167411678E-3</v>
      </c>
      <c r="J163">
        <v>7.2577121743029077E-2</v>
      </c>
      <c r="K163">
        <v>6.118880533885216E-2</v>
      </c>
      <c r="O163" s="123" t="s">
        <v>75</v>
      </c>
      <c r="P163">
        <v>-0.12228821995446081</v>
      </c>
      <c r="Q163">
        <v>-0.1329099636563881</v>
      </c>
      <c r="W163" s="123" t="s">
        <v>26</v>
      </c>
      <c r="X163">
        <v>1.9735311374191399E-2</v>
      </c>
      <c r="Y163">
        <v>-9.4344425511002881E-3</v>
      </c>
    </row>
    <row r="164" spans="1:25" x14ac:dyDescent="0.25">
      <c r="W164" s="123" t="s">
        <v>27</v>
      </c>
      <c r="X164">
        <v>0.1205277999797621</v>
      </c>
      <c r="Y164">
        <v>9.3572240737458887E-2</v>
      </c>
    </row>
    <row r="165" spans="1:25" x14ac:dyDescent="0.25">
      <c r="W165" s="123" t="s">
        <v>28</v>
      </c>
      <c r="X165">
        <v>-3.322134381657146E-3</v>
      </c>
      <c r="Y165">
        <v>-6.0642234121983541E-3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123" t="s">
        <v>30</v>
      </c>
      <c r="X166">
        <v>5.352543307730491E-2</v>
      </c>
      <c r="Y166">
        <v>-1.5917139186787801E-2</v>
      </c>
    </row>
    <row r="167" spans="1:25" x14ac:dyDescent="0.25">
      <c r="A167" s="123"/>
      <c r="B167" s="123" t="s">
        <v>14</v>
      </c>
      <c r="C167" s="123" t="s">
        <v>64</v>
      </c>
      <c r="D167" s="123" t="s">
        <v>65</v>
      </c>
      <c r="H167" s="123"/>
      <c r="I167" s="123" t="s">
        <v>15</v>
      </c>
      <c r="J167" s="123" t="s">
        <v>66</v>
      </c>
      <c r="K167" s="123" t="s">
        <v>67</v>
      </c>
      <c r="O167" s="123"/>
      <c r="P167" s="123" t="s">
        <v>14</v>
      </c>
      <c r="Q167" s="123" t="s">
        <v>15</v>
      </c>
      <c r="W167" s="123" t="s">
        <v>31</v>
      </c>
      <c r="X167">
        <v>6.7485188105757737E-2</v>
      </c>
      <c r="Y167">
        <v>2.075491173738565E-2</v>
      </c>
    </row>
    <row r="168" spans="1:25" x14ac:dyDescent="0.25">
      <c r="A168" s="123" t="s">
        <v>16</v>
      </c>
      <c r="B168">
        <v>0.16857890756927779</v>
      </c>
      <c r="C168">
        <v>-0.20360672009009531</v>
      </c>
      <c r="D168">
        <v>-0.19734058916082201</v>
      </c>
      <c r="H168" s="123" t="s">
        <v>68</v>
      </c>
      <c r="I168">
        <v>-8.657681216207358E-2</v>
      </c>
      <c r="J168">
        <v>-0.1152760309463023</v>
      </c>
      <c r="K168">
        <v>-0.11523348033974661</v>
      </c>
      <c r="O168" s="123" t="s">
        <v>69</v>
      </c>
      <c r="P168">
        <v>-0.1733524185754968</v>
      </c>
      <c r="Q168">
        <v>-0.21324624369641709</v>
      </c>
    </row>
    <row r="169" spans="1:25" x14ac:dyDescent="0.25">
      <c r="A169" s="123" t="s">
        <v>19</v>
      </c>
      <c r="B169">
        <v>0.464374484218533</v>
      </c>
      <c r="C169">
        <v>-0.239128507764341</v>
      </c>
      <c r="D169">
        <v>-0.23383484762157061</v>
      </c>
      <c r="H169" s="123" t="s">
        <v>70</v>
      </c>
      <c r="I169">
        <v>0.81464425787426753</v>
      </c>
      <c r="J169">
        <v>-0.35873134758270903</v>
      </c>
      <c r="K169">
        <v>-0.37220483803927462</v>
      </c>
      <c r="O169" s="123" t="s">
        <v>71</v>
      </c>
      <c r="P169">
        <v>0.43760823580381042</v>
      </c>
      <c r="Q169">
        <v>0.41117522980564097</v>
      </c>
    </row>
    <row r="170" spans="1:25" x14ac:dyDescent="0.25">
      <c r="A170" s="123" t="s">
        <v>22</v>
      </c>
      <c r="B170">
        <v>0.56138366124678007</v>
      </c>
      <c r="C170">
        <v>-0.58600099405851991</v>
      </c>
      <c r="D170">
        <v>-0.58137489875622572</v>
      </c>
      <c r="H170" s="123" t="s">
        <v>72</v>
      </c>
      <c r="I170">
        <v>0.22787518963838219</v>
      </c>
      <c r="J170">
        <v>-0.18598313081080969</v>
      </c>
      <c r="K170">
        <v>-0.18732116951911071</v>
      </c>
      <c r="O170" s="123" t="s">
        <v>73</v>
      </c>
      <c r="P170">
        <v>0.56769947968392775</v>
      </c>
      <c r="Q170">
        <v>0.71404792513154169</v>
      </c>
      <c r="W170" s="103" t="s">
        <v>77</v>
      </c>
    </row>
    <row r="171" spans="1:25" x14ac:dyDescent="0.25">
      <c r="A171" s="123" t="s">
        <v>25</v>
      </c>
      <c r="B171">
        <v>0.6248490053702197</v>
      </c>
      <c r="C171">
        <v>-0.46736348644289222</v>
      </c>
      <c r="D171">
        <v>-0.46667673662457382</v>
      </c>
      <c r="H171" s="123" t="s">
        <v>74</v>
      </c>
      <c r="I171">
        <v>0.73467594134716652</v>
      </c>
      <c r="J171">
        <v>-0.34396297196148662</v>
      </c>
      <c r="K171">
        <v>-0.36279085661063443</v>
      </c>
      <c r="O171" s="123" t="s">
        <v>75</v>
      </c>
      <c r="P171">
        <v>-0.31768757747172949</v>
      </c>
      <c r="Q171">
        <v>-0.18157886424811329</v>
      </c>
      <c r="W171" s="123"/>
      <c r="X171" s="123" t="s">
        <v>14</v>
      </c>
      <c r="Y171" s="123" t="s">
        <v>15</v>
      </c>
    </row>
    <row r="172" spans="1:25" x14ac:dyDescent="0.25">
      <c r="W172" s="123" t="s">
        <v>17</v>
      </c>
      <c r="X172">
        <v>0.16356559570135859</v>
      </c>
      <c r="Y172">
        <v>0.13964858679208289</v>
      </c>
    </row>
    <row r="173" spans="1:25" x14ac:dyDescent="0.25">
      <c r="W173" s="123" t="s">
        <v>20</v>
      </c>
      <c r="X173">
        <v>0.39192092786761451</v>
      </c>
      <c r="Y173">
        <v>0.2559319415764193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123" t="s">
        <v>23</v>
      </c>
      <c r="X174">
        <v>0.25884319237425912</v>
      </c>
      <c r="Y174">
        <v>0.33144756232629141</v>
      </c>
    </row>
    <row r="175" spans="1:25" x14ac:dyDescent="0.25">
      <c r="A175" s="123"/>
      <c r="B175" s="123" t="s">
        <v>14</v>
      </c>
      <c r="C175" s="123" t="s">
        <v>64</v>
      </c>
      <c r="D175" s="123" t="s">
        <v>65</v>
      </c>
      <c r="H175" s="123"/>
      <c r="I175" s="123" t="s">
        <v>15</v>
      </c>
      <c r="J175" s="123" t="s">
        <v>66</v>
      </c>
      <c r="K175" s="123" t="s">
        <v>67</v>
      </c>
      <c r="O175" s="123"/>
      <c r="P175" s="123" t="s">
        <v>14</v>
      </c>
      <c r="Q175" s="123" t="s">
        <v>15</v>
      </c>
      <c r="W175" s="123" t="s">
        <v>26</v>
      </c>
      <c r="X175">
        <v>0.46076846215102679</v>
      </c>
      <c r="Y175">
        <v>0.4367331754629532</v>
      </c>
    </row>
    <row r="176" spans="1:25" x14ac:dyDescent="0.25">
      <c r="A176" s="123" t="s">
        <v>16</v>
      </c>
      <c r="B176">
        <v>0.31103226324096372</v>
      </c>
      <c r="C176">
        <v>-0.19303302828876889</v>
      </c>
      <c r="D176">
        <v>-0.18113760787902081</v>
      </c>
      <c r="H176" s="123" t="s">
        <v>68</v>
      </c>
      <c r="I176">
        <v>4.695501898837199E-2</v>
      </c>
      <c r="J176">
        <v>5.7431214059752947E-2</v>
      </c>
      <c r="K176">
        <v>5.1815782669283703E-2</v>
      </c>
      <c r="O176" s="123" t="s">
        <v>69</v>
      </c>
      <c r="P176">
        <v>0.1239722856967725</v>
      </c>
      <c r="Q176">
        <v>0.13018246745492551</v>
      </c>
      <c r="W176" s="123" t="s">
        <v>27</v>
      </c>
      <c r="X176">
        <v>0.2225303293771379</v>
      </c>
      <c r="Y176">
        <v>0.17640472116267719</v>
      </c>
    </row>
    <row r="177" spans="1:25" x14ac:dyDescent="0.25">
      <c r="A177" s="123" t="s">
        <v>19</v>
      </c>
      <c r="B177">
        <v>0.11091850484526609</v>
      </c>
      <c r="C177">
        <v>1.878397406954042E-2</v>
      </c>
      <c r="D177">
        <v>1.8037852291528111E-2</v>
      </c>
      <c r="H177" s="123" t="s">
        <v>70</v>
      </c>
      <c r="I177">
        <v>0.69338724631861415</v>
      </c>
      <c r="J177">
        <v>-0.24858821819613139</v>
      </c>
      <c r="K177">
        <v>-0.2688251340618234</v>
      </c>
      <c r="O177" s="123" t="s">
        <v>71</v>
      </c>
      <c r="P177">
        <v>0.6256951918814645</v>
      </c>
      <c r="Q177">
        <v>0.80148369698860833</v>
      </c>
      <c r="W177" s="123" t="s">
        <v>28</v>
      </c>
      <c r="X177">
        <v>-0.18039064405013361</v>
      </c>
      <c r="Y177">
        <v>-0.1436868831743166</v>
      </c>
    </row>
    <row r="178" spans="1:25" x14ac:dyDescent="0.25">
      <c r="A178" s="123" t="s">
        <v>22</v>
      </c>
      <c r="B178">
        <v>0.38674729127953078</v>
      </c>
      <c r="C178">
        <v>-0.29421629873291982</v>
      </c>
      <c r="D178">
        <v>-0.27954188359943211</v>
      </c>
      <c r="H178" s="123" t="s">
        <v>72</v>
      </c>
      <c r="I178">
        <v>0.56752413537891733</v>
      </c>
      <c r="J178">
        <v>-4.4339181896283483E-2</v>
      </c>
      <c r="K178">
        <v>-5.7421959580427027E-2</v>
      </c>
      <c r="O178" s="123" t="s">
        <v>73</v>
      </c>
      <c r="P178">
        <v>0.50076226318029771</v>
      </c>
      <c r="Q178">
        <v>0.52362467414589275</v>
      </c>
      <c r="W178" s="123" t="s">
        <v>30</v>
      </c>
      <c r="X178">
        <v>0.55818331890840012</v>
      </c>
      <c r="Y178">
        <v>0.67163845462049843</v>
      </c>
    </row>
    <row r="179" spans="1:25" x14ac:dyDescent="0.25">
      <c r="A179" s="123" t="s">
        <v>25</v>
      </c>
      <c r="B179">
        <v>0.24902021815394401</v>
      </c>
      <c r="C179">
        <v>-0.39195961394342432</v>
      </c>
      <c r="D179">
        <v>-0.3821614423588276</v>
      </c>
      <c r="H179" s="123" t="s">
        <v>74</v>
      </c>
      <c r="I179">
        <v>0.7021442813146298</v>
      </c>
      <c r="J179">
        <v>-8.1635448046278272E-2</v>
      </c>
      <c r="K179">
        <v>-9.7917182093694335E-2</v>
      </c>
      <c r="O179" s="123" t="s">
        <v>75</v>
      </c>
      <c r="P179">
        <v>0.61550863668827938</v>
      </c>
      <c r="Q179">
        <v>0.7146120130722956</v>
      </c>
      <c r="W179" s="123" t="s">
        <v>31</v>
      </c>
      <c r="X179">
        <v>0.69499444062506166</v>
      </c>
      <c r="Y179">
        <v>0.74936763571570808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123"/>
      <c r="B183" s="123" t="s">
        <v>14</v>
      </c>
      <c r="C183" s="123" t="s">
        <v>64</v>
      </c>
      <c r="D183" s="123" t="s">
        <v>65</v>
      </c>
      <c r="H183" s="123"/>
      <c r="I183" s="123" t="s">
        <v>15</v>
      </c>
      <c r="J183" s="123" t="s">
        <v>66</v>
      </c>
      <c r="K183" s="123" t="s">
        <v>67</v>
      </c>
      <c r="O183" s="123"/>
      <c r="P183" s="123" t="s">
        <v>14</v>
      </c>
      <c r="Q183" s="123" t="s">
        <v>15</v>
      </c>
      <c r="W183" s="123"/>
      <c r="X183" s="123" t="s">
        <v>14</v>
      </c>
      <c r="Y183" s="123" t="s">
        <v>15</v>
      </c>
    </row>
    <row r="184" spans="1:25" x14ac:dyDescent="0.25">
      <c r="A184" s="123" t="s">
        <v>16</v>
      </c>
      <c r="B184">
        <v>0.19776892113437891</v>
      </c>
      <c r="C184">
        <v>0.11499174109091791</v>
      </c>
      <c r="D184">
        <v>0.1091652725564588</v>
      </c>
      <c r="H184" s="123" t="s">
        <v>68</v>
      </c>
      <c r="I184">
        <v>0.1705152771405076</v>
      </c>
      <c r="J184">
        <v>0.1391716454377937</v>
      </c>
      <c r="K184">
        <v>0.13428386906322901</v>
      </c>
      <c r="O184" s="123" t="s">
        <v>69</v>
      </c>
      <c r="P184">
        <v>0.2111680080068665</v>
      </c>
      <c r="Q184">
        <v>0.1885554040832873</v>
      </c>
      <c r="W184" s="123" t="s">
        <v>17</v>
      </c>
      <c r="X184">
        <v>0.28337583715167403</v>
      </c>
      <c r="Y184">
        <v>0.3079261723953568</v>
      </c>
    </row>
    <row r="185" spans="1:25" x14ac:dyDescent="0.25">
      <c r="A185" s="123" t="s">
        <v>19</v>
      </c>
      <c r="B185">
        <v>8.1450580907255404E-2</v>
      </c>
      <c r="C185">
        <v>0.1149283181065878</v>
      </c>
      <c r="D185">
        <v>0.1136440881224222</v>
      </c>
      <c r="H185" s="123" t="s">
        <v>70</v>
      </c>
      <c r="I185">
        <v>0.15553063715030571</v>
      </c>
      <c r="J185">
        <v>0.19741103522779721</v>
      </c>
      <c r="K185">
        <v>0.19469910632808141</v>
      </c>
      <c r="O185" s="123" t="s">
        <v>71</v>
      </c>
      <c r="P185">
        <v>0.45703050343382079</v>
      </c>
      <c r="Q185">
        <v>0.20974627220161321</v>
      </c>
      <c r="W185" s="123" t="s">
        <v>20</v>
      </c>
      <c r="X185">
        <v>5.9354416704948433E-2</v>
      </c>
      <c r="Y185">
        <v>-1.046710614913102E-2</v>
      </c>
    </row>
    <row r="186" spans="1:25" x14ac:dyDescent="0.25">
      <c r="A186" s="123" t="s">
        <v>22</v>
      </c>
      <c r="B186">
        <v>1.0253922779468381E-2</v>
      </c>
      <c r="C186">
        <v>0.21579311517499081</v>
      </c>
      <c r="D186">
        <v>0.2152382531707758</v>
      </c>
      <c r="H186" s="123" t="s">
        <v>72</v>
      </c>
      <c r="I186">
        <v>0.2162527101684697</v>
      </c>
      <c r="J186">
        <v>1.7520491958464449E-2</v>
      </c>
      <c r="K186">
        <v>1.6191964916820841E-2</v>
      </c>
      <c r="O186" s="123" t="s">
        <v>73</v>
      </c>
      <c r="P186">
        <v>7.028033600707051E-2</v>
      </c>
      <c r="Q186">
        <v>0.1824475904102347</v>
      </c>
      <c r="W186" s="123" t="s">
        <v>23</v>
      </c>
      <c r="X186">
        <v>0.62688715624177693</v>
      </c>
      <c r="Y186">
        <v>0.73145205834211557</v>
      </c>
    </row>
    <row r="187" spans="1:25" x14ac:dyDescent="0.25">
      <c r="A187" s="123" t="s">
        <v>25</v>
      </c>
      <c r="B187">
        <v>0.25835606547300111</v>
      </c>
      <c r="C187">
        <v>5.5627662919394548E-2</v>
      </c>
      <c r="D187">
        <v>5.2870189588489783E-2</v>
      </c>
      <c r="H187" s="123" t="s">
        <v>74</v>
      </c>
      <c r="I187">
        <v>0.1959193452056911</v>
      </c>
      <c r="J187">
        <v>6.9968305588204716E-2</v>
      </c>
      <c r="K187">
        <v>6.6042034457433604E-2</v>
      </c>
      <c r="O187" s="123" t="s">
        <v>75</v>
      </c>
      <c r="P187">
        <v>0.13564413687247789</v>
      </c>
      <c r="Q187">
        <v>6.0867658992933643E-2</v>
      </c>
      <c r="W187" s="123" t="s">
        <v>26</v>
      </c>
      <c r="X187">
        <v>0.5316690732064393</v>
      </c>
      <c r="Y187">
        <v>0.73365268106944181</v>
      </c>
    </row>
    <row r="188" spans="1:25" x14ac:dyDescent="0.25">
      <c r="W188" s="123" t="s">
        <v>27</v>
      </c>
      <c r="X188">
        <v>0.29642972344214741</v>
      </c>
      <c r="Y188">
        <v>0.26841144411835027</v>
      </c>
    </row>
    <row r="189" spans="1:25" x14ac:dyDescent="0.25">
      <c r="W189" s="123" t="s">
        <v>28</v>
      </c>
      <c r="X189">
        <v>0.19029527936388699</v>
      </c>
      <c r="Y189">
        <v>0.1504931857558946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123" t="s">
        <v>30</v>
      </c>
      <c r="X190">
        <v>0.47555589890412142</v>
      </c>
      <c r="Y190">
        <v>0.65845258392512751</v>
      </c>
    </row>
    <row r="191" spans="1:25" x14ac:dyDescent="0.25">
      <c r="A191" s="123"/>
      <c r="B191" s="123" t="s">
        <v>14</v>
      </c>
      <c r="C191" s="123" t="s">
        <v>64</v>
      </c>
      <c r="D191" s="123" t="s">
        <v>65</v>
      </c>
      <c r="H191" s="123"/>
      <c r="I191" s="123" t="s">
        <v>15</v>
      </c>
      <c r="J191" s="123" t="s">
        <v>66</v>
      </c>
      <c r="K191" s="123" t="s">
        <v>67</v>
      </c>
      <c r="O191" s="123"/>
      <c r="P191" s="123" t="s">
        <v>14</v>
      </c>
      <c r="Q191" s="123" t="s">
        <v>15</v>
      </c>
      <c r="W191" s="123" t="s">
        <v>31</v>
      </c>
      <c r="X191">
        <v>0.74164690677466039</v>
      </c>
      <c r="Y191">
        <v>0.81205593435466905</v>
      </c>
    </row>
    <row r="192" spans="1:25" x14ac:dyDescent="0.25">
      <c r="A192" s="123" t="s">
        <v>16</v>
      </c>
      <c r="B192">
        <v>-7.2628968408021452E-2</v>
      </c>
      <c r="C192">
        <v>-2.618087766744441E-2</v>
      </c>
      <c r="D192">
        <v>-1.8668027076592871E-2</v>
      </c>
      <c r="H192" s="123" t="s">
        <v>68</v>
      </c>
      <c r="I192">
        <v>-0.22295555307561751</v>
      </c>
      <c r="J192">
        <v>-3.0389947759292602E-2</v>
      </c>
      <c r="K192">
        <v>-2.8321535530831662E-2</v>
      </c>
      <c r="O192" s="123" t="s">
        <v>69</v>
      </c>
      <c r="P192">
        <v>-8.7266122985618685E-2</v>
      </c>
      <c r="Q192">
        <v>-6.7365108909267085E-2</v>
      </c>
    </row>
    <row r="193" spans="1:25" x14ac:dyDescent="0.25">
      <c r="A193" s="123" t="s">
        <v>19</v>
      </c>
      <c r="B193">
        <v>-6.5181420465625584E-2</v>
      </c>
      <c r="C193">
        <v>-1.1083312103758571E-2</v>
      </c>
      <c r="D193">
        <v>-2.463570926336028E-2</v>
      </c>
      <c r="H193" s="123" t="s">
        <v>70</v>
      </c>
      <c r="I193">
        <v>-0.12823250428563829</v>
      </c>
      <c r="J193">
        <v>-7.8112642324864812E-2</v>
      </c>
      <c r="K193">
        <v>-7.6638115151925243E-2</v>
      </c>
      <c r="O193" s="123" t="s">
        <v>71</v>
      </c>
      <c r="P193">
        <v>0.33704650742035469</v>
      </c>
      <c r="Q193">
        <v>0.30055557442085279</v>
      </c>
    </row>
    <row r="194" spans="1:25" x14ac:dyDescent="0.25">
      <c r="A194" s="123" t="s">
        <v>22</v>
      </c>
      <c r="B194">
        <v>-0.30026447153080221</v>
      </c>
      <c r="C194">
        <v>-5.1292345408999941E-2</v>
      </c>
      <c r="D194">
        <v>-5.7888909226775503E-2</v>
      </c>
      <c r="H194" s="123" t="s">
        <v>72</v>
      </c>
      <c r="I194">
        <v>7.6352697292465369E-2</v>
      </c>
      <c r="J194">
        <v>9.0280303995356008E-4</v>
      </c>
      <c r="K194">
        <v>-5.8054662545819254E-3</v>
      </c>
      <c r="O194" s="123" t="s">
        <v>73</v>
      </c>
      <c r="P194">
        <v>-0.18278545413871089</v>
      </c>
      <c r="Q194">
        <v>-8.3672278740212255E-2</v>
      </c>
      <c r="W194" s="103" t="s">
        <v>82</v>
      </c>
    </row>
    <row r="195" spans="1:25" x14ac:dyDescent="0.25">
      <c r="A195" s="123" t="s">
        <v>25</v>
      </c>
      <c r="B195">
        <v>0.31989530062244131</v>
      </c>
      <c r="C195">
        <v>9.7404650759651545E-2</v>
      </c>
      <c r="D195">
        <v>9.0294871559300771E-2</v>
      </c>
      <c r="H195" s="123" t="s">
        <v>74</v>
      </c>
      <c r="I195">
        <v>-1.4475239647569761E-2</v>
      </c>
      <c r="J195">
        <v>3.5460177164268053E-2</v>
      </c>
      <c r="K195">
        <v>4.3479852846506781E-2</v>
      </c>
      <c r="O195" s="123" t="s">
        <v>75</v>
      </c>
      <c r="P195">
        <v>-6.5383358534131672E-2</v>
      </c>
      <c r="Q195">
        <v>-3.7979677548700533E-2</v>
      </c>
      <c r="W195" s="123"/>
      <c r="X195" s="123" t="s">
        <v>14</v>
      </c>
      <c r="Y195" s="123" t="s">
        <v>15</v>
      </c>
    </row>
    <row r="196" spans="1:25" x14ac:dyDescent="0.25">
      <c r="W196" s="123" t="s">
        <v>17</v>
      </c>
      <c r="X196">
        <v>0.19230033476673319</v>
      </c>
      <c r="Y196">
        <v>0.18591848883856091</v>
      </c>
    </row>
    <row r="197" spans="1:25" x14ac:dyDescent="0.25">
      <c r="W197" s="123" t="s">
        <v>20</v>
      </c>
      <c r="X197">
        <v>0.14447012573248971</v>
      </c>
      <c r="Y197">
        <v>0.20854789986636141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123" t="s">
        <v>23</v>
      </c>
      <c r="X198">
        <v>0.15356188504534751</v>
      </c>
      <c r="Y198">
        <v>4.9023086487500853E-2</v>
      </c>
    </row>
    <row r="199" spans="1:25" x14ac:dyDescent="0.25">
      <c r="A199" s="123"/>
      <c r="B199" s="123" t="s">
        <v>14</v>
      </c>
      <c r="C199" s="123" t="s">
        <v>64</v>
      </c>
      <c r="D199" s="123" t="s">
        <v>65</v>
      </c>
      <c r="H199" s="123"/>
      <c r="I199" s="123" t="s">
        <v>15</v>
      </c>
      <c r="J199" s="123" t="s">
        <v>66</v>
      </c>
      <c r="K199" s="123" t="s">
        <v>67</v>
      </c>
      <c r="O199" s="123"/>
      <c r="P199" s="123" t="s">
        <v>14</v>
      </c>
      <c r="Q199" s="123" t="s">
        <v>15</v>
      </c>
      <c r="W199" s="123" t="s">
        <v>26</v>
      </c>
      <c r="X199">
        <v>0.53405547364777839</v>
      </c>
      <c r="Y199">
        <v>0.29427900717117977</v>
      </c>
    </row>
    <row r="200" spans="1:25" x14ac:dyDescent="0.25">
      <c r="A200" s="123" t="s">
        <v>16</v>
      </c>
      <c r="B200">
        <v>-5.9182117587238063E-2</v>
      </c>
      <c r="C200">
        <v>-7.2085946065014311E-2</v>
      </c>
      <c r="D200">
        <v>-7.6268854366750446E-2</v>
      </c>
      <c r="H200" s="123" t="s">
        <v>68</v>
      </c>
      <c r="I200">
        <v>-7.0306352856008267E-2</v>
      </c>
      <c r="J200">
        <v>-1.8237242552069929E-2</v>
      </c>
      <c r="K200">
        <v>-2.27451098854837E-2</v>
      </c>
      <c r="O200" s="123" t="s">
        <v>69</v>
      </c>
      <c r="P200">
        <v>-6.0797283397790711E-2</v>
      </c>
      <c r="Q200">
        <v>-2.6391071662623181E-2</v>
      </c>
      <c r="W200" s="123" t="s">
        <v>27</v>
      </c>
      <c r="X200">
        <v>0.19992741513593171</v>
      </c>
      <c r="Y200">
        <v>0.19736395157927381</v>
      </c>
    </row>
    <row r="201" spans="1:25" x14ac:dyDescent="0.25">
      <c r="A201" s="123" t="s">
        <v>19</v>
      </c>
      <c r="B201">
        <v>-0.1253330521146766</v>
      </c>
      <c r="C201">
        <v>4.4427373034611882E-2</v>
      </c>
      <c r="D201">
        <v>2.1303009012442479E-2</v>
      </c>
      <c r="H201" s="123" t="s">
        <v>70</v>
      </c>
      <c r="I201">
        <v>0.1007313576602671</v>
      </c>
      <c r="J201">
        <v>9.3108931821687793E-2</v>
      </c>
      <c r="K201">
        <v>9.3578206781055717E-2</v>
      </c>
      <c r="O201" s="123" t="s">
        <v>71</v>
      </c>
      <c r="P201">
        <v>-0.24045438672340921</v>
      </c>
      <c r="Q201">
        <v>-0.24281818984173451</v>
      </c>
      <c r="W201" s="123" t="s">
        <v>28</v>
      </c>
      <c r="X201">
        <v>0.19450031730587669</v>
      </c>
      <c r="Y201">
        <v>0.23517465423162359</v>
      </c>
    </row>
    <row r="202" spans="1:25" x14ac:dyDescent="0.25">
      <c r="A202" s="123" t="s">
        <v>22</v>
      </c>
      <c r="B202">
        <v>-6.6741024009361494E-2</v>
      </c>
      <c r="C202">
        <v>-0.1376636608605627</v>
      </c>
      <c r="D202">
        <v>-0.13487038585949429</v>
      </c>
      <c r="H202" s="123" t="s">
        <v>72</v>
      </c>
      <c r="I202">
        <v>-0.1062642324171975</v>
      </c>
      <c r="J202">
        <v>-2.7990163261638411E-2</v>
      </c>
      <c r="K202">
        <v>-4.2764494063914048E-2</v>
      </c>
      <c r="O202" s="123" t="s">
        <v>73</v>
      </c>
      <c r="P202">
        <v>-0.15687006481198279</v>
      </c>
      <c r="Q202">
        <v>-0.1127977880807802</v>
      </c>
      <c r="W202" s="123" t="s">
        <v>30</v>
      </c>
      <c r="X202">
        <v>0.34402960050525488</v>
      </c>
      <c r="Y202">
        <v>0.1798979057562787</v>
      </c>
    </row>
    <row r="203" spans="1:25" x14ac:dyDescent="0.25">
      <c r="A203" s="123" t="s">
        <v>25</v>
      </c>
      <c r="B203">
        <v>0.16557208208430579</v>
      </c>
      <c r="C203">
        <v>-0.14831507839655159</v>
      </c>
      <c r="D203">
        <v>-0.1408626923965515</v>
      </c>
      <c r="H203" s="123" t="s">
        <v>74</v>
      </c>
      <c r="I203">
        <v>-2.8962251964208919E-2</v>
      </c>
      <c r="J203">
        <v>-0.12208781781868169</v>
      </c>
      <c r="K203">
        <v>-0.1130353166951794</v>
      </c>
      <c r="O203" s="123" t="s">
        <v>75</v>
      </c>
      <c r="P203">
        <v>-2.7205296132108141E-2</v>
      </c>
      <c r="Q203">
        <v>-2.0796703006110629E-2</v>
      </c>
      <c r="W203" s="123" t="s">
        <v>31</v>
      </c>
      <c r="X203">
        <v>1.272833899439945E-2</v>
      </c>
      <c r="Y203">
        <v>0.1096152104335954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123"/>
      <c r="B207" s="123" t="s">
        <v>14</v>
      </c>
      <c r="C207" s="123" t="s">
        <v>64</v>
      </c>
      <c r="D207" s="123" t="s">
        <v>65</v>
      </c>
      <c r="H207" s="123"/>
      <c r="I207" s="123" t="s">
        <v>15</v>
      </c>
      <c r="J207" s="123" t="s">
        <v>66</v>
      </c>
      <c r="K207" s="123" t="s">
        <v>67</v>
      </c>
      <c r="O207" s="123"/>
      <c r="P207" s="123" t="s">
        <v>14</v>
      </c>
      <c r="Q207" s="123" t="s">
        <v>15</v>
      </c>
      <c r="W207" s="123"/>
      <c r="X207" s="123" t="s">
        <v>14</v>
      </c>
      <c r="Y207" s="123" t="s">
        <v>15</v>
      </c>
    </row>
    <row r="208" spans="1:25" x14ac:dyDescent="0.25">
      <c r="A208" s="123" t="s">
        <v>16</v>
      </c>
      <c r="B208">
        <v>0.45647251558497509</v>
      </c>
      <c r="C208">
        <v>-0.40668320114913792</v>
      </c>
      <c r="D208">
        <v>-0.40549135481941911</v>
      </c>
      <c r="H208" s="123" t="s">
        <v>68</v>
      </c>
      <c r="I208">
        <v>-3.4934700758309692E-2</v>
      </c>
      <c r="J208">
        <v>5.3608697942083977E-2</v>
      </c>
      <c r="K208">
        <v>5.3596101605369248E-2</v>
      </c>
      <c r="O208" s="123" t="s">
        <v>69</v>
      </c>
      <c r="P208">
        <v>0.31268264033061649</v>
      </c>
      <c r="Q208">
        <v>0.26192998934382528</v>
      </c>
      <c r="W208" s="123" t="s">
        <v>17</v>
      </c>
      <c r="X208">
        <v>-7.1717966271314507E-2</v>
      </c>
      <c r="Y208">
        <v>-5.3553858139093767E-2</v>
      </c>
    </row>
    <row r="209" spans="1:25" x14ac:dyDescent="0.25">
      <c r="A209" s="123" t="s">
        <v>19</v>
      </c>
      <c r="B209">
        <v>0.30312817357042532</v>
      </c>
      <c r="C209">
        <v>-0.43681007264522281</v>
      </c>
      <c r="D209">
        <v>-0.4370818712321059</v>
      </c>
      <c r="H209" s="123" t="s">
        <v>70</v>
      </c>
      <c r="I209">
        <v>0.52224456713413125</v>
      </c>
      <c r="J209">
        <v>-0.37203909663620471</v>
      </c>
      <c r="K209">
        <v>-0.3763095372488286</v>
      </c>
      <c r="O209" s="123" t="s">
        <v>71</v>
      </c>
      <c r="P209">
        <v>0.71185507794063252</v>
      </c>
      <c r="Q209">
        <v>0.64723597314046122</v>
      </c>
      <c r="W209" s="123" t="s">
        <v>20</v>
      </c>
      <c r="X209">
        <v>-0.1187326902837381</v>
      </c>
      <c r="Y209">
        <v>-4.7584432391456467E-2</v>
      </c>
    </row>
    <row r="210" spans="1:25" x14ac:dyDescent="0.25">
      <c r="A210" s="123" t="s">
        <v>22</v>
      </c>
      <c r="B210">
        <v>0.42035497318425608</v>
      </c>
      <c r="C210">
        <v>-0.49856061178127831</v>
      </c>
      <c r="D210">
        <v>-0.49681298723133921</v>
      </c>
      <c r="H210" s="123" t="s">
        <v>72</v>
      </c>
      <c r="I210">
        <v>0.43153090027912122</v>
      </c>
      <c r="J210">
        <v>-0.25367435445446779</v>
      </c>
      <c r="K210">
        <v>-0.26982467456970688</v>
      </c>
      <c r="O210" s="123" t="s">
        <v>73</v>
      </c>
      <c r="P210">
        <v>0.50564333935499639</v>
      </c>
      <c r="Q210">
        <v>0.33669696994022269</v>
      </c>
      <c r="W210" s="123" t="s">
        <v>23</v>
      </c>
      <c r="X210">
        <v>-0.20790084953642349</v>
      </c>
      <c r="Y210">
        <v>-0.19733082081666339</v>
      </c>
    </row>
    <row r="211" spans="1:25" x14ac:dyDescent="0.25">
      <c r="A211" s="123" t="s">
        <v>25</v>
      </c>
      <c r="B211">
        <v>0.64713780808776245</v>
      </c>
      <c r="C211">
        <v>-0.58779639290674568</v>
      </c>
      <c r="D211">
        <v>-0.58661918782584765</v>
      </c>
      <c r="H211" s="123" t="s">
        <v>74</v>
      </c>
      <c r="I211">
        <v>0.52854565478647642</v>
      </c>
      <c r="J211">
        <v>-0.38774976221803859</v>
      </c>
      <c r="K211">
        <v>-0.40200919515828781</v>
      </c>
      <c r="O211" s="123" t="s">
        <v>75</v>
      </c>
      <c r="P211">
        <v>0.27404653117868139</v>
      </c>
      <c r="Q211">
        <v>0.29465976015604589</v>
      </c>
      <c r="W211" s="123" t="s">
        <v>26</v>
      </c>
      <c r="X211">
        <v>0.27581448077497139</v>
      </c>
      <c r="Y211">
        <v>0.24599690817827929</v>
      </c>
    </row>
    <row r="212" spans="1:25" x14ac:dyDescent="0.25">
      <c r="W212" s="123" t="s">
        <v>27</v>
      </c>
      <c r="X212">
        <v>-0.1130359119164453</v>
      </c>
      <c r="Y212">
        <v>-8.7804368423603799E-2</v>
      </c>
    </row>
    <row r="213" spans="1:25" x14ac:dyDescent="0.25">
      <c r="W213" s="123" t="s">
        <v>28</v>
      </c>
      <c r="X213">
        <v>-5.2241774595068999E-2</v>
      </c>
      <c r="Y213">
        <v>7.6039432355126E-3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123" t="s">
        <v>30</v>
      </c>
      <c r="X214">
        <v>0.1795189476676779</v>
      </c>
      <c r="Y214">
        <v>0.1055276633969741</v>
      </c>
    </row>
    <row r="215" spans="1:25" x14ac:dyDescent="0.25">
      <c r="A215" s="123"/>
      <c r="B215" s="123" t="s">
        <v>14</v>
      </c>
      <c r="C215" s="123" t="s">
        <v>64</v>
      </c>
      <c r="D215" s="123" t="s">
        <v>65</v>
      </c>
      <c r="H215" s="123"/>
      <c r="I215" s="123" t="s">
        <v>15</v>
      </c>
      <c r="J215" s="123" t="s">
        <v>66</v>
      </c>
      <c r="K215" s="123" t="s">
        <v>67</v>
      </c>
      <c r="O215" s="123"/>
      <c r="P215" s="123" t="s">
        <v>14</v>
      </c>
      <c r="Q215" s="123" t="s">
        <v>15</v>
      </c>
      <c r="W215" s="123" t="s">
        <v>31</v>
      </c>
      <c r="X215">
        <v>6.7151385578060566E-2</v>
      </c>
      <c r="Y215">
        <v>5.5557682161116423E-2</v>
      </c>
    </row>
    <row r="216" spans="1:25" x14ac:dyDescent="0.25">
      <c r="A216" s="123" t="s">
        <v>16</v>
      </c>
      <c r="B216">
        <v>8.2797477084900872E-2</v>
      </c>
      <c r="C216">
        <v>-2.8896801635814231E-2</v>
      </c>
      <c r="D216">
        <v>-3.9289825456526137E-2</v>
      </c>
      <c r="H216" s="123" t="s">
        <v>68</v>
      </c>
      <c r="I216">
        <v>-3.439258783756784E-3</v>
      </c>
      <c r="J216">
        <v>-4.0426158266665492E-2</v>
      </c>
      <c r="K216">
        <v>-4.7287650266776803E-2</v>
      </c>
      <c r="O216" s="123" t="s">
        <v>69</v>
      </c>
      <c r="P216">
        <v>-1.702043089025044E-4</v>
      </c>
      <c r="Q216">
        <v>3.6605222382738903E-2</v>
      </c>
    </row>
    <row r="217" spans="1:25" x14ac:dyDescent="0.25">
      <c r="A217" s="123" t="s">
        <v>19</v>
      </c>
      <c r="B217">
        <v>3.5247010057339663E-2</v>
      </c>
      <c r="C217">
        <v>-5.4937543145391919E-2</v>
      </c>
      <c r="D217">
        <v>-7.0570462958906621E-2</v>
      </c>
      <c r="H217" s="123" t="s">
        <v>70</v>
      </c>
      <c r="I217">
        <v>-4.9197411744410537E-2</v>
      </c>
      <c r="J217">
        <v>-0.41250142532172551</v>
      </c>
      <c r="K217">
        <v>-0.39967478434443882</v>
      </c>
      <c r="O217" s="123" t="s">
        <v>71</v>
      </c>
      <c r="P217">
        <v>-8.7359819774321654E-2</v>
      </c>
      <c r="Q217">
        <v>7.5659248373068262E-3</v>
      </c>
    </row>
    <row r="218" spans="1:25" x14ac:dyDescent="0.25">
      <c r="A218" s="123" t="s">
        <v>22</v>
      </c>
      <c r="B218">
        <v>0.24066256446387349</v>
      </c>
      <c r="C218">
        <v>-5.9396158401932249E-2</v>
      </c>
      <c r="D218">
        <v>-6.1835459263781513E-2</v>
      </c>
      <c r="H218" s="123" t="s">
        <v>72</v>
      </c>
      <c r="I218">
        <v>0.15586458323460919</v>
      </c>
      <c r="J218">
        <v>1.6551730540639732E-2</v>
      </c>
      <c r="K218">
        <v>-2.2577059814290991E-3</v>
      </c>
      <c r="O218" s="123" t="s">
        <v>73</v>
      </c>
      <c r="P218">
        <v>0.17833509716531981</v>
      </c>
      <c r="Q218">
        <v>0.1451758756541684</v>
      </c>
      <c r="W218" s="103" t="s">
        <v>87</v>
      </c>
    </row>
    <row r="219" spans="1:25" x14ac:dyDescent="0.25">
      <c r="A219" s="123" t="s">
        <v>25</v>
      </c>
      <c r="B219">
        <v>0.1824704750446704</v>
      </c>
      <c r="C219">
        <v>-0.1071245675007193</v>
      </c>
      <c r="D219">
        <v>-0.1124351888816648</v>
      </c>
      <c r="H219" s="123" t="s">
        <v>74</v>
      </c>
      <c r="I219">
        <v>0.32144028880705888</v>
      </c>
      <c r="J219">
        <v>8.754450395507421E-2</v>
      </c>
      <c r="K219">
        <v>8.3503622564184712E-2</v>
      </c>
      <c r="O219" s="123" t="s">
        <v>75</v>
      </c>
      <c r="P219">
        <v>0.32622827780865921</v>
      </c>
      <c r="Q219">
        <v>0.35149394035604042</v>
      </c>
      <c r="W219" s="123"/>
      <c r="X219" s="123" t="s">
        <v>14</v>
      </c>
      <c r="Y219" s="123" t="s">
        <v>15</v>
      </c>
    </row>
    <row r="220" spans="1:25" x14ac:dyDescent="0.25">
      <c r="W220" s="123" t="s">
        <v>17</v>
      </c>
      <c r="X220">
        <v>-5.9205009449806237E-2</v>
      </c>
      <c r="Y220">
        <v>-3.266409165619092E-2</v>
      </c>
    </row>
    <row r="221" spans="1:25" x14ac:dyDescent="0.25">
      <c r="W221" s="123" t="s">
        <v>20</v>
      </c>
      <c r="X221">
        <v>-0.14143409133131299</v>
      </c>
      <c r="Y221">
        <v>-9.9982914052497027E-2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123" t="s">
        <v>23</v>
      </c>
      <c r="X222">
        <v>-2.5185074250048321E-2</v>
      </c>
      <c r="Y222">
        <v>-7.2669653804171161E-2</v>
      </c>
    </row>
    <row r="223" spans="1:25" x14ac:dyDescent="0.25">
      <c r="A223" s="123"/>
      <c r="B223" s="123" t="s">
        <v>14</v>
      </c>
      <c r="C223" s="123" t="s">
        <v>64</v>
      </c>
      <c r="D223" s="123" t="s">
        <v>65</v>
      </c>
      <c r="H223" s="123"/>
      <c r="I223" s="123" t="s">
        <v>15</v>
      </c>
      <c r="J223" s="123" t="s">
        <v>66</v>
      </c>
      <c r="K223" s="123" t="s">
        <v>67</v>
      </c>
      <c r="O223" s="123"/>
      <c r="P223" s="123" t="s">
        <v>14</v>
      </c>
      <c r="Q223" s="123" t="s">
        <v>15</v>
      </c>
      <c r="W223" s="123" t="s">
        <v>26</v>
      </c>
      <c r="X223">
        <v>0.15390073659833939</v>
      </c>
      <c r="Y223">
        <v>0.18780251765484221</v>
      </c>
    </row>
    <row r="224" spans="1:25" x14ac:dyDescent="0.25">
      <c r="A224" s="123" t="s">
        <v>16</v>
      </c>
      <c r="B224">
        <v>0.16333382045820999</v>
      </c>
      <c r="C224">
        <v>2.0018843556791979E-2</v>
      </c>
      <c r="D224">
        <v>7.4414161916673133E-3</v>
      </c>
      <c r="H224" s="123" t="s">
        <v>68</v>
      </c>
      <c r="I224">
        <v>0.27621813475665369</v>
      </c>
      <c r="J224">
        <v>-0.1049394553892259</v>
      </c>
      <c r="K224">
        <v>-0.1187190892528391</v>
      </c>
      <c r="O224" s="123" t="s">
        <v>69</v>
      </c>
      <c r="P224">
        <v>0.17021437544710691</v>
      </c>
      <c r="Q224">
        <v>0.28663363859792879</v>
      </c>
      <c r="W224" s="123" t="s">
        <v>27</v>
      </c>
      <c r="X224">
        <v>-0.1079396969759933</v>
      </c>
      <c r="Y224">
        <v>-5.1347249312396967E-2</v>
      </c>
    </row>
    <row r="225" spans="1:25" x14ac:dyDescent="0.25">
      <c r="A225" s="123" t="s">
        <v>19</v>
      </c>
      <c r="B225">
        <v>0.42390514163802001</v>
      </c>
      <c r="C225">
        <v>0.20292679099211269</v>
      </c>
      <c r="D225">
        <v>0.18215365174000989</v>
      </c>
      <c r="H225" s="123" t="s">
        <v>70</v>
      </c>
      <c r="I225">
        <v>0.2381986255447204</v>
      </c>
      <c r="J225">
        <v>0.14697925271723089</v>
      </c>
      <c r="K225">
        <v>0.11130870146313911</v>
      </c>
      <c r="O225" s="123" t="s">
        <v>71</v>
      </c>
      <c r="P225">
        <v>0.28348176293364602</v>
      </c>
      <c r="Q225">
        <v>0.14063895606788551</v>
      </c>
      <c r="W225" s="123" t="s">
        <v>28</v>
      </c>
      <c r="X225">
        <v>-2.7157634778108071E-2</v>
      </c>
      <c r="Y225">
        <v>-2.7970107209828989E-2</v>
      </c>
    </row>
    <row r="226" spans="1:25" x14ac:dyDescent="0.25">
      <c r="A226" s="123" t="s">
        <v>22</v>
      </c>
      <c r="B226">
        <v>0.195356196631403</v>
      </c>
      <c r="C226">
        <v>3.5108290489845838E-2</v>
      </c>
      <c r="D226">
        <v>1.6936110292143949E-2</v>
      </c>
      <c r="H226" s="123" t="s">
        <v>72</v>
      </c>
      <c r="I226">
        <v>0.22337744589147221</v>
      </c>
      <c r="J226">
        <v>-6.0445005323344077E-2</v>
      </c>
      <c r="K226">
        <v>-7.2642459996354367E-2</v>
      </c>
      <c r="O226" s="123" t="s">
        <v>73</v>
      </c>
      <c r="P226">
        <v>0.22194891009153611</v>
      </c>
      <c r="Q226">
        <v>0.30680375817913108</v>
      </c>
      <c r="W226" s="123" t="s">
        <v>30</v>
      </c>
      <c r="X226">
        <v>-3.2779338685432903E-2</v>
      </c>
      <c r="Y226">
        <v>-1.403871205410012E-2</v>
      </c>
    </row>
    <row r="227" spans="1:25" x14ac:dyDescent="0.25">
      <c r="A227" s="123" t="s">
        <v>25</v>
      </c>
      <c r="B227">
        <v>0.31290197906907841</v>
      </c>
      <c r="C227">
        <v>0.3637865683605101</v>
      </c>
      <c r="D227">
        <v>0.32772364249600511</v>
      </c>
      <c r="H227" s="123" t="s">
        <v>74</v>
      </c>
      <c r="I227">
        <v>0.49234345110519728</v>
      </c>
      <c r="J227">
        <v>7.9679925297213863E-2</v>
      </c>
      <c r="K227">
        <v>2.963825251270838E-2</v>
      </c>
      <c r="O227" s="123" t="s">
        <v>75</v>
      </c>
      <c r="P227">
        <v>0.41000553298078968</v>
      </c>
      <c r="Q227">
        <v>0.3989222626737014</v>
      </c>
      <c r="W227" s="123" t="s">
        <v>31</v>
      </c>
      <c r="X227">
        <v>-5.1150536938745828E-2</v>
      </c>
      <c r="Y227">
        <v>-0.1156434130408226</v>
      </c>
    </row>
    <row r="230" spans="1:25" x14ac:dyDescent="0.25">
      <c r="W230" s="103" t="s">
        <v>89</v>
      </c>
    </row>
    <row r="231" spans="1:25" x14ac:dyDescent="0.25">
      <c r="W231" s="123"/>
      <c r="X231" s="123" t="s">
        <v>14</v>
      </c>
      <c r="Y231" s="123" t="s">
        <v>15</v>
      </c>
    </row>
    <row r="232" spans="1:25" x14ac:dyDescent="0.25">
      <c r="W232" s="123" t="s">
        <v>17</v>
      </c>
      <c r="X232">
        <v>0.41817372803201569</v>
      </c>
      <c r="Y232">
        <v>0.38350172173743291</v>
      </c>
    </row>
    <row r="233" spans="1:25" x14ac:dyDescent="0.25">
      <c r="W233" s="123" t="s">
        <v>20</v>
      </c>
      <c r="X233">
        <v>-7.7823618433647698E-2</v>
      </c>
      <c r="Y233">
        <v>-8.6089397552277805E-2</v>
      </c>
    </row>
    <row r="234" spans="1:25" x14ac:dyDescent="0.25">
      <c r="W234" s="123" t="s">
        <v>23</v>
      </c>
      <c r="X234">
        <v>0.65186781416088746</v>
      </c>
      <c r="Y234">
        <v>0.66681928551170322</v>
      </c>
    </row>
    <row r="235" spans="1:25" x14ac:dyDescent="0.25">
      <c r="W235" s="123" t="s">
        <v>26</v>
      </c>
      <c r="X235">
        <v>0.68245483388790429</v>
      </c>
      <c r="Y235">
        <v>0.63196394608794615</v>
      </c>
    </row>
    <row r="236" spans="1:25" x14ac:dyDescent="0.25">
      <c r="W236" s="123" t="s">
        <v>27</v>
      </c>
      <c r="X236">
        <v>0.31345352415294342</v>
      </c>
      <c r="Y236">
        <v>0.36746493959667859</v>
      </c>
    </row>
    <row r="237" spans="1:25" x14ac:dyDescent="0.25">
      <c r="W237" s="123" t="s">
        <v>28</v>
      </c>
      <c r="X237">
        <v>0.32431605140092051</v>
      </c>
      <c r="Y237">
        <v>0.41678053946002069</v>
      </c>
    </row>
    <row r="238" spans="1:25" x14ac:dyDescent="0.25">
      <c r="W238" s="123" t="s">
        <v>30</v>
      </c>
      <c r="X238">
        <v>0.67601862055339834</v>
      </c>
      <c r="Y238">
        <v>0.63332379986930032</v>
      </c>
    </row>
    <row r="239" spans="1:25" x14ac:dyDescent="0.25">
      <c r="W239" s="123" t="s">
        <v>31</v>
      </c>
      <c r="X239">
        <v>0.53535538979413677</v>
      </c>
      <c r="Y239">
        <v>0.53641710663825626</v>
      </c>
    </row>
    <row r="242" spans="1:25" x14ac:dyDescent="0.25">
      <c r="W242" s="103" t="s">
        <v>90</v>
      </c>
    </row>
    <row r="243" spans="1:25" x14ac:dyDescent="0.25">
      <c r="W243" s="123"/>
      <c r="X243" s="123" t="s">
        <v>14</v>
      </c>
      <c r="Y243" s="123" t="s">
        <v>15</v>
      </c>
    </row>
    <row r="244" spans="1:25" x14ac:dyDescent="0.25">
      <c r="W244" s="123" t="s">
        <v>17</v>
      </c>
      <c r="X244">
        <v>6.965889124699548E-2</v>
      </c>
      <c r="Y244">
        <v>4.4093474426306817E-2</v>
      </c>
    </row>
    <row r="245" spans="1:25" x14ac:dyDescent="0.25">
      <c r="W245" s="123" t="s">
        <v>20</v>
      </c>
      <c r="X245">
        <v>0.17973375642707731</v>
      </c>
      <c r="Y245">
        <v>0.15100734141838409</v>
      </c>
    </row>
    <row r="246" spans="1:25" x14ac:dyDescent="0.25">
      <c r="W246" s="123" t="s">
        <v>23</v>
      </c>
      <c r="X246">
        <v>0.24571584958376741</v>
      </c>
      <c r="Y246">
        <v>0.1717138563452183</v>
      </c>
    </row>
    <row r="247" spans="1:25" x14ac:dyDescent="0.25">
      <c r="W247" s="123" t="s">
        <v>26</v>
      </c>
      <c r="X247">
        <v>0.3882944572820618</v>
      </c>
      <c r="Y247">
        <v>0.25736869961765207</v>
      </c>
    </row>
    <row r="248" spans="1:25" x14ac:dyDescent="0.25">
      <c r="W248" s="123" t="s">
        <v>27</v>
      </c>
      <c r="X248">
        <v>2.967157041516329E-2</v>
      </c>
      <c r="Y248">
        <v>5.6977793788024568E-2</v>
      </c>
    </row>
    <row r="249" spans="1:25" x14ac:dyDescent="0.25">
      <c r="W249" s="123" t="s">
        <v>28</v>
      </c>
      <c r="X249">
        <v>0.31040871569563361</v>
      </c>
      <c r="Y249">
        <v>0.32232586093099169</v>
      </c>
    </row>
    <row r="250" spans="1:25" x14ac:dyDescent="0.25">
      <c r="W250" s="123" t="s">
        <v>30</v>
      </c>
      <c r="X250">
        <v>0.20567918304518831</v>
      </c>
      <c r="Y250">
        <v>0.19482456220578409</v>
      </c>
    </row>
    <row r="251" spans="1:25" x14ac:dyDescent="0.25">
      <c r="W251" s="123" t="s">
        <v>31</v>
      </c>
      <c r="X251">
        <v>0.47048510397920179</v>
      </c>
      <c r="Y251">
        <v>7.3727451183818515E-2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123"/>
      <c r="X255" s="123" t="s">
        <v>14</v>
      </c>
      <c r="Y255" s="123" t="s">
        <v>15</v>
      </c>
    </row>
    <row r="256" spans="1:25" x14ac:dyDescent="0.25">
      <c r="W256" s="123" t="s">
        <v>17</v>
      </c>
      <c r="X256">
        <v>0.16986708594395639</v>
      </c>
      <c r="Y256">
        <v>0.26432437588961782</v>
      </c>
    </row>
    <row r="257" spans="1:25" x14ac:dyDescent="0.25">
      <c r="W257" s="123" t="s">
        <v>20</v>
      </c>
      <c r="X257">
        <v>0.27149110939414189</v>
      </c>
      <c r="Y257">
        <v>0.32061398800184321</v>
      </c>
    </row>
    <row r="258" spans="1:25" x14ac:dyDescent="0.25">
      <c r="A258" s="103" t="s">
        <v>93</v>
      </c>
      <c r="J258" s="103" t="s">
        <v>94</v>
      </c>
      <c r="W258" s="123" t="s">
        <v>23</v>
      </c>
      <c r="X258">
        <v>0.26767891925018911</v>
      </c>
      <c r="Y258">
        <v>0.3744169553788802</v>
      </c>
    </row>
    <row r="259" spans="1:25" x14ac:dyDescent="0.25">
      <c r="A259" s="124"/>
      <c r="B259" s="124" t="s">
        <v>95</v>
      </c>
      <c r="C259" s="124" t="s">
        <v>96</v>
      </c>
      <c r="D259" s="124" t="s">
        <v>97</v>
      </c>
      <c r="E259" s="124" t="s">
        <v>98</v>
      </c>
      <c r="J259" s="124"/>
      <c r="K259" s="124" t="s">
        <v>95</v>
      </c>
      <c r="L259" s="124" t="s">
        <v>96</v>
      </c>
      <c r="M259" s="124" t="s">
        <v>97</v>
      </c>
      <c r="N259" s="124" t="s">
        <v>98</v>
      </c>
      <c r="W259" s="123" t="s">
        <v>26</v>
      </c>
      <c r="X259">
        <v>0.32087684087689378</v>
      </c>
      <c r="Y259">
        <v>0.19633497833269131</v>
      </c>
    </row>
    <row r="260" spans="1:25" x14ac:dyDescent="0.25">
      <c r="A260" s="124" t="s">
        <v>17</v>
      </c>
      <c r="B260">
        <v>49.8046875</v>
      </c>
      <c r="C260">
        <v>108.4157383974896</v>
      </c>
      <c r="D260">
        <v>77.1484375</v>
      </c>
      <c r="E260">
        <v>162.109375</v>
      </c>
      <c r="J260" s="124" t="s">
        <v>14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23" t="s">
        <v>27</v>
      </c>
      <c r="X260">
        <v>0.33153216547866138</v>
      </c>
      <c r="Y260">
        <v>0.29952909909314213</v>
      </c>
    </row>
    <row r="261" spans="1:25" x14ac:dyDescent="0.25">
      <c r="A261" s="124" t="s">
        <v>27</v>
      </c>
      <c r="B261">
        <v>45.8984375</v>
      </c>
      <c r="C261">
        <v>117.50889430584</v>
      </c>
      <c r="D261">
        <v>88.8671875</v>
      </c>
      <c r="E261">
        <v>176.7578125</v>
      </c>
      <c r="J261" s="124" t="s">
        <v>99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23" t="s">
        <v>28</v>
      </c>
      <c r="X261">
        <v>0.46096504226072282</v>
      </c>
      <c r="Y261">
        <v>0.47037131532755261</v>
      </c>
    </row>
    <row r="262" spans="1:25" x14ac:dyDescent="0.25">
      <c r="A262" s="124" t="s">
        <v>20</v>
      </c>
      <c r="B262">
        <v>38.0859375</v>
      </c>
      <c r="C262">
        <v>67.397930371424067</v>
      </c>
      <c r="D262">
        <v>47.8515625</v>
      </c>
      <c r="E262">
        <v>80.078125</v>
      </c>
      <c r="W262" s="123" t="s">
        <v>30</v>
      </c>
      <c r="X262">
        <v>0.3475423750980498</v>
      </c>
      <c r="Y262">
        <v>0.253328499422253</v>
      </c>
    </row>
    <row r="263" spans="1:25" x14ac:dyDescent="0.25">
      <c r="A263" s="124" t="s">
        <v>28</v>
      </c>
      <c r="B263">
        <v>42.96875</v>
      </c>
      <c r="C263">
        <v>78.853432019466766</v>
      </c>
      <c r="D263">
        <v>55.6640625</v>
      </c>
      <c r="E263">
        <v>107.421875</v>
      </c>
      <c r="W263" s="123" t="s">
        <v>31</v>
      </c>
      <c r="X263">
        <v>0.3483596206800596</v>
      </c>
      <c r="Y263">
        <v>0.26997514081908558</v>
      </c>
    </row>
    <row r="264" spans="1:25" x14ac:dyDescent="0.25">
      <c r="A264" s="124" t="s">
        <v>23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24" t="s">
        <v>30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24" t="s">
        <v>26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24" t="s">
        <v>31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24"/>
      <c r="B271" s="124" t="s">
        <v>95</v>
      </c>
      <c r="C271" s="124" t="s">
        <v>96</v>
      </c>
      <c r="D271" s="124" t="s">
        <v>97</v>
      </c>
      <c r="E271" s="124" t="s">
        <v>98</v>
      </c>
      <c r="J271" s="124"/>
      <c r="K271" s="124" t="s">
        <v>95</v>
      </c>
      <c r="L271" s="124" t="s">
        <v>96</v>
      </c>
      <c r="M271" s="124" t="s">
        <v>97</v>
      </c>
      <c r="N271" s="124" t="s">
        <v>98</v>
      </c>
    </row>
    <row r="272" spans="1:25" x14ac:dyDescent="0.25">
      <c r="A272" s="124" t="s">
        <v>17</v>
      </c>
      <c r="B272">
        <v>49.8046875</v>
      </c>
      <c r="C272">
        <v>133.61088669083259</v>
      </c>
      <c r="D272">
        <v>94.7265625</v>
      </c>
      <c r="E272">
        <v>218.75</v>
      </c>
      <c r="J272" s="124" t="s">
        <v>14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24" t="s">
        <v>27</v>
      </c>
      <c r="B273">
        <v>114.2578125</v>
      </c>
      <c r="C273">
        <v>224.1445545841876</v>
      </c>
      <c r="D273">
        <v>211.9140625</v>
      </c>
      <c r="E273">
        <v>357.421875</v>
      </c>
      <c r="J273" s="124" t="s">
        <v>99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24" t="s">
        <v>20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24" t="s">
        <v>28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24" t="s">
        <v>23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24" t="s">
        <v>30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24" t="s">
        <v>26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24" t="s">
        <v>31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24"/>
      <c r="B283" s="124" t="s">
        <v>95</v>
      </c>
      <c r="C283" s="124" t="s">
        <v>96</v>
      </c>
      <c r="D283" s="124" t="s">
        <v>97</v>
      </c>
      <c r="E283" s="124" t="s">
        <v>98</v>
      </c>
      <c r="J283" s="124"/>
      <c r="K283" s="124" t="s">
        <v>95</v>
      </c>
      <c r="L283" s="124" t="s">
        <v>96</v>
      </c>
      <c r="M283" s="124" t="s">
        <v>97</v>
      </c>
      <c r="N283" s="124" t="s">
        <v>98</v>
      </c>
    </row>
    <row r="284" spans="1:14" x14ac:dyDescent="0.25">
      <c r="A284" s="124" t="s">
        <v>17</v>
      </c>
      <c r="B284">
        <v>49.8046875</v>
      </c>
      <c r="C284">
        <v>105.0281702283023</v>
      </c>
      <c r="D284">
        <v>63.4765625</v>
      </c>
      <c r="E284">
        <v>164.0625</v>
      </c>
      <c r="J284" s="124" t="s">
        <v>14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24" t="s">
        <v>27</v>
      </c>
      <c r="B285">
        <v>106.4453125</v>
      </c>
      <c r="C285">
        <v>159.3489694144366</v>
      </c>
      <c r="D285">
        <v>136.71875</v>
      </c>
      <c r="E285">
        <v>234.375</v>
      </c>
      <c r="J285" s="124" t="s">
        <v>99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24" t="s">
        <v>20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24" t="s">
        <v>28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24" t="s">
        <v>23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24" t="s">
        <v>30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24" t="s">
        <v>26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24" t="s">
        <v>31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24"/>
      <c r="B295" s="124" t="s">
        <v>95</v>
      </c>
      <c r="C295" s="124" t="s">
        <v>96</v>
      </c>
      <c r="D295" s="124" t="s">
        <v>97</v>
      </c>
      <c r="E295" s="124" t="s">
        <v>98</v>
      </c>
      <c r="J295" s="124"/>
      <c r="K295" s="124" t="s">
        <v>95</v>
      </c>
      <c r="L295" s="124" t="s">
        <v>96</v>
      </c>
      <c r="M295" s="124" t="s">
        <v>97</v>
      </c>
      <c r="N295" s="124" t="s">
        <v>98</v>
      </c>
    </row>
    <row r="296" spans="1:14" x14ac:dyDescent="0.25">
      <c r="A296" s="124" t="s">
        <v>17</v>
      </c>
      <c r="B296">
        <v>49.8046875</v>
      </c>
      <c r="C296">
        <v>106.3386972124442</v>
      </c>
      <c r="D296">
        <v>65.4296875</v>
      </c>
      <c r="E296">
        <v>167.96875</v>
      </c>
      <c r="J296" s="124" t="s">
        <v>14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24" t="s">
        <v>27</v>
      </c>
      <c r="B297">
        <v>21.484375</v>
      </c>
      <c r="C297">
        <v>133.18309725662391</v>
      </c>
      <c r="D297">
        <v>103.515625</v>
      </c>
      <c r="E297">
        <v>206.0546875</v>
      </c>
      <c r="J297" s="124" t="s">
        <v>99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24" t="s">
        <v>20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24" t="s">
        <v>28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24" t="s">
        <v>23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24" t="s">
        <v>30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24" t="s">
        <v>26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24" t="s">
        <v>31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24"/>
      <c r="B307" s="124" t="s">
        <v>95</v>
      </c>
      <c r="C307" s="124" t="s">
        <v>96</v>
      </c>
      <c r="D307" s="124" t="s">
        <v>97</v>
      </c>
      <c r="E307" s="124" t="s">
        <v>98</v>
      </c>
      <c r="J307" s="124"/>
      <c r="K307" s="124" t="s">
        <v>95</v>
      </c>
      <c r="L307" s="124" t="s">
        <v>96</v>
      </c>
      <c r="M307" s="124" t="s">
        <v>97</v>
      </c>
      <c r="N307" s="124" t="s">
        <v>98</v>
      </c>
    </row>
    <row r="308" spans="1:14" x14ac:dyDescent="0.25">
      <c r="A308" s="124" t="s">
        <v>17</v>
      </c>
      <c r="B308">
        <v>39.0625</v>
      </c>
      <c r="C308">
        <v>75.125712781047397</v>
      </c>
      <c r="D308">
        <v>53.7109375</v>
      </c>
      <c r="E308">
        <v>100.5859375</v>
      </c>
      <c r="J308" s="124" t="s">
        <v>14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24" t="s">
        <v>27</v>
      </c>
      <c r="B309">
        <v>35.15625</v>
      </c>
      <c r="C309">
        <v>184.08951024217711</v>
      </c>
      <c r="D309">
        <v>111.328125</v>
      </c>
      <c r="E309">
        <v>366.2109375</v>
      </c>
      <c r="J309" s="124" t="s">
        <v>99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24" t="s">
        <v>20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24" t="s">
        <v>28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24" t="s">
        <v>23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24" t="s">
        <v>30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24" t="s">
        <v>26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24" t="s">
        <v>31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24"/>
      <c r="B319" s="124" t="s">
        <v>95</v>
      </c>
      <c r="C319" s="124" t="s">
        <v>96</v>
      </c>
      <c r="D319" s="124" t="s">
        <v>97</v>
      </c>
      <c r="E319" s="124" t="s">
        <v>98</v>
      </c>
      <c r="J319" s="124"/>
      <c r="K319" s="124" t="s">
        <v>95</v>
      </c>
      <c r="L319" s="124" t="s">
        <v>96</v>
      </c>
      <c r="M319" s="124" t="s">
        <v>97</v>
      </c>
      <c r="N319" s="124" t="s">
        <v>98</v>
      </c>
    </row>
    <row r="320" spans="1:14" x14ac:dyDescent="0.25">
      <c r="A320" s="124" t="s">
        <v>17</v>
      </c>
      <c r="B320">
        <v>49.8046875</v>
      </c>
      <c r="C320">
        <v>124.8864283679046</v>
      </c>
      <c r="D320">
        <v>83.0078125</v>
      </c>
      <c r="E320">
        <v>203.125</v>
      </c>
      <c r="J320" s="124" t="s">
        <v>14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24" t="s">
        <v>27</v>
      </c>
      <c r="B321">
        <v>356.4453125</v>
      </c>
      <c r="C321">
        <v>277.40345787695168</v>
      </c>
      <c r="D321">
        <v>308.59375</v>
      </c>
      <c r="E321">
        <v>408.203125</v>
      </c>
      <c r="J321" s="124" t="s">
        <v>99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24" t="s">
        <v>20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24" t="s">
        <v>28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24" t="s">
        <v>23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24" t="s">
        <v>30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24" t="s">
        <v>26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24" t="s">
        <v>31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24"/>
      <c r="B331" s="124" t="s">
        <v>95</v>
      </c>
      <c r="C331" s="124" t="s">
        <v>96</v>
      </c>
      <c r="D331" s="124" t="s">
        <v>97</v>
      </c>
      <c r="E331" s="124" t="s">
        <v>98</v>
      </c>
      <c r="J331" s="124"/>
      <c r="K331" s="124" t="s">
        <v>95</v>
      </c>
      <c r="L331" s="124" t="s">
        <v>96</v>
      </c>
      <c r="M331" s="124" t="s">
        <v>97</v>
      </c>
      <c r="N331" s="124" t="s">
        <v>98</v>
      </c>
    </row>
    <row r="332" spans="1:14" x14ac:dyDescent="0.25">
      <c r="A332" s="124" t="s">
        <v>17</v>
      </c>
      <c r="B332">
        <v>55.6640625</v>
      </c>
      <c r="C332">
        <v>73.076381801942858</v>
      </c>
      <c r="D332">
        <v>55.6640625</v>
      </c>
      <c r="E332">
        <v>88.8671875</v>
      </c>
      <c r="J332" s="124" t="s">
        <v>14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24" t="s">
        <v>27</v>
      </c>
      <c r="B333">
        <v>37.109375</v>
      </c>
      <c r="C333">
        <v>129.62245419581089</v>
      </c>
      <c r="D333">
        <v>69.3359375</v>
      </c>
      <c r="E333">
        <v>225.5859375</v>
      </c>
      <c r="J333" s="124" t="s">
        <v>99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24" t="s">
        <v>20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24" t="s">
        <v>28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24" t="s">
        <v>23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24" t="s">
        <v>30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24" t="s">
        <v>26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24" t="s">
        <v>31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24"/>
      <c r="B343" s="124" t="s">
        <v>95</v>
      </c>
      <c r="C343" s="124" t="s">
        <v>96</v>
      </c>
      <c r="D343" s="124" t="s">
        <v>97</v>
      </c>
      <c r="E343" s="124" t="s">
        <v>98</v>
      </c>
      <c r="J343" s="124"/>
      <c r="K343" s="124" t="s">
        <v>95</v>
      </c>
      <c r="L343" s="124" t="s">
        <v>96</v>
      </c>
      <c r="M343" s="124" t="s">
        <v>97</v>
      </c>
      <c r="N343" s="124" t="s">
        <v>98</v>
      </c>
    </row>
    <row r="344" spans="1:14" x14ac:dyDescent="0.25">
      <c r="A344" s="124" t="s">
        <v>17</v>
      </c>
      <c r="B344">
        <v>49.8046875</v>
      </c>
      <c r="C344">
        <v>114.28944481941861</v>
      </c>
      <c r="D344">
        <v>91.796875</v>
      </c>
      <c r="E344">
        <v>161.1328125</v>
      </c>
      <c r="J344" s="124" t="s">
        <v>14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24" t="s">
        <v>27</v>
      </c>
      <c r="B345">
        <v>49.8046875</v>
      </c>
      <c r="C345">
        <v>177.5375212632361</v>
      </c>
      <c r="D345">
        <v>161.1328125</v>
      </c>
      <c r="E345">
        <v>264.6484375</v>
      </c>
      <c r="J345" s="124" t="s">
        <v>99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24" t="s">
        <v>20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24" t="s">
        <v>28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24" t="s">
        <v>23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24" t="s">
        <v>30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24" t="s">
        <v>26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24" t="s">
        <v>31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24"/>
      <c r="B355" s="124" t="s">
        <v>95</v>
      </c>
      <c r="C355" s="124" t="s">
        <v>96</v>
      </c>
      <c r="D355" s="124" t="s">
        <v>97</v>
      </c>
      <c r="E355" s="124" t="s">
        <v>98</v>
      </c>
      <c r="J355" s="124"/>
      <c r="K355" s="124" t="s">
        <v>95</v>
      </c>
      <c r="L355" s="124" t="s">
        <v>96</v>
      </c>
      <c r="M355" s="124" t="s">
        <v>97</v>
      </c>
      <c r="N355" s="124" t="s">
        <v>98</v>
      </c>
    </row>
    <row r="356" spans="1:14" x14ac:dyDescent="0.25">
      <c r="A356" s="124" t="s">
        <v>17</v>
      </c>
      <c r="B356">
        <v>49.8046875</v>
      </c>
      <c r="C356">
        <v>118.93567814343371</v>
      </c>
      <c r="D356">
        <v>80.078125</v>
      </c>
      <c r="E356">
        <v>190.4296875</v>
      </c>
      <c r="J356" s="124" t="s">
        <v>14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24" t="s">
        <v>27</v>
      </c>
      <c r="B357">
        <v>33.203125</v>
      </c>
      <c r="C357">
        <v>143.53305564705519</v>
      </c>
      <c r="D357">
        <v>121.09375</v>
      </c>
      <c r="E357">
        <v>216.796875</v>
      </c>
      <c r="J357" s="124" t="s">
        <v>99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24" t="s">
        <v>20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24" t="s">
        <v>28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24" t="s">
        <v>23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24" t="s">
        <v>30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24" t="s">
        <v>26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24" t="s">
        <v>31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03" t="s">
        <v>166</v>
      </c>
    </row>
    <row r="391" spans="1:5" x14ac:dyDescent="0.25">
      <c r="A391" s="124"/>
      <c r="B391" s="124" t="s">
        <v>95</v>
      </c>
      <c r="C391" s="124" t="s">
        <v>96</v>
      </c>
      <c r="D391" s="124" t="s">
        <v>97</v>
      </c>
      <c r="E391" s="124" t="s">
        <v>98</v>
      </c>
    </row>
    <row r="392" spans="1:5" x14ac:dyDescent="0.25">
      <c r="A392" s="124" t="s">
        <v>17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24" t="s">
        <v>27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24" t="s">
        <v>20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24" t="s">
        <v>28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24" t="s">
        <v>23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24" t="s">
        <v>30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24" t="s">
        <v>26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24" t="s">
        <v>31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125"/>
      <c r="B408" s="125" t="s">
        <v>14</v>
      </c>
      <c r="D408" s="125" t="s">
        <v>99</v>
      </c>
      <c r="G408" s="125"/>
      <c r="H408" s="125" t="s">
        <v>118</v>
      </c>
      <c r="L408" s="126"/>
      <c r="M408" s="126" t="s">
        <v>119</v>
      </c>
      <c r="N408" s="126" t="s">
        <v>120</v>
      </c>
      <c r="O408" s="126" t="s">
        <v>121</v>
      </c>
      <c r="P408" s="126" t="s">
        <v>122</v>
      </c>
      <c r="Q408" s="126" t="s">
        <v>123</v>
      </c>
      <c r="R408" s="126" t="s">
        <v>124</v>
      </c>
      <c r="S408" s="126" t="s">
        <v>125</v>
      </c>
      <c r="T408" s="126" t="s">
        <v>126</v>
      </c>
    </row>
    <row r="409" spans="1:20" x14ac:dyDescent="0.25">
      <c r="A409" s="125"/>
      <c r="B409" s="125" t="s">
        <v>127</v>
      </c>
      <c r="C409" s="125" t="s">
        <v>128</v>
      </c>
      <c r="D409" s="125" t="s">
        <v>127</v>
      </c>
      <c r="E409" s="125" t="s">
        <v>128</v>
      </c>
      <c r="G409" s="125" t="s">
        <v>129</v>
      </c>
      <c r="H409">
        <v>167.69588663788571</v>
      </c>
      <c r="L409" s="126" t="s">
        <v>129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25" t="s">
        <v>129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25" t="s">
        <v>130</v>
      </c>
      <c r="H410">
        <v>247.36509316509259</v>
      </c>
      <c r="L410" s="126" t="s">
        <v>130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25" t="s">
        <v>130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25" t="s">
        <v>131</v>
      </c>
      <c r="H411">
        <v>244.32980555781029</v>
      </c>
      <c r="L411" s="126" t="s">
        <v>131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25" t="s">
        <v>131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25" t="s">
        <v>132</v>
      </c>
      <c r="H412">
        <v>122.6295588111568</v>
      </c>
      <c r="L412" s="126" t="s">
        <v>132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25" t="s">
        <v>132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25" t="s">
        <v>133</v>
      </c>
      <c r="H413">
        <v>113.4973625071602</v>
      </c>
      <c r="L413" s="126" t="s">
        <v>133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25" t="s">
        <v>133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25" t="s">
        <v>134</v>
      </c>
      <c r="H414">
        <v>216.93762398913941</v>
      </c>
      <c r="L414" s="126" t="s">
        <v>134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25" t="s">
        <v>134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25" t="s">
        <v>135</v>
      </c>
      <c r="H415">
        <v>268.00692832898159</v>
      </c>
      <c r="L415" s="126" t="s">
        <v>135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25" t="s">
        <v>135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25" t="s">
        <v>136</v>
      </c>
      <c r="H416">
        <v>181.4946324688859</v>
      </c>
      <c r="L416" s="126" t="s">
        <v>136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25" t="s">
        <v>136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25" t="s">
        <v>137</v>
      </c>
      <c r="H417">
        <v>158.25104574906319</v>
      </c>
      <c r="L417" s="126" t="s">
        <v>137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25" t="s">
        <v>137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25" t="s">
        <v>138</v>
      </c>
      <c r="H418">
        <v>145.0942484562363</v>
      </c>
      <c r="L418" s="126" t="s">
        <v>138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25" t="s">
        <v>138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25" t="s">
        <v>139</v>
      </c>
      <c r="H419">
        <v>117.4114032885645</v>
      </c>
      <c r="L419" s="126" t="s">
        <v>139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25" t="s">
        <v>139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25" t="s">
        <v>140</v>
      </c>
      <c r="H420">
        <v>226.2658163744174</v>
      </c>
      <c r="L420" s="126" t="s">
        <v>140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25" t="s">
        <v>140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125"/>
      <c r="B431" s="125" t="s">
        <v>14</v>
      </c>
      <c r="D431" s="125" t="s">
        <v>99</v>
      </c>
      <c r="G431" s="125"/>
      <c r="H431" s="125" t="s">
        <v>118</v>
      </c>
      <c r="L431" s="126"/>
      <c r="M431" s="126" t="s">
        <v>119</v>
      </c>
      <c r="N431" s="126" t="s">
        <v>120</v>
      </c>
      <c r="O431" s="126" t="s">
        <v>121</v>
      </c>
      <c r="P431" s="126" t="s">
        <v>122</v>
      </c>
      <c r="Q431" s="126" t="s">
        <v>123</v>
      </c>
      <c r="R431" s="126" t="s">
        <v>124</v>
      </c>
      <c r="S431" s="126" t="s">
        <v>125</v>
      </c>
      <c r="T431" s="126" t="s">
        <v>126</v>
      </c>
    </row>
    <row r="432" spans="1:20" x14ac:dyDescent="0.25">
      <c r="A432" s="125"/>
      <c r="B432" s="125" t="s">
        <v>127</v>
      </c>
      <c r="C432" s="125" t="s">
        <v>128</v>
      </c>
      <c r="D432" s="125" t="s">
        <v>127</v>
      </c>
      <c r="E432" s="125" t="s">
        <v>128</v>
      </c>
      <c r="G432" s="125" t="s">
        <v>129</v>
      </c>
      <c r="H432">
        <v>56.062965765542828</v>
      </c>
      <c r="L432" s="126" t="s">
        <v>143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25" t="s">
        <v>129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25" t="s">
        <v>130</v>
      </c>
      <c r="H433">
        <v>55.663750101417733</v>
      </c>
      <c r="L433" s="126" t="s">
        <v>144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25" t="s">
        <v>130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25" t="s">
        <v>131</v>
      </c>
      <c r="H434">
        <v>23.989808755364301</v>
      </c>
      <c r="L434" s="126" t="s">
        <v>145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25" t="s">
        <v>131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25" t="s">
        <v>132</v>
      </c>
      <c r="H435">
        <v>25.349204416696391</v>
      </c>
      <c r="L435" s="126" t="s">
        <v>146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25" t="s">
        <v>132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25" t="s">
        <v>133</v>
      </c>
      <c r="H436">
        <v>49.832950446567168</v>
      </c>
      <c r="L436" s="126" t="s">
        <v>147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25" t="s">
        <v>133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25" t="s">
        <v>134</v>
      </c>
      <c r="H437">
        <v>37.37236729443233</v>
      </c>
      <c r="L437" s="126" t="s">
        <v>148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25" t="s">
        <v>134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25" t="s">
        <v>135</v>
      </c>
      <c r="H438">
        <v>18.831201740786849</v>
      </c>
    </row>
    <row r="439" spans="1:20" x14ac:dyDescent="0.25">
      <c r="A439" s="125" t="s">
        <v>135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25" t="s">
        <v>136</v>
      </c>
      <c r="H439">
        <v>90.36937903328301</v>
      </c>
    </row>
    <row r="440" spans="1:20" x14ac:dyDescent="0.25">
      <c r="A440" s="125" t="s">
        <v>136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25" t="s">
        <v>137</v>
      </c>
      <c r="H440">
        <v>56.297556714990542</v>
      </c>
    </row>
    <row r="441" spans="1:20" x14ac:dyDescent="0.25">
      <c r="A441" s="125" t="s">
        <v>137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25" t="s">
        <v>138</v>
      </c>
      <c r="H441">
        <v>41.450749352019123</v>
      </c>
    </row>
    <row r="442" spans="1:20" x14ac:dyDescent="0.25">
      <c r="A442" s="125" t="s">
        <v>138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25" t="s">
        <v>139</v>
      </c>
      <c r="H442">
        <v>43.603238439959043</v>
      </c>
    </row>
    <row r="443" spans="1:20" x14ac:dyDescent="0.25">
      <c r="A443" s="125" t="s">
        <v>139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25" t="s">
        <v>140</v>
      </c>
      <c r="H443">
        <v>29.765653510650111</v>
      </c>
    </row>
    <row r="444" spans="1:20" x14ac:dyDescent="0.25">
      <c r="A444" s="125" t="s">
        <v>140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125"/>
      <c r="B454" s="125" t="s">
        <v>14</v>
      </c>
      <c r="D454" s="125" t="s">
        <v>99</v>
      </c>
      <c r="G454" s="125"/>
      <c r="H454" s="125" t="s">
        <v>118</v>
      </c>
      <c r="L454" s="126"/>
      <c r="M454" s="126" t="s">
        <v>119</v>
      </c>
      <c r="N454" s="126" t="s">
        <v>120</v>
      </c>
      <c r="O454" s="126" t="s">
        <v>121</v>
      </c>
      <c r="P454" s="126" t="s">
        <v>122</v>
      </c>
      <c r="Q454" s="126" t="s">
        <v>123</v>
      </c>
      <c r="R454" s="126" t="s">
        <v>124</v>
      </c>
      <c r="S454" s="126" t="s">
        <v>125</v>
      </c>
      <c r="T454" s="126" t="s">
        <v>126</v>
      </c>
    </row>
    <row r="455" spans="1:20" x14ac:dyDescent="0.25">
      <c r="A455" s="125"/>
      <c r="B455" s="125" t="s">
        <v>127</v>
      </c>
      <c r="C455" s="125" t="s">
        <v>128</v>
      </c>
      <c r="D455" s="125" t="s">
        <v>127</v>
      </c>
      <c r="E455" s="125" t="s">
        <v>128</v>
      </c>
      <c r="G455" s="125" t="s">
        <v>143</v>
      </c>
      <c r="H455">
        <v>148.48712958319931</v>
      </c>
      <c r="L455" s="126" t="s">
        <v>143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25" t="s">
        <v>143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25" t="s">
        <v>144</v>
      </c>
      <c r="H456">
        <v>506.38811371378762</v>
      </c>
      <c r="L456" s="126" t="s">
        <v>144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25" t="s">
        <v>144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25" t="s">
        <v>145</v>
      </c>
      <c r="H457">
        <v>886.06443134606184</v>
      </c>
      <c r="L457" s="126" t="s">
        <v>145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25" t="s">
        <v>145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25" t="s">
        <v>146</v>
      </c>
      <c r="H458">
        <v>134.7433586661075</v>
      </c>
      <c r="L458" s="126" t="s">
        <v>146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25" t="s">
        <v>146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25" t="s">
        <v>147</v>
      </c>
      <c r="H459">
        <v>123.52415873367001</v>
      </c>
      <c r="L459" s="126" t="s">
        <v>147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25" t="s">
        <v>147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25" t="s">
        <v>148</v>
      </c>
      <c r="H460">
        <v>18.524733661622431</v>
      </c>
      <c r="L460" s="126" t="s">
        <v>148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25" t="s">
        <v>148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125"/>
      <c r="B477" s="125" t="s">
        <v>14</v>
      </c>
      <c r="D477" s="125" t="s">
        <v>99</v>
      </c>
      <c r="G477" s="125"/>
      <c r="H477" s="125" t="s">
        <v>118</v>
      </c>
      <c r="L477" s="126"/>
      <c r="M477" s="126" t="s">
        <v>119</v>
      </c>
      <c r="N477" s="126" t="s">
        <v>120</v>
      </c>
      <c r="O477" s="126" t="s">
        <v>121</v>
      </c>
      <c r="P477" s="126" t="s">
        <v>122</v>
      </c>
      <c r="Q477" s="126" t="s">
        <v>123</v>
      </c>
      <c r="R477" s="126" t="s">
        <v>124</v>
      </c>
      <c r="S477" s="126" t="s">
        <v>125</v>
      </c>
      <c r="T477" s="126" t="s">
        <v>126</v>
      </c>
    </row>
    <row r="478" spans="1:20" x14ac:dyDescent="0.25">
      <c r="A478" s="125"/>
      <c r="B478" s="125" t="s">
        <v>127</v>
      </c>
      <c r="C478" s="125" t="s">
        <v>128</v>
      </c>
      <c r="D478" s="125" t="s">
        <v>127</v>
      </c>
      <c r="E478" s="125" t="s">
        <v>128</v>
      </c>
      <c r="G478" s="125" t="s">
        <v>143</v>
      </c>
      <c r="H478">
        <v>33.03433033165657</v>
      </c>
      <c r="L478" s="126" t="s">
        <v>129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25" t="s">
        <v>143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25" t="s">
        <v>144</v>
      </c>
      <c r="H479">
        <v>383.09863848641157</v>
      </c>
      <c r="L479" s="126" t="s">
        <v>130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25" t="s">
        <v>144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25" t="s">
        <v>145</v>
      </c>
      <c r="H480">
        <v>1079.097174693138</v>
      </c>
      <c r="L480" s="126" t="s">
        <v>131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25" t="s">
        <v>145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25" t="s">
        <v>146</v>
      </c>
      <c r="H481">
        <v>802.69754641156646</v>
      </c>
      <c r="L481" s="126" t="s">
        <v>132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25" t="s">
        <v>146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25" t="s">
        <v>147</v>
      </c>
      <c r="H482">
        <v>80.474770745618784</v>
      </c>
      <c r="L482" s="126" t="s">
        <v>133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25" t="s">
        <v>147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25" t="s">
        <v>148</v>
      </c>
      <c r="H483">
        <v>52.167272902665268</v>
      </c>
      <c r="L483" s="126" t="s">
        <v>134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25" t="s">
        <v>148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26" t="s">
        <v>135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26" t="s">
        <v>136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26" t="s">
        <v>137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26" t="s">
        <v>138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26" t="s">
        <v>139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26" t="s">
        <v>140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26" t="s">
        <v>171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26" t="s">
        <v>210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26" t="s">
        <v>211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26" t="s">
        <v>212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26" t="s">
        <v>213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26" t="s">
        <v>214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26" t="s">
        <v>215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26" t="s">
        <v>216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26" t="s">
        <v>217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03" t="s">
        <v>153</v>
      </c>
      <c r="L499" s="126" t="s">
        <v>154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25"/>
      <c r="B500" s="125" t="s">
        <v>14</v>
      </c>
      <c r="D500" s="125" t="s">
        <v>99</v>
      </c>
      <c r="G500" s="125"/>
      <c r="H500" s="125" t="s">
        <v>118</v>
      </c>
      <c r="L500" s="126"/>
      <c r="M500" s="126" t="s">
        <v>119</v>
      </c>
      <c r="N500" s="126" t="s">
        <v>120</v>
      </c>
      <c r="O500" s="126" t="s">
        <v>121</v>
      </c>
      <c r="P500" s="126" t="s">
        <v>122</v>
      </c>
      <c r="Q500" s="126" t="s">
        <v>123</v>
      </c>
      <c r="R500" s="126" t="s">
        <v>124</v>
      </c>
      <c r="S500" s="126" t="s">
        <v>125</v>
      </c>
      <c r="T500" s="126" t="s">
        <v>126</v>
      </c>
    </row>
    <row r="501" spans="1:20" x14ac:dyDescent="0.25">
      <c r="A501" s="125"/>
      <c r="B501" s="125" t="s">
        <v>127</v>
      </c>
      <c r="C501" s="125" t="s">
        <v>128</v>
      </c>
      <c r="D501" s="125" t="s">
        <v>127</v>
      </c>
      <c r="E501" s="125" t="s">
        <v>128</v>
      </c>
      <c r="G501" s="125" t="s">
        <v>129</v>
      </c>
      <c r="H501">
        <v>570.06985129813495</v>
      </c>
      <c r="L501" s="126" t="s">
        <v>129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25" t="s">
        <v>129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25" t="s">
        <v>130</v>
      </c>
      <c r="H502">
        <v>725.17874879173985</v>
      </c>
      <c r="L502" s="126" t="s">
        <v>130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25" t="s">
        <v>130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25" t="s">
        <v>131</v>
      </c>
      <c r="H503">
        <v>793.87091344790633</v>
      </c>
      <c r="L503" s="126" t="s">
        <v>131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25" t="s">
        <v>131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25" t="s">
        <v>132</v>
      </c>
      <c r="H504">
        <v>755.11215325275145</v>
      </c>
      <c r="L504" s="126" t="s">
        <v>132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25" t="s">
        <v>132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25" t="s">
        <v>133</v>
      </c>
      <c r="H505">
        <v>944.9245057710159</v>
      </c>
      <c r="L505" s="126" t="s">
        <v>133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25" t="s">
        <v>133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25" t="s">
        <v>134</v>
      </c>
      <c r="H506">
        <v>1229.09454688901</v>
      </c>
      <c r="L506" s="126" t="s">
        <v>134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25" t="s">
        <v>134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25" t="s">
        <v>135</v>
      </c>
      <c r="H507">
        <v>1348.758089034764</v>
      </c>
      <c r="L507" s="126" t="s">
        <v>135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25" t="s">
        <v>135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25" t="s">
        <v>136</v>
      </c>
      <c r="H508">
        <v>4050.0748902813129</v>
      </c>
      <c r="L508" s="126" t="s">
        <v>136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25" t="s">
        <v>136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25" t="s">
        <v>137</v>
      </c>
      <c r="H509">
        <v>1799.9386569827359</v>
      </c>
      <c r="L509" s="126" t="s">
        <v>137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25" t="s">
        <v>137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25" t="s">
        <v>138</v>
      </c>
      <c r="H510">
        <v>394.45389959131978</v>
      </c>
      <c r="L510" s="126" t="s">
        <v>138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25" t="s">
        <v>138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25" t="s">
        <v>139</v>
      </c>
      <c r="H511">
        <v>751.60401039023316</v>
      </c>
      <c r="L511" s="126" t="s">
        <v>139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25" t="s">
        <v>139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25" t="s">
        <v>140</v>
      </c>
      <c r="H512">
        <v>314.33135034978437</v>
      </c>
      <c r="L512" s="126" t="s">
        <v>140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25" t="s">
        <v>140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25" t="s">
        <v>171</v>
      </c>
      <c r="H513">
        <v>259.7588080898181</v>
      </c>
    </row>
    <row r="514" spans="1:20" x14ac:dyDescent="0.25">
      <c r="A514" s="125" t="s">
        <v>171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25" t="s">
        <v>210</v>
      </c>
      <c r="H514">
        <v>1575.248510836303</v>
      </c>
    </row>
    <row r="515" spans="1:20" x14ac:dyDescent="0.25">
      <c r="A515" s="125" t="s">
        <v>210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25" t="s">
        <v>211</v>
      </c>
      <c r="H515">
        <v>1541.5796342804899</v>
      </c>
    </row>
    <row r="516" spans="1:20" x14ac:dyDescent="0.25">
      <c r="A516" s="125" t="s">
        <v>211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25" t="s">
        <v>212</v>
      </c>
      <c r="H516">
        <v>955.32662694927558</v>
      </c>
    </row>
    <row r="517" spans="1:20" x14ac:dyDescent="0.25">
      <c r="A517" s="125" t="s">
        <v>212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25" t="s">
        <v>213</v>
      </c>
      <c r="H517">
        <v>627.13277750919269</v>
      </c>
    </row>
    <row r="518" spans="1:20" x14ac:dyDescent="0.25">
      <c r="A518" s="125" t="s">
        <v>213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25" t="s">
        <v>214</v>
      </c>
      <c r="H518">
        <v>593.13307728325287</v>
      </c>
    </row>
    <row r="519" spans="1:20" x14ac:dyDescent="0.25">
      <c r="A519" s="125" t="s">
        <v>214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25" t="s">
        <v>215</v>
      </c>
      <c r="H519">
        <v>2780.3152419725761</v>
      </c>
    </row>
    <row r="520" spans="1:20" x14ac:dyDescent="0.25">
      <c r="A520" s="125" t="s">
        <v>215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25" t="s">
        <v>216</v>
      </c>
      <c r="H520">
        <v>3722.405256165594</v>
      </c>
    </row>
    <row r="521" spans="1:20" x14ac:dyDescent="0.25">
      <c r="A521" s="125" t="s">
        <v>216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25" t="s">
        <v>217</v>
      </c>
      <c r="H521">
        <v>278.67346322806202</v>
      </c>
    </row>
    <row r="522" spans="1:20" x14ac:dyDescent="0.25">
      <c r="A522" s="125" t="s">
        <v>155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25" t="s">
        <v>218</v>
      </c>
      <c r="H522">
        <v>1083.6381841688201</v>
      </c>
      <c r="L522" s="103" t="s">
        <v>156</v>
      </c>
    </row>
    <row r="523" spans="1:20" x14ac:dyDescent="0.25">
      <c r="A523" s="125"/>
      <c r="B523" s="125" t="s">
        <v>14</v>
      </c>
      <c r="C523">
        <v>11.049074148193659</v>
      </c>
      <c r="D523" s="125" t="s">
        <v>99</v>
      </c>
      <c r="E523">
        <v>6.8310170415965139</v>
      </c>
      <c r="G523" s="125"/>
      <c r="H523" s="125" t="s">
        <v>118</v>
      </c>
      <c r="L523" s="126"/>
      <c r="M523" s="126" t="s">
        <v>119</v>
      </c>
      <c r="N523" s="126" t="s">
        <v>120</v>
      </c>
      <c r="O523" s="126" t="s">
        <v>121</v>
      </c>
      <c r="P523" s="126" t="s">
        <v>122</v>
      </c>
      <c r="Q523" s="126" t="s">
        <v>123</v>
      </c>
      <c r="R523" s="126" t="s">
        <v>124</v>
      </c>
      <c r="S523" s="126" t="s">
        <v>125</v>
      </c>
      <c r="T523" s="126" t="s">
        <v>126</v>
      </c>
    </row>
    <row r="524" spans="1:20" x14ac:dyDescent="0.25">
      <c r="A524" s="125"/>
      <c r="B524" s="125" t="s">
        <v>127</v>
      </c>
      <c r="C524" s="125" t="s">
        <v>128</v>
      </c>
      <c r="D524" s="125" t="s">
        <v>127</v>
      </c>
      <c r="E524" s="125" t="s">
        <v>128</v>
      </c>
      <c r="G524" s="125" t="s">
        <v>129</v>
      </c>
      <c r="H524">
        <v>67.975210200865789</v>
      </c>
      <c r="L524" s="126" t="s">
        <v>129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25" t="s">
        <v>129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25" t="s">
        <v>130</v>
      </c>
      <c r="H525">
        <v>85.846254130264427</v>
      </c>
      <c r="L525" s="126" t="s">
        <v>130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25" t="s">
        <v>130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25" t="s">
        <v>131</v>
      </c>
      <c r="H526">
        <v>40.06876685961862</v>
      </c>
      <c r="L526" s="126" t="s">
        <v>131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25" t="s">
        <v>131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25" t="s">
        <v>132</v>
      </c>
      <c r="H527">
        <v>45.030525073467977</v>
      </c>
      <c r="L527" s="126" t="s">
        <v>132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25" t="s">
        <v>132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25" t="s">
        <v>133</v>
      </c>
      <c r="H528">
        <v>130.8933092668276</v>
      </c>
      <c r="L528" s="126" t="s">
        <v>133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25" t="s">
        <v>133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25" t="s">
        <v>134</v>
      </c>
      <c r="H529">
        <v>80.199209775020464</v>
      </c>
      <c r="L529" s="126" t="s">
        <v>134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25" t="s">
        <v>134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25" t="s">
        <v>135</v>
      </c>
      <c r="H530">
        <v>41.538514228683823</v>
      </c>
      <c r="L530" s="126" t="s">
        <v>135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25" t="s">
        <v>135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25" t="s">
        <v>136</v>
      </c>
      <c r="H531">
        <v>71.938374892622932</v>
      </c>
      <c r="L531" s="126" t="s">
        <v>136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25" t="s">
        <v>136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25" t="s">
        <v>137</v>
      </c>
      <c r="H532">
        <v>33.636358475442982</v>
      </c>
      <c r="L532" s="126" t="s">
        <v>137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25" t="s">
        <v>137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25" t="s">
        <v>138</v>
      </c>
      <c r="H533">
        <v>41.653775122371613</v>
      </c>
      <c r="L533" s="126" t="s">
        <v>138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25" t="s">
        <v>138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25" t="s">
        <v>139</v>
      </c>
      <c r="H534">
        <v>60.675804811276713</v>
      </c>
      <c r="L534" s="126" t="s">
        <v>139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25" t="s">
        <v>139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25" t="s">
        <v>140</v>
      </c>
      <c r="H535">
        <v>69.191382088403373</v>
      </c>
      <c r="L535" s="126" t="s">
        <v>140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25" t="s">
        <v>140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125"/>
      <c r="B546" s="125" t="s">
        <v>14</v>
      </c>
      <c r="D546" s="125" t="s">
        <v>99</v>
      </c>
      <c r="G546" s="125"/>
      <c r="H546" s="125" t="s">
        <v>118</v>
      </c>
      <c r="L546" s="126"/>
      <c r="M546" s="126" t="s">
        <v>119</v>
      </c>
      <c r="N546" s="126" t="s">
        <v>120</v>
      </c>
      <c r="O546" s="126" t="s">
        <v>121</v>
      </c>
      <c r="P546" s="126" t="s">
        <v>122</v>
      </c>
      <c r="Q546" s="126" t="s">
        <v>123</v>
      </c>
      <c r="R546" s="126" t="s">
        <v>124</v>
      </c>
      <c r="S546" s="126" t="s">
        <v>125</v>
      </c>
      <c r="T546" s="126" t="s">
        <v>126</v>
      </c>
    </row>
    <row r="547" spans="1:20" x14ac:dyDescent="0.25">
      <c r="A547" s="125"/>
      <c r="B547" s="125" t="s">
        <v>127</v>
      </c>
      <c r="C547" s="125" t="s">
        <v>128</v>
      </c>
      <c r="D547" s="125" t="s">
        <v>127</v>
      </c>
      <c r="E547" s="125" t="s">
        <v>128</v>
      </c>
      <c r="G547" s="125" t="s">
        <v>129</v>
      </c>
      <c r="H547">
        <v>235.9233511463716</v>
      </c>
      <c r="L547" s="126" t="s">
        <v>143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25" t="s">
        <v>129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25" t="s">
        <v>130</v>
      </c>
      <c r="H548">
        <v>322.84676806814741</v>
      </c>
      <c r="L548" s="126" t="s">
        <v>144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25" t="s">
        <v>130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25" t="s">
        <v>131</v>
      </c>
      <c r="H549">
        <v>920.74710352839645</v>
      </c>
      <c r="L549" s="126" t="s">
        <v>145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25" t="s">
        <v>131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25" t="s">
        <v>132</v>
      </c>
      <c r="H550">
        <v>738.39741304840129</v>
      </c>
      <c r="L550" s="126" t="s">
        <v>146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25" t="s">
        <v>132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25" t="s">
        <v>133</v>
      </c>
      <c r="H551">
        <v>883.32899397991264</v>
      </c>
      <c r="L551" s="126" t="s">
        <v>147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25" t="s">
        <v>133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25" t="s">
        <v>134</v>
      </c>
      <c r="H552">
        <v>389.63105817842069</v>
      </c>
      <c r="L552" s="126" t="s">
        <v>148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25" t="s">
        <v>134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25" t="s">
        <v>135</v>
      </c>
      <c r="H553">
        <v>639.98451060966704</v>
      </c>
    </row>
    <row r="554" spans="1:20" x14ac:dyDescent="0.25">
      <c r="A554" s="125" t="s">
        <v>135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25" t="s">
        <v>136</v>
      </c>
      <c r="H554">
        <v>291.95224346937169</v>
      </c>
    </row>
    <row r="555" spans="1:20" x14ac:dyDescent="0.25">
      <c r="A555" s="125" t="s">
        <v>136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25" t="s">
        <v>137</v>
      </c>
      <c r="H555">
        <v>776.19935269266875</v>
      </c>
    </row>
    <row r="556" spans="1:20" x14ac:dyDescent="0.25">
      <c r="A556" s="125" t="s">
        <v>137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25" t="s">
        <v>138</v>
      </c>
      <c r="H556">
        <v>624.35076662041126</v>
      </c>
    </row>
    <row r="557" spans="1:20" x14ac:dyDescent="0.25">
      <c r="A557" s="125" t="s">
        <v>138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25" t="s">
        <v>139</v>
      </c>
      <c r="H557">
        <v>2158.9888328734992</v>
      </c>
    </row>
    <row r="558" spans="1:20" x14ac:dyDescent="0.25">
      <c r="A558" s="125" t="s">
        <v>139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25" t="s">
        <v>140</v>
      </c>
      <c r="H558">
        <v>1845.6918578798829</v>
      </c>
    </row>
    <row r="559" spans="1:20" x14ac:dyDescent="0.25">
      <c r="A559" s="125" t="s">
        <v>140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125"/>
      <c r="B569" s="125" t="s">
        <v>14</v>
      </c>
      <c r="D569" s="125" t="s">
        <v>99</v>
      </c>
      <c r="G569" s="125"/>
      <c r="H569" s="125" t="s">
        <v>118</v>
      </c>
      <c r="L569" s="126"/>
      <c r="M569" s="126" t="s">
        <v>119</v>
      </c>
      <c r="N569" s="126" t="s">
        <v>120</v>
      </c>
      <c r="O569" s="126" t="s">
        <v>121</v>
      </c>
      <c r="P569" s="126" t="s">
        <v>122</v>
      </c>
      <c r="Q569" s="126" t="s">
        <v>123</v>
      </c>
      <c r="R569" s="126" t="s">
        <v>124</v>
      </c>
      <c r="S569" s="126" t="s">
        <v>125</v>
      </c>
      <c r="T569" s="126" t="s">
        <v>126</v>
      </c>
    </row>
    <row r="570" spans="1:20" x14ac:dyDescent="0.25">
      <c r="A570" s="125"/>
      <c r="B570" s="125" t="s">
        <v>127</v>
      </c>
      <c r="C570" s="125" t="s">
        <v>128</v>
      </c>
      <c r="D570" s="125" t="s">
        <v>127</v>
      </c>
      <c r="E570" s="125" t="s">
        <v>128</v>
      </c>
      <c r="G570" s="125" t="s">
        <v>129</v>
      </c>
      <c r="H570">
        <v>78.888216830274587</v>
      </c>
      <c r="L570" s="126" t="s">
        <v>129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25" t="s">
        <v>129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25" t="s">
        <v>130</v>
      </c>
      <c r="H571">
        <v>111.2803049714276</v>
      </c>
      <c r="L571" s="126" t="s">
        <v>130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25" t="s">
        <v>130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25" t="s">
        <v>131</v>
      </c>
      <c r="H572">
        <v>193.79649823800719</v>
      </c>
      <c r="L572" s="126" t="s">
        <v>131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25" t="s">
        <v>131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25" t="s">
        <v>132</v>
      </c>
      <c r="H573">
        <v>79.830653048618544</v>
      </c>
      <c r="L573" s="126" t="s">
        <v>132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25" t="s">
        <v>132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25" t="s">
        <v>133</v>
      </c>
      <c r="H574">
        <v>181.48416911449431</v>
      </c>
      <c r="L574" s="126" t="s">
        <v>133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25" t="s">
        <v>133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25" t="s">
        <v>134</v>
      </c>
      <c r="H575">
        <v>355.20299082005721</v>
      </c>
      <c r="L575" s="126" t="s">
        <v>134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25" t="s">
        <v>134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25" t="s">
        <v>135</v>
      </c>
      <c r="H576">
        <v>329.65009884666699</v>
      </c>
      <c r="L576" s="126" t="s">
        <v>135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25" t="s">
        <v>135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25" t="s">
        <v>136</v>
      </c>
      <c r="H577">
        <v>198.38187858349019</v>
      </c>
      <c r="L577" s="126" t="s">
        <v>136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25" t="s">
        <v>136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25" t="s">
        <v>137</v>
      </c>
      <c r="H578">
        <v>237.07909605048599</v>
      </c>
      <c r="L578" s="126" t="s">
        <v>137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25" t="s">
        <v>137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25" t="s">
        <v>138</v>
      </c>
      <c r="H579">
        <v>297.75634283134451</v>
      </c>
      <c r="L579" s="126" t="s">
        <v>138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25" t="s">
        <v>138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25" t="s">
        <v>139</v>
      </c>
      <c r="H580">
        <v>83.449893334164074</v>
      </c>
      <c r="L580" s="126" t="s">
        <v>139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25" t="s">
        <v>139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25" t="s">
        <v>140</v>
      </c>
      <c r="H581">
        <v>81.169347796610211</v>
      </c>
      <c r="L581" s="126" t="s">
        <v>140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25" t="s">
        <v>140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125"/>
      <c r="B592" s="125" t="s">
        <v>14</v>
      </c>
      <c r="D592" s="125" t="s">
        <v>99</v>
      </c>
      <c r="G592" s="125"/>
      <c r="H592" s="125" t="s">
        <v>118</v>
      </c>
      <c r="L592" s="126"/>
      <c r="M592" s="126" t="s">
        <v>119</v>
      </c>
      <c r="N592" s="126" t="s">
        <v>120</v>
      </c>
      <c r="O592" s="126" t="s">
        <v>121</v>
      </c>
      <c r="P592" s="126" t="s">
        <v>122</v>
      </c>
      <c r="Q592" s="126" t="s">
        <v>123</v>
      </c>
      <c r="R592" s="126" t="s">
        <v>124</v>
      </c>
      <c r="S592" s="126" t="s">
        <v>125</v>
      </c>
      <c r="T592" s="126" t="s">
        <v>126</v>
      </c>
    </row>
    <row r="593" spans="1:20" x14ac:dyDescent="0.25">
      <c r="A593" s="125"/>
      <c r="B593" s="125" t="s">
        <v>127</v>
      </c>
      <c r="C593" s="125" t="s">
        <v>128</v>
      </c>
      <c r="D593" s="125" t="s">
        <v>127</v>
      </c>
      <c r="E593" s="125" t="s">
        <v>128</v>
      </c>
      <c r="G593" s="125" t="s">
        <v>143</v>
      </c>
      <c r="H593">
        <v>65.154632416238769</v>
      </c>
      <c r="L593" s="126" t="s">
        <v>129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25" t="s">
        <v>143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25" t="s">
        <v>144</v>
      </c>
      <c r="H594">
        <v>795.15689634686157</v>
      </c>
      <c r="L594" s="126" t="s">
        <v>130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25" t="s">
        <v>144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25" t="s">
        <v>145</v>
      </c>
      <c r="H595">
        <v>1419.19763196856</v>
      </c>
      <c r="L595" s="126" t="s">
        <v>131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25" t="s">
        <v>145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25" t="s">
        <v>146</v>
      </c>
      <c r="H596">
        <v>917.15705017174344</v>
      </c>
      <c r="L596" s="126" t="s">
        <v>132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25" t="s">
        <v>146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25" t="s">
        <v>147</v>
      </c>
      <c r="H597">
        <v>235.6213039489183</v>
      </c>
      <c r="L597" s="126" t="s">
        <v>133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25" t="s">
        <v>147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25" t="s">
        <v>148</v>
      </c>
      <c r="H598">
        <v>47.658274060701018</v>
      </c>
      <c r="L598" s="126" t="s">
        <v>134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25" t="s">
        <v>148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26" t="s">
        <v>135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26" t="s">
        <v>136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26" t="s">
        <v>137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26" t="s">
        <v>138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26" t="s">
        <v>139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26" t="s">
        <v>140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abSelected="1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190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88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2"/>
      <c r="I7" s="2" t="s">
        <v>14</v>
      </c>
      <c r="J7" s="2" t="s">
        <v>15</v>
      </c>
      <c r="P7" s="2"/>
      <c r="Q7" s="2" t="s">
        <v>14</v>
      </c>
      <c r="R7" s="2" t="s">
        <v>15</v>
      </c>
    </row>
    <row r="8" spans="1:18" x14ac:dyDescent="0.25">
      <c r="A8" s="103" t="s">
        <v>16</v>
      </c>
      <c r="B8">
        <v>4.4447026993006551</v>
      </c>
      <c r="C8">
        <v>1.3530708565107521</v>
      </c>
      <c r="H8" s="2" t="s">
        <v>17</v>
      </c>
      <c r="I8">
        <v>9.0239013750973429E-2</v>
      </c>
      <c r="J8">
        <v>0.18281403861821091</v>
      </c>
      <c r="P8" s="2" t="s">
        <v>18</v>
      </c>
      <c r="Q8">
        <v>-2.865848823694649E-2</v>
      </c>
      <c r="R8">
        <v>0.34382630964023753</v>
      </c>
    </row>
    <row r="9" spans="1:18" x14ac:dyDescent="0.25">
      <c r="A9" s="103" t="s">
        <v>19</v>
      </c>
      <c r="B9">
        <v>10.719690767246851</v>
      </c>
      <c r="C9">
        <v>16.732180731144169</v>
      </c>
      <c r="H9" s="2" t="s">
        <v>20</v>
      </c>
      <c r="I9">
        <v>6.9667548045770494E-2</v>
      </c>
      <c r="J9">
        <v>0.1129748433750318</v>
      </c>
      <c r="P9" s="2" t="s">
        <v>21</v>
      </c>
      <c r="Q9">
        <v>5.726548568236546</v>
      </c>
      <c r="R9">
        <v>10.668245538853251</v>
      </c>
    </row>
    <row r="10" spans="1:18" x14ac:dyDescent="0.25">
      <c r="A10" s="103" t="s">
        <v>22</v>
      </c>
      <c r="B10">
        <v>6.119768718018336</v>
      </c>
      <c r="C10">
        <v>4.2390598632960721</v>
      </c>
      <c r="H10" s="2" t="s">
        <v>23</v>
      </c>
      <c r="I10">
        <v>8.973347096749322E-2</v>
      </c>
      <c r="J10">
        <v>6.9243077952197599E-2</v>
      </c>
      <c r="P10" s="2" t="s">
        <v>24</v>
      </c>
      <c r="Q10">
        <v>31.50095471432213</v>
      </c>
      <c r="R10">
        <v>57.642160036455337</v>
      </c>
    </row>
    <row r="11" spans="1:18" x14ac:dyDescent="0.25">
      <c r="A11" s="103" t="s">
        <v>25</v>
      </c>
      <c r="B11">
        <v>8.1564615036443389</v>
      </c>
      <c r="C11">
        <v>11.06200629409501</v>
      </c>
      <c r="H11" s="2" t="s">
        <v>26</v>
      </c>
      <c r="I11">
        <v>9.291245969134368E-2</v>
      </c>
      <c r="J11">
        <v>0.1211533874003904</v>
      </c>
    </row>
    <row r="12" spans="1:18" x14ac:dyDescent="0.25">
      <c r="H12" s="2" t="s">
        <v>27</v>
      </c>
      <c r="I12">
        <v>8.9544070968422679E-2</v>
      </c>
      <c r="J12">
        <v>0.1877243811795796</v>
      </c>
    </row>
    <row r="13" spans="1:18" x14ac:dyDescent="0.25">
      <c r="H13" s="2" t="s">
        <v>28</v>
      </c>
      <c r="I13">
        <v>0.1278063002051949</v>
      </c>
      <c r="J13">
        <v>0.11757805003937789</v>
      </c>
      <c r="P13" s="2" t="s">
        <v>29</v>
      </c>
      <c r="Q13">
        <v>712.97012045744623</v>
      </c>
    </row>
    <row r="14" spans="1:18" x14ac:dyDescent="0.25">
      <c r="H14" s="2" t="s">
        <v>30</v>
      </c>
      <c r="I14">
        <v>0.17510320221718451</v>
      </c>
      <c r="J14">
        <v>0.21358780115627909</v>
      </c>
    </row>
    <row r="15" spans="1:18" x14ac:dyDescent="0.25">
      <c r="H15" s="2" t="s">
        <v>31</v>
      </c>
      <c r="I15">
        <v>8.5768922468198103E-2</v>
      </c>
      <c r="J15">
        <v>9.7858466327224766E-2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2"/>
      <c r="I20" s="2" t="s">
        <v>14</v>
      </c>
      <c r="J20" s="2" t="s">
        <v>15</v>
      </c>
      <c r="P20" s="2"/>
      <c r="Q20" s="2" t="s">
        <v>14</v>
      </c>
      <c r="R20" s="2" t="s">
        <v>15</v>
      </c>
    </row>
    <row r="21" spans="1:18" x14ac:dyDescent="0.25">
      <c r="A21" s="103" t="s">
        <v>16</v>
      </c>
      <c r="B21">
        <v>4.5331137398586536</v>
      </c>
      <c r="C21">
        <v>1.5167837493023679</v>
      </c>
      <c r="H21" s="2" t="s">
        <v>17</v>
      </c>
      <c r="I21">
        <v>0.30400695879625572</v>
      </c>
      <c r="J21">
        <v>0.26591188489422762</v>
      </c>
      <c r="P21" s="2" t="s">
        <v>18</v>
      </c>
      <c r="Q21">
        <v>6.6453912797717035E-2</v>
      </c>
      <c r="R21">
        <v>-0.24121126529548531</v>
      </c>
    </row>
    <row r="22" spans="1:18" x14ac:dyDescent="0.25">
      <c r="A22" s="103" t="s">
        <v>19</v>
      </c>
      <c r="B22">
        <v>8.6839007405972843</v>
      </c>
      <c r="C22">
        <v>7.8295845225599683</v>
      </c>
      <c r="H22" s="2" t="s">
        <v>20</v>
      </c>
      <c r="I22">
        <v>0.1983082411317785</v>
      </c>
      <c r="J22">
        <v>0.27007177321348241</v>
      </c>
      <c r="P22" s="2" t="s">
        <v>21</v>
      </c>
      <c r="Q22">
        <v>3.9455453014845578</v>
      </c>
      <c r="R22">
        <v>4.2169319362906217</v>
      </c>
    </row>
    <row r="23" spans="1:18" x14ac:dyDescent="0.25">
      <c r="A23" s="103" t="s">
        <v>22</v>
      </c>
      <c r="B23">
        <v>3.8880763982867519</v>
      </c>
      <c r="C23">
        <v>3.722183383766771</v>
      </c>
      <c r="H23" s="2" t="s">
        <v>23</v>
      </c>
      <c r="I23">
        <v>0.44209493329703842</v>
      </c>
      <c r="J23">
        <v>0.51634239253953829</v>
      </c>
      <c r="P23" s="2" t="s">
        <v>24</v>
      </c>
      <c r="Q23">
        <v>16.917789870721759</v>
      </c>
      <c r="R23">
        <v>19.110873603326251</v>
      </c>
    </row>
    <row r="24" spans="1:18" x14ac:dyDescent="0.25">
      <c r="A24" s="103" t="s">
        <v>25</v>
      </c>
      <c r="B24">
        <v>8.2846448783225792</v>
      </c>
      <c r="C24">
        <v>7.6945496679371077</v>
      </c>
      <c r="H24" s="2" t="s">
        <v>26</v>
      </c>
      <c r="I24">
        <v>0.51194403759334128</v>
      </c>
      <c r="J24">
        <v>0.44598645975810319</v>
      </c>
    </row>
    <row r="25" spans="1:18" x14ac:dyDescent="0.25">
      <c r="H25" s="2" t="s">
        <v>27</v>
      </c>
      <c r="I25">
        <v>0.2482373768664905</v>
      </c>
      <c r="J25">
        <v>0.27363514074994039</v>
      </c>
    </row>
    <row r="26" spans="1:18" x14ac:dyDescent="0.25">
      <c r="H26" s="2" t="s">
        <v>28</v>
      </c>
      <c r="I26">
        <v>0.54549993979926092</v>
      </c>
      <c r="J26">
        <v>0.5069440373275953</v>
      </c>
      <c r="P26" s="2" t="s">
        <v>29</v>
      </c>
      <c r="Q26">
        <v>141.31024296256871</v>
      </c>
    </row>
    <row r="27" spans="1:18" x14ac:dyDescent="0.25">
      <c r="H27" s="2" t="s">
        <v>30</v>
      </c>
      <c r="I27">
        <v>0.54860976213845425</v>
      </c>
      <c r="J27">
        <v>0.29103080151301902</v>
      </c>
    </row>
    <row r="28" spans="1:18" x14ac:dyDescent="0.25">
      <c r="H28" s="2" t="s">
        <v>31</v>
      </c>
      <c r="I28">
        <v>0.35761632891275569</v>
      </c>
      <c r="J28">
        <v>0.41356480506801652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2"/>
      <c r="I33" s="2" t="s">
        <v>14</v>
      </c>
      <c r="J33" s="2" t="s">
        <v>15</v>
      </c>
      <c r="P33" s="2"/>
      <c r="Q33" s="2" t="s">
        <v>14</v>
      </c>
      <c r="R33" s="2" t="s">
        <v>15</v>
      </c>
    </row>
    <row r="34" spans="1:18" x14ac:dyDescent="0.25">
      <c r="A34" s="103" t="s">
        <v>16</v>
      </c>
      <c r="B34">
        <v>5.974150824202189</v>
      </c>
      <c r="C34">
        <v>2.791590754072049</v>
      </c>
      <c r="H34" s="2" t="s">
        <v>17</v>
      </c>
      <c r="I34">
        <v>0.33616333024226858</v>
      </c>
      <c r="J34">
        <v>0.26861545113993329</v>
      </c>
      <c r="P34" s="2" t="s">
        <v>18</v>
      </c>
      <c r="Q34">
        <v>0.12962883526212901</v>
      </c>
      <c r="R34">
        <v>-0.73827849756750652</v>
      </c>
    </row>
    <row r="35" spans="1:18" x14ac:dyDescent="0.25">
      <c r="A35" s="103" t="s">
        <v>19</v>
      </c>
      <c r="B35">
        <v>15.709024994184089</v>
      </c>
      <c r="C35">
        <v>48.967969968127512</v>
      </c>
      <c r="H35" s="2" t="s">
        <v>20</v>
      </c>
      <c r="I35">
        <v>0.21692645847162631</v>
      </c>
      <c r="J35">
        <v>0.14278762219529881</v>
      </c>
      <c r="P35" s="2" t="s">
        <v>21</v>
      </c>
      <c r="Q35">
        <v>26.838141957688102</v>
      </c>
      <c r="R35">
        <v>31.347000840149899</v>
      </c>
    </row>
    <row r="36" spans="1:18" x14ac:dyDescent="0.25">
      <c r="A36" s="103" t="s">
        <v>22</v>
      </c>
      <c r="B36">
        <v>27.233117093750781</v>
      </c>
      <c r="C36">
        <v>35.362140699826497</v>
      </c>
      <c r="H36" s="2" t="s">
        <v>23</v>
      </c>
      <c r="I36">
        <v>0.27144231804161623</v>
      </c>
      <c r="J36">
        <v>0.42140338410689437</v>
      </c>
      <c r="P36" s="2" t="s">
        <v>24</v>
      </c>
      <c r="Q36">
        <v>115.83276247578161</v>
      </c>
      <c r="R36">
        <v>143.78561543839169</v>
      </c>
    </row>
    <row r="37" spans="1:18" x14ac:dyDescent="0.25">
      <c r="A37" s="103" t="s">
        <v>25</v>
      </c>
      <c r="B37">
        <v>33.933814913814047</v>
      </c>
      <c r="C37">
        <v>44.45109801685043</v>
      </c>
      <c r="H37" s="2" t="s">
        <v>26</v>
      </c>
      <c r="I37">
        <v>0.62396059715924701</v>
      </c>
      <c r="J37">
        <v>0.53704883538317993</v>
      </c>
    </row>
    <row r="38" spans="1:18" x14ac:dyDescent="0.25">
      <c r="H38" s="2" t="s">
        <v>27</v>
      </c>
      <c r="I38">
        <v>0.39168414712143418</v>
      </c>
      <c r="J38">
        <v>0.38258657086150982</v>
      </c>
    </row>
    <row r="39" spans="1:18" x14ac:dyDescent="0.25">
      <c r="H39" s="2" t="s">
        <v>28</v>
      </c>
      <c r="I39">
        <v>0.47582194567671759</v>
      </c>
      <c r="J39">
        <v>0.42708986273083838</v>
      </c>
      <c r="P39" s="2" t="s">
        <v>29</v>
      </c>
      <c r="Q39">
        <v>3567.8820444757048</v>
      </c>
    </row>
    <row r="40" spans="1:18" x14ac:dyDescent="0.25">
      <c r="H40" s="2" t="s">
        <v>30</v>
      </c>
      <c r="I40">
        <v>0.41812626388406432</v>
      </c>
      <c r="J40">
        <v>0.38274370409022529</v>
      </c>
    </row>
    <row r="41" spans="1:18" x14ac:dyDescent="0.25">
      <c r="H41" s="2" t="s">
        <v>31</v>
      </c>
      <c r="I41">
        <v>0.28924452200453332</v>
      </c>
      <c r="J41">
        <v>0.38334934021369682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2"/>
      <c r="I46" s="2" t="s">
        <v>14</v>
      </c>
      <c r="J46" s="2" t="s">
        <v>15</v>
      </c>
      <c r="P46" s="2"/>
      <c r="Q46" s="2" t="s">
        <v>14</v>
      </c>
      <c r="R46" s="2" t="s">
        <v>15</v>
      </c>
    </row>
    <row r="47" spans="1:18" x14ac:dyDescent="0.25">
      <c r="A47" s="103" t="s">
        <v>16</v>
      </c>
      <c r="B47">
        <v>5.8405440881875101</v>
      </c>
      <c r="C47">
        <v>2.2355274011064692</v>
      </c>
      <c r="H47" s="2" t="s">
        <v>17</v>
      </c>
      <c r="I47">
        <v>0.18057462605506189</v>
      </c>
      <c r="J47">
        <v>0.1547457567810297</v>
      </c>
      <c r="P47" s="2" t="s">
        <v>18</v>
      </c>
      <c r="Q47">
        <v>-3.3211019997160358</v>
      </c>
      <c r="R47">
        <v>13.211689937086801</v>
      </c>
    </row>
    <row r="48" spans="1:18" x14ac:dyDescent="0.25">
      <c r="A48" s="103" t="s">
        <v>19</v>
      </c>
      <c r="B48">
        <v>13.229037429981981</v>
      </c>
      <c r="C48">
        <v>28.067881681951821</v>
      </c>
      <c r="H48" s="2" t="s">
        <v>20</v>
      </c>
      <c r="I48">
        <v>0.35755332412364599</v>
      </c>
      <c r="J48">
        <v>0.25300108078975669</v>
      </c>
      <c r="P48" s="2" t="s">
        <v>21</v>
      </c>
      <c r="Q48">
        <v>32.959053191944953</v>
      </c>
      <c r="R48">
        <v>48.008108414814807</v>
      </c>
    </row>
    <row r="49" spans="1:18" x14ac:dyDescent="0.25">
      <c r="A49" s="103" t="s">
        <v>22</v>
      </c>
      <c r="B49">
        <v>99.118990935064531</v>
      </c>
      <c r="C49">
        <v>11.004184665102571</v>
      </c>
      <c r="H49" s="2" t="s">
        <v>23</v>
      </c>
      <c r="I49">
        <v>0.5396305231804428</v>
      </c>
      <c r="J49">
        <v>0.4008298582769026</v>
      </c>
      <c r="P49" s="2" t="s">
        <v>24</v>
      </c>
      <c r="Q49">
        <v>185.6022778255639</v>
      </c>
      <c r="R49">
        <v>152.0219656014165</v>
      </c>
    </row>
    <row r="50" spans="1:18" x14ac:dyDescent="0.25">
      <c r="A50" s="103" t="s">
        <v>25</v>
      </c>
      <c r="B50">
        <v>34.13383942745255</v>
      </c>
      <c r="C50">
        <v>17.756684601159691</v>
      </c>
      <c r="H50" s="2" t="s">
        <v>26</v>
      </c>
      <c r="I50">
        <v>9.4292376481549062E-2</v>
      </c>
      <c r="J50">
        <v>4.9973661735241988E-2</v>
      </c>
    </row>
    <row r="51" spans="1:18" x14ac:dyDescent="0.25">
      <c r="H51" s="2" t="s">
        <v>27</v>
      </c>
      <c r="I51">
        <v>9.9272844314341552E-2</v>
      </c>
      <c r="J51">
        <v>9.4869147084413449E-2</v>
      </c>
    </row>
    <row r="52" spans="1:18" x14ac:dyDescent="0.25">
      <c r="H52" s="2" t="s">
        <v>28</v>
      </c>
      <c r="I52">
        <v>0.37740011007976759</v>
      </c>
      <c r="J52">
        <v>0.28093499492998308</v>
      </c>
      <c r="P52" s="2" t="s">
        <v>29</v>
      </c>
      <c r="Q52">
        <v>13279.43266211252</v>
      </c>
    </row>
    <row r="53" spans="1:18" x14ac:dyDescent="0.25">
      <c r="H53" s="2" t="s">
        <v>30</v>
      </c>
      <c r="I53">
        <v>0.54789462912860576</v>
      </c>
      <c r="J53">
        <v>0.43014658072488432</v>
      </c>
    </row>
    <row r="54" spans="1:18" x14ac:dyDescent="0.25">
      <c r="H54" s="2" t="s">
        <v>31</v>
      </c>
      <c r="I54">
        <v>0.37962411439810922</v>
      </c>
      <c r="J54">
        <v>0.28132448184415487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2"/>
      <c r="I59" s="2" t="s">
        <v>14</v>
      </c>
      <c r="J59" s="2" t="s">
        <v>15</v>
      </c>
      <c r="P59" s="2"/>
      <c r="Q59" s="2" t="s">
        <v>14</v>
      </c>
      <c r="R59" s="2" t="s">
        <v>15</v>
      </c>
    </row>
    <row r="60" spans="1:18" x14ac:dyDescent="0.25">
      <c r="A60" s="103" t="s">
        <v>16</v>
      </c>
      <c r="B60">
        <v>17.720930870519179</v>
      </c>
      <c r="C60">
        <v>4.1378755946641466</v>
      </c>
      <c r="H60" s="2" t="s">
        <v>17</v>
      </c>
      <c r="I60">
        <v>9.543077623151483E-2</v>
      </c>
      <c r="J60">
        <v>0.10469342254020141</v>
      </c>
      <c r="P60" s="2" t="s">
        <v>18</v>
      </c>
      <c r="Q60">
        <v>-0.38576090377203021</v>
      </c>
      <c r="R60">
        <v>-0.21722664099760131</v>
      </c>
    </row>
    <row r="61" spans="1:18" x14ac:dyDescent="0.25">
      <c r="A61" s="103" t="s">
        <v>19</v>
      </c>
      <c r="B61">
        <v>43.48522776012225</v>
      </c>
      <c r="C61">
        <v>85.164306845892241</v>
      </c>
      <c r="H61" s="2" t="s">
        <v>20</v>
      </c>
      <c r="I61">
        <v>9.2872272538279663E-2</v>
      </c>
      <c r="J61">
        <v>0.1338784601104909</v>
      </c>
      <c r="P61" s="2" t="s">
        <v>21</v>
      </c>
      <c r="Q61">
        <v>12.34157719954198</v>
      </c>
      <c r="R61">
        <v>17.624433745044659</v>
      </c>
    </row>
    <row r="62" spans="1:18" x14ac:dyDescent="0.25">
      <c r="A62" s="103" t="s">
        <v>22</v>
      </c>
      <c r="B62">
        <v>26.332176773440519</v>
      </c>
      <c r="C62">
        <v>26.794142007579641</v>
      </c>
      <c r="H62" s="2" t="s">
        <v>23</v>
      </c>
      <c r="I62">
        <v>9.4864564148850986E-2</v>
      </c>
      <c r="J62">
        <v>0.13716330319080991</v>
      </c>
      <c r="P62" s="2" t="s">
        <v>24</v>
      </c>
      <c r="Q62">
        <v>74.058658603154242</v>
      </c>
      <c r="R62">
        <v>146.96929943737709</v>
      </c>
    </row>
    <row r="63" spans="1:18" x14ac:dyDescent="0.25">
      <c r="A63" s="103" t="s">
        <v>25</v>
      </c>
      <c r="B63">
        <v>18.17652990296699</v>
      </c>
      <c r="C63">
        <v>50.932506415799153</v>
      </c>
      <c r="H63" s="2" t="s">
        <v>26</v>
      </c>
      <c r="I63">
        <v>9.4331001771305739E-2</v>
      </c>
      <c r="J63">
        <v>8.324189286401712E-2</v>
      </c>
    </row>
    <row r="64" spans="1:18" x14ac:dyDescent="0.25">
      <c r="H64" s="2" t="s">
        <v>27</v>
      </c>
      <c r="I64">
        <v>4.9937179369867017E-2</v>
      </c>
      <c r="J64">
        <v>6.8505632894731189E-2</v>
      </c>
    </row>
    <row r="65" spans="1:18" x14ac:dyDescent="0.25">
      <c r="H65" s="2" t="s">
        <v>28</v>
      </c>
      <c r="I65">
        <v>6.2458850180773892E-2</v>
      </c>
      <c r="J65">
        <v>7.8590438028569035E-2</v>
      </c>
      <c r="P65" s="2" t="s">
        <v>29</v>
      </c>
      <c r="Q65">
        <v>3184.2345744379222</v>
      </c>
    </row>
    <row r="66" spans="1:18" x14ac:dyDescent="0.25">
      <c r="H66" s="2" t="s">
        <v>30</v>
      </c>
      <c r="I66">
        <v>0.124342379565761</v>
      </c>
      <c r="J66">
        <v>5.0744323483792979E-2</v>
      </c>
    </row>
    <row r="67" spans="1:18" x14ac:dyDescent="0.25">
      <c r="H67" s="2" t="s">
        <v>31</v>
      </c>
      <c r="I67">
        <v>8.3407320546144692E-2</v>
      </c>
      <c r="J67">
        <v>6.8105407013594549E-2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2"/>
      <c r="I72" s="2" t="s">
        <v>14</v>
      </c>
      <c r="J72" s="2" t="s">
        <v>15</v>
      </c>
      <c r="P72" s="2"/>
      <c r="Q72" s="2" t="s">
        <v>14</v>
      </c>
      <c r="R72" s="2" t="s">
        <v>15</v>
      </c>
    </row>
    <row r="73" spans="1:18" x14ac:dyDescent="0.25">
      <c r="A73" s="103" t="s">
        <v>16</v>
      </c>
      <c r="B73">
        <v>4.8537454191374678</v>
      </c>
      <c r="C73">
        <v>1.6825891895815559</v>
      </c>
      <c r="H73" s="2" t="s">
        <v>17</v>
      </c>
      <c r="I73">
        <v>0.44789225853364939</v>
      </c>
      <c r="J73">
        <v>0.3547192889254403</v>
      </c>
      <c r="P73" s="2" t="s">
        <v>18</v>
      </c>
      <c r="Q73">
        <v>-0.26452505894325612</v>
      </c>
      <c r="R73">
        <v>0.14023886185607121</v>
      </c>
    </row>
    <row r="74" spans="1:18" x14ac:dyDescent="0.25">
      <c r="A74" s="103" t="s">
        <v>19</v>
      </c>
      <c r="B74">
        <v>8.8086772802629376</v>
      </c>
      <c r="C74">
        <v>8.0438527886947107</v>
      </c>
      <c r="H74" s="2" t="s">
        <v>20</v>
      </c>
      <c r="I74">
        <v>0.4636406286058346</v>
      </c>
      <c r="J74">
        <v>0.34879810530156002</v>
      </c>
      <c r="P74" s="2" t="s">
        <v>21</v>
      </c>
      <c r="Q74">
        <v>3.0465491395672859</v>
      </c>
      <c r="R74">
        <v>3.782126310743172</v>
      </c>
    </row>
    <row r="75" spans="1:18" x14ac:dyDescent="0.25">
      <c r="A75" s="103" t="s">
        <v>22</v>
      </c>
      <c r="B75">
        <v>3.846536767903447</v>
      </c>
      <c r="C75">
        <v>3.7008341579096489</v>
      </c>
      <c r="H75" s="2" t="s">
        <v>23</v>
      </c>
      <c r="I75">
        <v>0.4267487983678247</v>
      </c>
      <c r="J75">
        <v>0.31612094378910133</v>
      </c>
      <c r="P75" s="2" t="s">
        <v>24</v>
      </c>
      <c r="Q75">
        <v>15.27781331292681</v>
      </c>
      <c r="R75">
        <v>22.50631102022108</v>
      </c>
    </row>
    <row r="76" spans="1:18" x14ac:dyDescent="0.25">
      <c r="A76" s="103" t="s">
        <v>25</v>
      </c>
      <c r="B76">
        <v>7.936336946424162</v>
      </c>
      <c r="C76">
        <v>8.2193651877744429</v>
      </c>
      <c r="H76" s="2" t="s">
        <v>26</v>
      </c>
      <c r="I76">
        <v>0.225753997650671</v>
      </c>
      <c r="J76">
        <v>0.1974097665964237</v>
      </c>
    </row>
    <row r="77" spans="1:18" x14ac:dyDescent="0.25">
      <c r="H77" s="2" t="s">
        <v>27</v>
      </c>
      <c r="I77">
        <v>0.46125502430006338</v>
      </c>
      <c r="J77">
        <v>0.35675932816405098</v>
      </c>
    </row>
    <row r="78" spans="1:18" x14ac:dyDescent="0.25">
      <c r="H78" s="2" t="s">
        <v>28</v>
      </c>
      <c r="I78">
        <v>0.48935967512779571</v>
      </c>
      <c r="J78">
        <v>0.38577752176240121</v>
      </c>
      <c r="P78" s="2" t="s">
        <v>29</v>
      </c>
      <c r="Q78">
        <v>103.64064633643829</v>
      </c>
    </row>
    <row r="79" spans="1:18" x14ac:dyDescent="0.25">
      <c r="H79" s="2" t="s">
        <v>30</v>
      </c>
      <c r="I79">
        <v>0.39001352769501269</v>
      </c>
      <c r="J79">
        <v>0.31068958048639189</v>
      </c>
    </row>
    <row r="80" spans="1:18" x14ac:dyDescent="0.25">
      <c r="H80" s="2" t="s">
        <v>31</v>
      </c>
      <c r="I80">
        <v>0.26913541544807812</v>
      </c>
      <c r="J80">
        <v>0.21672867327771539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2"/>
      <c r="I85" s="2" t="s">
        <v>14</v>
      </c>
      <c r="J85" s="2" t="s">
        <v>15</v>
      </c>
      <c r="P85" s="2"/>
      <c r="Q85" s="2" t="s">
        <v>14</v>
      </c>
      <c r="R85" s="2" t="s">
        <v>15</v>
      </c>
    </row>
    <row r="86" spans="1:18" x14ac:dyDescent="0.25">
      <c r="A86" s="103" t="s">
        <v>16</v>
      </c>
      <c r="B86">
        <v>8.0911612273021714</v>
      </c>
      <c r="C86">
        <v>2.1839848413747971</v>
      </c>
      <c r="H86" s="2" t="s">
        <v>17</v>
      </c>
      <c r="I86">
        <v>0.33601047378924143</v>
      </c>
      <c r="J86">
        <v>0.37019702651875203</v>
      </c>
      <c r="P86" s="2" t="s">
        <v>18</v>
      </c>
      <c r="Q86">
        <v>-0.7525949359945413</v>
      </c>
      <c r="R86">
        <v>2.677468999179589</v>
      </c>
    </row>
    <row r="87" spans="1:18" x14ac:dyDescent="0.25">
      <c r="A87" s="103" t="s">
        <v>19</v>
      </c>
      <c r="B87">
        <v>34.426116161965872</v>
      </c>
      <c r="C87">
        <v>48.009440328853373</v>
      </c>
      <c r="H87" s="2" t="s">
        <v>20</v>
      </c>
      <c r="I87">
        <v>0.51221689527385261</v>
      </c>
      <c r="J87">
        <v>0.5602212427430423</v>
      </c>
      <c r="P87" s="2" t="s">
        <v>21</v>
      </c>
      <c r="Q87">
        <v>14.519288155628789</v>
      </c>
      <c r="R87">
        <v>20.214306197755441</v>
      </c>
    </row>
    <row r="88" spans="1:18" x14ac:dyDescent="0.25">
      <c r="A88" s="103" t="s">
        <v>22</v>
      </c>
      <c r="B88">
        <v>21.413833624103301</v>
      </c>
      <c r="C88">
        <v>22.239004240149111</v>
      </c>
      <c r="H88" s="2" t="s">
        <v>23</v>
      </c>
      <c r="I88">
        <v>0.7473581547537731</v>
      </c>
      <c r="J88">
        <v>0.57377862496914356</v>
      </c>
      <c r="P88" s="2" t="s">
        <v>24</v>
      </c>
      <c r="Q88">
        <v>137.41093116083499</v>
      </c>
      <c r="R88">
        <v>216.19589404908751</v>
      </c>
    </row>
    <row r="89" spans="1:18" x14ac:dyDescent="0.25">
      <c r="A89" s="103" t="s">
        <v>25</v>
      </c>
      <c r="B89">
        <v>68.744737643958445</v>
      </c>
      <c r="C89">
        <v>17.43021522319134</v>
      </c>
      <c r="H89" s="2" t="s">
        <v>26</v>
      </c>
      <c r="I89">
        <v>0.32385278024362718</v>
      </c>
      <c r="J89">
        <v>0.56189072223420644</v>
      </c>
    </row>
    <row r="90" spans="1:18" x14ac:dyDescent="0.25">
      <c r="H90" s="2" t="s">
        <v>27</v>
      </c>
      <c r="I90">
        <v>0.25477022516485731</v>
      </c>
      <c r="J90">
        <v>0.28620844578771409</v>
      </c>
    </row>
    <row r="91" spans="1:18" x14ac:dyDescent="0.25">
      <c r="H91" s="2" t="s">
        <v>28</v>
      </c>
      <c r="I91">
        <v>0.29359898934372192</v>
      </c>
      <c r="J91">
        <v>0.29835983457132598</v>
      </c>
      <c r="P91" s="2" t="s">
        <v>29</v>
      </c>
      <c r="Q91">
        <v>4902.3202584314031</v>
      </c>
    </row>
    <row r="92" spans="1:18" x14ac:dyDescent="0.25">
      <c r="H92" s="2" t="s">
        <v>30</v>
      </c>
      <c r="I92">
        <v>0.39557770378785823</v>
      </c>
      <c r="J92">
        <v>0.417124203669553</v>
      </c>
    </row>
    <row r="93" spans="1:18" x14ac:dyDescent="0.25">
      <c r="H93" s="2" t="s">
        <v>31</v>
      </c>
      <c r="I93">
        <v>0.79507414579689351</v>
      </c>
      <c r="J93">
        <v>0.70443713607545011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2"/>
      <c r="I98" s="2" t="s">
        <v>14</v>
      </c>
      <c r="J98" s="2" t="s">
        <v>15</v>
      </c>
      <c r="P98" s="2"/>
      <c r="Q98" s="2" t="s">
        <v>14</v>
      </c>
      <c r="R98" s="2" t="s">
        <v>15</v>
      </c>
    </row>
    <row r="99" spans="1:18" x14ac:dyDescent="0.25">
      <c r="A99" s="103" t="s">
        <v>16</v>
      </c>
      <c r="B99">
        <v>6.8302272750900173</v>
      </c>
      <c r="C99">
        <v>1.706079543899865</v>
      </c>
      <c r="H99" s="2" t="s">
        <v>17</v>
      </c>
      <c r="I99">
        <v>0.44751418119719422</v>
      </c>
      <c r="J99">
        <v>0.35065415339218159</v>
      </c>
      <c r="P99" s="2" t="s">
        <v>18</v>
      </c>
      <c r="Q99">
        <v>5.3510746545026647E-2</v>
      </c>
      <c r="R99">
        <v>-0.55612812783694632</v>
      </c>
    </row>
    <row r="100" spans="1:18" x14ac:dyDescent="0.25">
      <c r="A100" s="103" t="s">
        <v>19</v>
      </c>
      <c r="B100">
        <v>15.028162156088131</v>
      </c>
      <c r="C100">
        <v>11.380376463085151</v>
      </c>
      <c r="H100" s="2" t="s">
        <v>20</v>
      </c>
      <c r="I100">
        <v>0.37411180857157261</v>
      </c>
      <c r="J100">
        <v>0.32628801484232262</v>
      </c>
      <c r="P100" s="2" t="s">
        <v>21</v>
      </c>
      <c r="Q100">
        <v>6.1327454991961758</v>
      </c>
      <c r="R100">
        <v>8.8128496902543905</v>
      </c>
    </row>
    <row r="101" spans="1:18" x14ac:dyDescent="0.25">
      <c r="A101" s="103" t="s">
        <v>22</v>
      </c>
      <c r="B101">
        <v>6.7376563573841706</v>
      </c>
      <c r="C101">
        <v>6.4589738579639846</v>
      </c>
      <c r="H101" s="2" t="s">
        <v>23</v>
      </c>
      <c r="I101">
        <v>0.44448662277292411</v>
      </c>
      <c r="J101">
        <v>0.32797905110966358</v>
      </c>
      <c r="P101" s="2" t="s">
        <v>24</v>
      </c>
      <c r="Q101">
        <v>31.203177216559919</v>
      </c>
      <c r="R101">
        <v>48.191566318312113</v>
      </c>
    </row>
    <row r="102" spans="1:18" x14ac:dyDescent="0.25">
      <c r="A102" s="103" t="s">
        <v>25</v>
      </c>
      <c r="B102">
        <v>22.696400555904141</v>
      </c>
      <c r="C102">
        <v>9.2139368409723978</v>
      </c>
      <c r="H102" s="2" t="s">
        <v>26</v>
      </c>
      <c r="I102">
        <v>0.24223072373395951</v>
      </c>
      <c r="J102">
        <v>0.19856232192994039</v>
      </c>
    </row>
    <row r="103" spans="1:18" x14ac:dyDescent="0.25">
      <c r="H103" s="2" t="s">
        <v>27</v>
      </c>
      <c r="I103">
        <v>0.45174196421772911</v>
      </c>
      <c r="J103">
        <v>0.34123389747460131</v>
      </c>
    </row>
    <row r="104" spans="1:18" x14ac:dyDescent="0.25">
      <c r="H104" s="2" t="s">
        <v>28</v>
      </c>
      <c r="I104">
        <v>0.48153966696920658</v>
      </c>
      <c r="J104">
        <v>0.36747678712779058</v>
      </c>
      <c r="P104" s="2" t="s">
        <v>29</v>
      </c>
      <c r="Q104">
        <v>562.42176534845714</v>
      </c>
    </row>
    <row r="105" spans="1:18" x14ac:dyDescent="0.25">
      <c r="H105" s="2" t="s">
        <v>30</v>
      </c>
      <c r="I105">
        <v>0.25311720571541502</v>
      </c>
      <c r="J105">
        <v>0.27060267164921398</v>
      </c>
    </row>
    <row r="106" spans="1:18" x14ac:dyDescent="0.25">
      <c r="H106" s="2" t="s">
        <v>31</v>
      </c>
      <c r="I106">
        <v>0.25749874489935948</v>
      </c>
      <c r="J106">
        <v>0.19600129735056979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2"/>
      <c r="I111" s="2" t="s">
        <v>14</v>
      </c>
      <c r="J111" s="2" t="s">
        <v>15</v>
      </c>
      <c r="P111" s="2"/>
      <c r="Q111" s="2" t="s">
        <v>14</v>
      </c>
      <c r="R111" s="2" t="s">
        <v>15</v>
      </c>
    </row>
    <row r="112" spans="1:18" x14ac:dyDescent="0.25">
      <c r="A112" s="103" t="s">
        <v>16</v>
      </c>
      <c r="B112">
        <v>8.5471415290281882</v>
      </c>
      <c r="C112">
        <v>1.6177533936098201</v>
      </c>
      <c r="H112" s="2" t="s">
        <v>17</v>
      </c>
      <c r="I112">
        <v>0.16429201368569149</v>
      </c>
      <c r="J112">
        <v>0.35787903766537138</v>
      </c>
      <c r="P112" s="2" t="s">
        <v>18</v>
      </c>
      <c r="Q112">
        <v>0.30427138287462291</v>
      </c>
      <c r="R112">
        <v>-0.12678541863220119</v>
      </c>
    </row>
    <row r="113" spans="1:18" x14ac:dyDescent="0.25">
      <c r="A113" s="103" t="s">
        <v>19</v>
      </c>
      <c r="B113">
        <v>43.404969162218428</v>
      </c>
      <c r="C113">
        <v>12.2932016559073</v>
      </c>
      <c r="H113" s="2" t="s">
        <v>20</v>
      </c>
      <c r="I113">
        <v>0.41458688705373548</v>
      </c>
      <c r="J113">
        <v>0.34153398149387071</v>
      </c>
      <c r="P113" s="2" t="s">
        <v>21</v>
      </c>
      <c r="Q113">
        <v>7.1609586888627383</v>
      </c>
      <c r="R113">
        <v>29.532905744736599</v>
      </c>
    </row>
    <row r="114" spans="1:18" x14ac:dyDescent="0.25">
      <c r="A114" s="103" t="s">
        <v>22</v>
      </c>
      <c r="B114">
        <v>89.68612310100842</v>
      </c>
      <c r="C114">
        <v>32.391221589100738</v>
      </c>
      <c r="H114" s="2" t="s">
        <v>23</v>
      </c>
      <c r="I114">
        <v>8.1535174551186487E-2</v>
      </c>
      <c r="J114">
        <v>0.21963093449673271</v>
      </c>
      <c r="P114" s="2" t="s">
        <v>24</v>
      </c>
      <c r="Q114">
        <v>41.794478278779792</v>
      </c>
      <c r="R114">
        <v>136.93059122987719</v>
      </c>
    </row>
    <row r="115" spans="1:18" x14ac:dyDescent="0.25">
      <c r="A115" s="103" t="s">
        <v>25</v>
      </c>
      <c r="B115">
        <v>29.4469065399256</v>
      </c>
      <c r="C115">
        <v>121.62407920721181</v>
      </c>
      <c r="H115" s="2" t="s">
        <v>26</v>
      </c>
      <c r="I115">
        <v>0.21883368759201791</v>
      </c>
      <c r="J115">
        <v>0.34846360006095828</v>
      </c>
    </row>
    <row r="116" spans="1:18" x14ac:dyDescent="0.25">
      <c r="H116" s="2" t="s">
        <v>27</v>
      </c>
      <c r="I116">
        <v>9.2369516893753459E-2</v>
      </c>
      <c r="J116">
        <v>0.17742284549217521</v>
      </c>
    </row>
    <row r="117" spans="1:18" x14ac:dyDescent="0.25">
      <c r="H117" s="2" t="s">
        <v>28</v>
      </c>
      <c r="I117">
        <v>0.21070768729605571</v>
      </c>
      <c r="J117">
        <v>0.27474915501673519</v>
      </c>
      <c r="P117" s="2" t="s">
        <v>29</v>
      </c>
      <c r="Q117">
        <v>2478.2264792205979</v>
      </c>
    </row>
    <row r="118" spans="1:18" x14ac:dyDescent="0.25">
      <c r="H118" s="2" t="s">
        <v>30</v>
      </c>
      <c r="I118">
        <v>0.19621675069531849</v>
      </c>
      <c r="J118">
        <v>0.23464679111620809</v>
      </c>
    </row>
    <row r="119" spans="1:18" x14ac:dyDescent="0.25">
      <c r="H119" s="2" t="s">
        <v>31</v>
      </c>
      <c r="I119">
        <v>0.17183635403161171</v>
      </c>
      <c r="J119">
        <v>0.29994171520188861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11.73159874300876</v>
      </c>
      <c r="C146">
        <v>1.3854090674870221</v>
      </c>
    </row>
    <row r="147" spans="1:25" x14ac:dyDescent="0.25">
      <c r="A147" s="103" t="s">
        <v>19</v>
      </c>
      <c r="B147">
        <v>8.4830228074170488</v>
      </c>
      <c r="C147">
        <v>7.6985493931348943</v>
      </c>
    </row>
    <row r="148" spans="1:25" x14ac:dyDescent="0.25">
      <c r="A148" s="103" t="s">
        <v>22</v>
      </c>
      <c r="B148">
        <v>3.5472592496454518</v>
      </c>
      <c r="C148">
        <v>2.77611565863663</v>
      </c>
    </row>
    <row r="149" spans="1:25" x14ac:dyDescent="0.25">
      <c r="A149" s="103" t="s">
        <v>25</v>
      </c>
      <c r="B149">
        <v>6.1492641713563074</v>
      </c>
      <c r="C149">
        <v>6.3035681355215356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"/>
      <c r="B159" s="3" t="s">
        <v>14</v>
      </c>
      <c r="C159" s="3" t="s">
        <v>64</v>
      </c>
      <c r="D159" s="3" t="s">
        <v>65</v>
      </c>
      <c r="H159" s="3"/>
      <c r="I159" s="3" t="s">
        <v>15</v>
      </c>
      <c r="J159" s="3" t="s">
        <v>66</v>
      </c>
      <c r="K159" s="3" t="s">
        <v>67</v>
      </c>
      <c r="O159" s="3"/>
      <c r="P159" s="3" t="s">
        <v>14</v>
      </c>
      <c r="Q159" s="3" t="s">
        <v>15</v>
      </c>
      <c r="W159" s="3"/>
      <c r="X159" s="3" t="s">
        <v>14</v>
      </c>
      <c r="Y159" s="3" t="s">
        <v>15</v>
      </c>
    </row>
    <row r="160" spans="1:25" x14ac:dyDescent="0.25">
      <c r="A160" s="3" t="s">
        <v>16</v>
      </c>
      <c r="B160">
        <v>-1.0643360637494839E-2</v>
      </c>
      <c r="C160">
        <v>2.442300851510654E-2</v>
      </c>
      <c r="D160">
        <v>2.8320509112749831E-2</v>
      </c>
      <c r="H160" s="3" t="s">
        <v>68</v>
      </c>
      <c r="I160">
        <v>-0.1114930881188001</v>
      </c>
      <c r="J160">
        <v>-0.14252010076179819</v>
      </c>
      <c r="K160">
        <v>-0.1075887479856162</v>
      </c>
      <c r="O160" s="3" t="s">
        <v>69</v>
      </c>
      <c r="P160">
        <v>4.9144168536175148E-2</v>
      </c>
      <c r="Q160">
        <v>-4.7693333422684232E-2</v>
      </c>
      <c r="W160" s="3" t="s">
        <v>17</v>
      </c>
      <c r="X160">
        <v>6.3968607292510379E-3</v>
      </c>
      <c r="Y160">
        <v>-2.8607575891938411E-3</v>
      </c>
    </row>
    <row r="161" spans="1:25" x14ac:dyDescent="0.25">
      <c r="A161" s="3" t="s">
        <v>19</v>
      </c>
      <c r="B161">
        <v>0.2300424417838757</v>
      </c>
      <c r="C161">
        <v>0.20056567180969501</v>
      </c>
      <c r="D161">
        <v>0.18006021519271409</v>
      </c>
      <c r="H161" s="3" t="s">
        <v>70</v>
      </c>
      <c r="I161">
        <v>-5.818046768068643E-2</v>
      </c>
      <c r="J161">
        <v>-9.3219952756623439E-2</v>
      </c>
      <c r="K161">
        <v>-8.0685028909119827E-2</v>
      </c>
      <c r="O161" s="3" t="s">
        <v>71</v>
      </c>
      <c r="P161">
        <v>-0.20911344220168371</v>
      </c>
      <c r="Q161">
        <v>-0.1198315091903239</v>
      </c>
      <c r="W161" s="3" t="s">
        <v>20</v>
      </c>
      <c r="X161">
        <v>-1.521989269944846E-2</v>
      </c>
      <c r="Y161">
        <v>-5.6210084615176417E-2</v>
      </c>
    </row>
    <row r="162" spans="1:25" x14ac:dyDescent="0.25">
      <c r="A162" s="3" t="s">
        <v>22</v>
      </c>
      <c r="B162">
        <v>-0.15946940644736149</v>
      </c>
      <c r="C162">
        <v>-7.5014932804604986E-2</v>
      </c>
      <c r="D162">
        <v>-6.4719178359094118E-2</v>
      </c>
      <c r="H162" s="3" t="s">
        <v>72</v>
      </c>
      <c r="I162">
        <v>3.6504161276532249E-3</v>
      </c>
      <c r="J162">
        <v>5.5263507225480533E-2</v>
      </c>
      <c r="K162">
        <v>5.2222212900337482E-2</v>
      </c>
      <c r="O162" s="3" t="s">
        <v>73</v>
      </c>
      <c r="P162">
        <v>-2.4031853459010591E-3</v>
      </c>
      <c r="Q162">
        <v>-6.6293246401293568E-2</v>
      </c>
      <c r="W162" s="3" t="s">
        <v>23</v>
      </c>
      <c r="X162">
        <v>-0.155611662331953</v>
      </c>
      <c r="Y162">
        <v>-9.1808211542851834E-2</v>
      </c>
    </row>
    <row r="163" spans="1:25" x14ac:dyDescent="0.25">
      <c r="A163" s="3" t="s">
        <v>25</v>
      </c>
      <c r="B163">
        <v>0.18606135227856499</v>
      </c>
      <c r="C163">
        <v>0.1038612096504563</v>
      </c>
      <c r="D163">
        <v>9.3654542391352277E-2</v>
      </c>
      <c r="H163" s="3" t="s">
        <v>74</v>
      </c>
      <c r="I163">
        <v>0.22744483251591849</v>
      </c>
      <c r="J163">
        <v>0.11564150652588651</v>
      </c>
      <c r="K163">
        <v>7.359684041197001E-2</v>
      </c>
      <c r="O163" s="3" t="s">
        <v>75</v>
      </c>
      <c r="P163">
        <v>0.2795152298874557</v>
      </c>
      <c r="Q163">
        <v>0.2319011721904429</v>
      </c>
      <c r="W163" s="3" t="s">
        <v>26</v>
      </c>
      <c r="X163">
        <v>-0.15720687471131331</v>
      </c>
      <c r="Y163">
        <v>-9.1726415363425365E-2</v>
      </c>
    </row>
    <row r="164" spans="1:25" x14ac:dyDescent="0.25">
      <c r="W164" s="3" t="s">
        <v>27</v>
      </c>
      <c r="X164">
        <v>4.4175788532060473E-2</v>
      </c>
      <c r="Y164">
        <v>1.9016477990220871E-2</v>
      </c>
    </row>
    <row r="165" spans="1:25" x14ac:dyDescent="0.25">
      <c r="W165" s="3" t="s">
        <v>28</v>
      </c>
      <c r="X165">
        <v>0.2016739818993484</v>
      </c>
      <c r="Y165">
        <v>0.18008597308370761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" t="s">
        <v>30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14</v>
      </c>
      <c r="C167" s="3" t="s">
        <v>64</v>
      </c>
      <c r="D167" s="3" t="s">
        <v>65</v>
      </c>
      <c r="H167" s="3"/>
      <c r="I167" s="3" t="s">
        <v>15</v>
      </c>
      <c r="J167" s="3" t="s">
        <v>66</v>
      </c>
      <c r="K167" s="3" t="s">
        <v>67</v>
      </c>
      <c r="O167" s="3"/>
      <c r="P167" s="3" t="s">
        <v>14</v>
      </c>
      <c r="Q167" s="3" t="s">
        <v>15</v>
      </c>
      <c r="W167" s="3" t="s">
        <v>31</v>
      </c>
      <c r="X167">
        <v>4.8052694734407313E-2</v>
      </c>
      <c r="Y167">
        <v>-4.0303614621915083E-2</v>
      </c>
    </row>
    <row r="168" spans="1:25" x14ac:dyDescent="0.25">
      <c r="A168" s="3" t="s">
        <v>16</v>
      </c>
      <c r="B168">
        <v>0.24928935146259401</v>
      </c>
      <c r="C168">
        <v>0.32346415702084619</v>
      </c>
      <c r="D168">
        <v>0.13129960811257119</v>
      </c>
      <c r="H168" s="3" t="s">
        <v>68</v>
      </c>
      <c r="I168">
        <v>0.75654937786868537</v>
      </c>
      <c r="J168">
        <v>0.37654143441645699</v>
      </c>
      <c r="K168">
        <v>0.20603962023224889</v>
      </c>
      <c r="O168" s="3" t="s">
        <v>69</v>
      </c>
      <c r="P168">
        <v>0.86876577658859144</v>
      </c>
      <c r="Q168">
        <v>0.82046010329245733</v>
      </c>
    </row>
    <row r="169" spans="1:25" x14ac:dyDescent="0.25">
      <c r="A169" s="3" t="s">
        <v>19</v>
      </c>
      <c r="B169">
        <v>0.71528043578432776</v>
      </c>
      <c r="C169">
        <v>0.41765116159333088</v>
      </c>
      <c r="D169">
        <v>0.23099131589435509</v>
      </c>
      <c r="H169" s="3" t="s">
        <v>70</v>
      </c>
      <c r="I169">
        <v>0.82490720049651145</v>
      </c>
      <c r="J169">
        <v>0.31984479937367621</v>
      </c>
      <c r="K169">
        <v>0.1798683786439158</v>
      </c>
      <c r="O169" s="3" t="s">
        <v>71</v>
      </c>
      <c r="P169">
        <v>0.78418576205342039</v>
      </c>
      <c r="Q169">
        <v>0.75728107641858877</v>
      </c>
    </row>
    <row r="170" spans="1:25" x14ac:dyDescent="0.25">
      <c r="A170" s="3" t="s">
        <v>22</v>
      </c>
      <c r="B170">
        <v>0.40145951978349298</v>
      </c>
      <c r="C170">
        <v>0.35441896918812232</v>
      </c>
      <c r="D170">
        <v>0.32990766524402942</v>
      </c>
      <c r="H170" s="3" t="s">
        <v>72</v>
      </c>
      <c r="I170">
        <v>0.76345685338304448</v>
      </c>
      <c r="J170">
        <v>0.33724995585100359</v>
      </c>
      <c r="K170">
        <v>0.25295736098899019</v>
      </c>
      <c r="O170" s="3" t="s">
        <v>73</v>
      </c>
      <c r="P170">
        <v>0.73054551075845253</v>
      </c>
      <c r="Q170">
        <v>0.64260134251910173</v>
      </c>
      <c r="W170" s="103" t="s">
        <v>77</v>
      </c>
    </row>
    <row r="171" spans="1:25" x14ac:dyDescent="0.25">
      <c r="A171" s="3" t="s">
        <v>25</v>
      </c>
      <c r="B171">
        <v>0.56906511092850065</v>
      </c>
      <c r="C171">
        <v>0.41365543759592238</v>
      </c>
      <c r="D171">
        <v>0.31620934079962792</v>
      </c>
      <c r="H171" s="3" t="s">
        <v>74</v>
      </c>
      <c r="I171">
        <v>0.76348421661659749</v>
      </c>
      <c r="J171">
        <v>0.3873049768202419</v>
      </c>
      <c r="K171">
        <v>0.21345978946807739</v>
      </c>
      <c r="O171" s="3" t="s">
        <v>75</v>
      </c>
      <c r="P171">
        <v>0.78023248850371774</v>
      </c>
      <c r="Q171">
        <v>0.80726053129579645</v>
      </c>
      <c r="W171" s="3"/>
      <c r="X171" s="3" t="s">
        <v>14</v>
      </c>
      <c r="Y171" s="3" t="s">
        <v>15</v>
      </c>
    </row>
    <row r="172" spans="1:25" x14ac:dyDescent="0.25">
      <c r="W172" s="3" t="s">
        <v>17</v>
      </c>
      <c r="X172">
        <v>0.27822785038891051</v>
      </c>
      <c r="Y172">
        <v>0.35010993104752908</v>
      </c>
    </row>
    <row r="173" spans="1:25" x14ac:dyDescent="0.25">
      <c r="W173" s="3" t="s">
        <v>20</v>
      </c>
      <c r="X173">
        <v>0.5651805674079402</v>
      </c>
      <c r="Y173">
        <v>0.54307735061159601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" t="s">
        <v>23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14</v>
      </c>
      <c r="C175" s="3" t="s">
        <v>64</v>
      </c>
      <c r="D175" s="3" t="s">
        <v>65</v>
      </c>
      <c r="H175" s="3"/>
      <c r="I175" s="3" t="s">
        <v>15</v>
      </c>
      <c r="J175" s="3" t="s">
        <v>66</v>
      </c>
      <c r="K175" s="3" t="s">
        <v>67</v>
      </c>
      <c r="O175" s="3"/>
      <c r="P175" s="3" t="s">
        <v>14</v>
      </c>
      <c r="Q175" s="3" t="s">
        <v>15</v>
      </c>
      <c r="W175" s="3" t="s">
        <v>26</v>
      </c>
      <c r="X175">
        <v>0.77172250458258129</v>
      </c>
      <c r="Y175">
        <v>0.74734026347226934</v>
      </c>
    </row>
    <row r="176" spans="1:25" x14ac:dyDescent="0.25">
      <c r="A176" s="3" t="s">
        <v>16</v>
      </c>
      <c r="B176">
        <v>2.4000329574429671E-2</v>
      </c>
      <c r="C176">
        <v>0.27673569452912578</v>
      </c>
      <c r="D176">
        <v>-1.057178570783171E-2</v>
      </c>
      <c r="H176" s="3" t="s">
        <v>68</v>
      </c>
      <c r="I176">
        <v>0.50463421039914647</v>
      </c>
      <c r="J176">
        <v>0.38517072891201609</v>
      </c>
      <c r="K176">
        <v>0.26096188399823961</v>
      </c>
      <c r="O176" s="3" t="s">
        <v>69</v>
      </c>
      <c r="P176">
        <v>5.3652336159681228E-2</v>
      </c>
      <c r="Q176">
        <v>0.66987509959406399</v>
      </c>
      <c r="W176" s="3" t="s">
        <v>27</v>
      </c>
      <c r="X176">
        <v>0.25182263881314898</v>
      </c>
      <c r="Y176">
        <v>0.30991079470727029</v>
      </c>
    </row>
    <row r="177" spans="1:25" x14ac:dyDescent="0.25">
      <c r="A177" s="3" t="s">
        <v>19</v>
      </c>
      <c r="B177">
        <v>-4.1705394706708141E-4</v>
      </c>
      <c r="C177">
        <v>0.1413800050896136</v>
      </c>
      <c r="D177">
        <v>0.16852993181255119</v>
      </c>
      <c r="H177" s="3" t="s">
        <v>70</v>
      </c>
      <c r="I177">
        <v>0.65526595432618051</v>
      </c>
      <c r="J177">
        <v>0.48375931787321402</v>
      </c>
      <c r="K177">
        <v>0.36792570124418328</v>
      </c>
      <c r="O177" s="3" t="s">
        <v>71</v>
      </c>
      <c r="P177">
        <v>0.1093919063763817</v>
      </c>
      <c r="Q177">
        <v>0.4953156125099995</v>
      </c>
      <c r="W177" s="3" t="s">
        <v>28</v>
      </c>
      <c r="X177">
        <v>0.71274898337015813</v>
      </c>
      <c r="Y177">
        <v>0.7219322020295853</v>
      </c>
    </row>
    <row r="178" spans="1:25" x14ac:dyDescent="0.25">
      <c r="A178" s="3" t="s">
        <v>22</v>
      </c>
      <c r="B178">
        <v>8.7867305505429608E-2</v>
      </c>
      <c r="C178">
        <v>0.13158021637512601</v>
      </c>
      <c r="D178">
        <v>0.35139807205305867</v>
      </c>
      <c r="H178" s="3" t="s">
        <v>72</v>
      </c>
      <c r="I178">
        <v>0.4274192395789041</v>
      </c>
      <c r="J178">
        <v>0.28762304764183161</v>
      </c>
      <c r="K178">
        <v>0.20036047558933709</v>
      </c>
      <c r="O178" s="3" t="s">
        <v>73</v>
      </c>
      <c r="P178">
        <v>1.272611524507968E-2</v>
      </c>
      <c r="Q178">
        <v>0.20159268361666721</v>
      </c>
      <c r="W178" s="3" t="s">
        <v>30</v>
      </c>
      <c r="X178">
        <v>0.86002856426355101</v>
      </c>
      <c r="Y178">
        <v>0.80208425349407675</v>
      </c>
    </row>
    <row r="179" spans="1:25" x14ac:dyDescent="0.25">
      <c r="A179" s="3" t="s">
        <v>25</v>
      </c>
      <c r="B179">
        <v>4.3655240025823043E-2</v>
      </c>
      <c r="C179">
        <v>0.31068767466771768</v>
      </c>
      <c r="D179">
        <v>0.21072456327492259</v>
      </c>
      <c r="H179" s="3" t="s">
        <v>74</v>
      </c>
      <c r="I179">
        <v>0.2465776889068039</v>
      </c>
      <c r="J179">
        <v>0.31491152782166548</v>
      </c>
      <c r="K179">
        <v>0.2196478744011009</v>
      </c>
      <c r="O179" s="3" t="s">
        <v>75</v>
      </c>
      <c r="P179">
        <v>8.2540964310409332E-2</v>
      </c>
      <c r="Q179">
        <v>0.41858223994350191</v>
      </c>
      <c r="W179" s="3" t="s">
        <v>31</v>
      </c>
      <c r="X179">
        <v>0.85385492453795764</v>
      </c>
      <c r="Y179">
        <v>0.81555775541173336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"/>
      <c r="B183" s="3" t="s">
        <v>14</v>
      </c>
      <c r="C183" s="3" t="s">
        <v>64</v>
      </c>
      <c r="D183" s="3" t="s">
        <v>65</v>
      </c>
      <c r="H183" s="3"/>
      <c r="I183" s="3" t="s">
        <v>15</v>
      </c>
      <c r="J183" s="3" t="s">
        <v>66</v>
      </c>
      <c r="K183" s="3" t="s">
        <v>67</v>
      </c>
      <c r="O183" s="3"/>
      <c r="P183" s="3" t="s">
        <v>14</v>
      </c>
      <c r="Q183" s="3" t="s">
        <v>15</v>
      </c>
      <c r="W183" s="3"/>
      <c r="X183" s="3" t="s">
        <v>14</v>
      </c>
      <c r="Y183" s="3" t="s">
        <v>15</v>
      </c>
    </row>
    <row r="184" spans="1:25" x14ac:dyDescent="0.25">
      <c r="A184" s="3" t="s">
        <v>16</v>
      </c>
      <c r="B184">
        <v>9.259408155834134E-2</v>
      </c>
      <c r="C184">
        <v>6.4819791091359269E-2</v>
      </c>
      <c r="D184">
        <v>-2.857100504125374E-2</v>
      </c>
      <c r="H184" s="3" t="s">
        <v>68</v>
      </c>
      <c r="I184">
        <v>9.7403002896390325E-2</v>
      </c>
      <c r="J184">
        <v>0.12921254295274251</v>
      </c>
      <c r="K184">
        <v>9.2722063457445533E-2</v>
      </c>
      <c r="O184" s="3" t="s">
        <v>69</v>
      </c>
      <c r="P184">
        <v>0.20288331708266921</v>
      </c>
      <c r="Q184">
        <v>0.17694806492729279</v>
      </c>
      <c r="W184" s="3" t="s">
        <v>17</v>
      </c>
      <c r="X184">
        <v>3.6327588706012118E-2</v>
      </c>
      <c r="Y184">
        <v>-9.307781110346644E-2</v>
      </c>
    </row>
    <row r="185" spans="1:25" x14ac:dyDescent="0.25">
      <c r="A185" s="3" t="s">
        <v>19</v>
      </c>
      <c r="B185">
        <v>9.4745153018113815E-2</v>
      </c>
      <c r="C185">
        <v>3.1569158334062042E-2</v>
      </c>
      <c r="D185">
        <v>-4.5377322727568982E-2</v>
      </c>
      <c r="H185" s="3" t="s">
        <v>70</v>
      </c>
      <c r="I185">
        <v>0.16191868108290469</v>
      </c>
      <c r="J185">
        <v>0.15716705177993459</v>
      </c>
      <c r="K185">
        <v>1.5642905734008759E-2</v>
      </c>
      <c r="O185" s="3" t="s">
        <v>71</v>
      </c>
      <c r="P185">
        <v>0.20159318731327031</v>
      </c>
      <c r="Q185">
        <v>0.1212653468342262</v>
      </c>
      <c r="W185" s="3" t="s">
        <v>20</v>
      </c>
      <c r="X185">
        <v>6.4044348056881029E-2</v>
      </c>
      <c r="Y185">
        <v>0.27906910385926492</v>
      </c>
    </row>
    <row r="186" spans="1:25" x14ac:dyDescent="0.25">
      <c r="A186" s="3" t="s">
        <v>22</v>
      </c>
      <c r="B186">
        <v>7.2279760419258427E-3</v>
      </c>
      <c r="C186">
        <v>3.9946882536734153E-2</v>
      </c>
      <c r="D186">
        <v>-5.5211568580927572E-2</v>
      </c>
      <c r="H186" s="3" t="s">
        <v>72</v>
      </c>
      <c r="I186">
        <v>-9.4580679326578584E-2</v>
      </c>
      <c r="J186">
        <v>-7.64380313787522E-2</v>
      </c>
      <c r="K186">
        <v>-0.14491079067650789</v>
      </c>
      <c r="O186" s="3" t="s">
        <v>73</v>
      </c>
      <c r="P186">
        <v>3.0583938119891831E-2</v>
      </c>
      <c r="Q186">
        <v>-3.7452267960498858E-2</v>
      </c>
      <c r="W186" s="3" t="s">
        <v>23</v>
      </c>
      <c r="X186">
        <v>7.562227089995753E-2</v>
      </c>
      <c r="Y186">
        <v>0.47122073434328732</v>
      </c>
    </row>
    <row r="187" spans="1:25" x14ac:dyDescent="0.25">
      <c r="A187" s="3" t="s">
        <v>25</v>
      </c>
      <c r="B187">
        <v>0.1745785247003844</v>
      </c>
      <c r="C187">
        <v>0.19849185594284199</v>
      </c>
      <c r="D187">
        <v>0.12290646254089189</v>
      </c>
      <c r="H187" s="3" t="s">
        <v>74</v>
      </c>
      <c r="I187">
        <v>-4.8892771610343257E-2</v>
      </c>
      <c r="J187">
        <v>-7.0046027878255507E-2</v>
      </c>
      <c r="K187">
        <v>-0.14877548878181951</v>
      </c>
      <c r="O187" s="3" t="s">
        <v>75</v>
      </c>
      <c r="P187">
        <v>0.1069980559218449</v>
      </c>
      <c r="Q187">
        <v>-5.4530390056238477E-2</v>
      </c>
      <c r="W187" s="3" t="s">
        <v>26</v>
      </c>
      <c r="X187">
        <v>0.10275791224585309</v>
      </c>
      <c r="Y187">
        <v>0.47490593850025298</v>
      </c>
    </row>
    <row r="188" spans="1:25" x14ac:dyDescent="0.25">
      <c r="W188" s="3" t="s">
        <v>27</v>
      </c>
      <c r="X188">
        <v>4.4215485000387293E-2</v>
      </c>
      <c r="Y188">
        <v>-5.1764204890490072E-2</v>
      </c>
    </row>
    <row r="189" spans="1:25" x14ac:dyDescent="0.25">
      <c r="W189" s="3" t="s">
        <v>28</v>
      </c>
      <c r="X189">
        <v>3.9468434219499547E-2</v>
      </c>
      <c r="Y189">
        <v>0.2160527645551481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" t="s">
        <v>30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14</v>
      </c>
      <c r="C191" s="3" t="s">
        <v>64</v>
      </c>
      <c r="D191" s="3" t="s">
        <v>65</v>
      </c>
      <c r="H191" s="3"/>
      <c r="I191" s="3" t="s">
        <v>15</v>
      </c>
      <c r="J191" s="3" t="s">
        <v>66</v>
      </c>
      <c r="K191" s="3" t="s">
        <v>67</v>
      </c>
      <c r="O191" s="3"/>
      <c r="P191" s="3" t="s">
        <v>14</v>
      </c>
      <c r="Q191" s="3" t="s">
        <v>15</v>
      </c>
      <c r="W191" s="3" t="s">
        <v>31</v>
      </c>
      <c r="X191">
        <v>5.9634489721422969E-2</v>
      </c>
      <c r="Y191">
        <v>0.60980394225715717</v>
      </c>
    </row>
    <row r="192" spans="1:25" x14ac:dyDescent="0.25">
      <c r="A192" s="3" t="s">
        <v>16</v>
      </c>
      <c r="B192">
        <v>-0.13857873570939919</v>
      </c>
      <c r="C192">
        <v>-2.0633774486864251E-2</v>
      </c>
      <c r="D192">
        <v>-2.0910046460375292E-2</v>
      </c>
      <c r="H192" s="3" t="s">
        <v>68</v>
      </c>
      <c r="I192">
        <v>0.1002960059510847</v>
      </c>
      <c r="J192">
        <v>-2.7990964630597279E-2</v>
      </c>
      <c r="K192">
        <v>-4.8574453431725249E-2</v>
      </c>
      <c r="O192" s="3" t="s">
        <v>69</v>
      </c>
      <c r="P192">
        <v>6.7940975602495138E-2</v>
      </c>
      <c r="Q192">
        <v>0.1087661061274081</v>
      </c>
    </row>
    <row r="193" spans="1:25" x14ac:dyDescent="0.25">
      <c r="A193" s="3" t="s">
        <v>19</v>
      </c>
      <c r="B193">
        <v>-1.0328125529946049E-2</v>
      </c>
      <c r="C193">
        <v>3.4248214911080897E-2</v>
      </c>
      <c r="D193">
        <v>3.5236758331408373E-2</v>
      </c>
      <c r="H193" s="3" t="s">
        <v>70</v>
      </c>
      <c r="I193">
        <v>1.510928638557933E-2</v>
      </c>
      <c r="J193">
        <v>-4.2875632513830033E-3</v>
      </c>
      <c r="K193">
        <v>-3.313017319263882E-3</v>
      </c>
      <c r="O193" s="3" t="s">
        <v>71</v>
      </c>
      <c r="P193">
        <v>-1.5545580102627811E-2</v>
      </c>
      <c r="Q193">
        <v>6.4621411979507132E-2</v>
      </c>
    </row>
    <row r="194" spans="1:25" x14ac:dyDescent="0.25">
      <c r="A194" s="3" t="s">
        <v>22</v>
      </c>
      <c r="B194">
        <v>-0.10309752555803579</v>
      </c>
      <c r="C194">
        <v>1.7765341517201549E-2</v>
      </c>
      <c r="D194">
        <v>5.8645058657447267E-3</v>
      </c>
      <c r="H194" s="3" t="s">
        <v>72</v>
      </c>
      <c r="I194">
        <v>8.0343861094538394E-2</v>
      </c>
      <c r="J194">
        <v>-1.7251422754193588E-2</v>
      </c>
      <c r="K194">
        <v>-2.3207189870200259E-2</v>
      </c>
      <c r="O194" s="3" t="s">
        <v>73</v>
      </c>
      <c r="P194">
        <v>-3.5617661567479461E-2</v>
      </c>
      <c r="Q194">
        <v>5.2769218874164837E-2</v>
      </c>
      <c r="W194" s="103" t="s">
        <v>82</v>
      </c>
    </row>
    <row r="195" spans="1:25" x14ac:dyDescent="0.25">
      <c r="A195" s="3" t="s">
        <v>25</v>
      </c>
      <c r="B195">
        <v>-3.8105983540188981E-3</v>
      </c>
      <c r="C195">
        <v>0.10033079749191021</v>
      </c>
      <c r="D195">
        <v>8.6595878828161194E-2</v>
      </c>
      <c r="H195" s="3" t="s">
        <v>74</v>
      </c>
      <c r="I195">
        <v>-1.26139417550833E-2</v>
      </c>
      <c r="J195">
        <v>-2.936493035501982E-2</v>
      </c>
      <c r="K195">
        <v>-2.8507799201169311E-2</v>
      </c>
      <c r="O195" s="3" t="s">
        <v>75</v>
      </c>
      <c r="P195">
        <v>4.5920178746158093E-2</v>
      </c>
      <c r="Q195">
        <v>1.8310079492679661E-2</v>
      </c>
      <c r="W195" s="3"/>
      <c r="X195" s="3" t="s">
        <v>14</v>
      </c>
      <c r="Y195" s="3" t="s">
        <v>15</v>
      </c>
    </row>
    <row r="196" spans="1:25" x14ac:dyDescent="0.25">
      <c r="W196" s="3" t="s">
        <v>17</v>
      </c>
      <c r="X196">
        <v>8.7793230951612969E-2</v>
      </c>
      <c r="Y196">
        <v>1.2719587265583379E-2</v>
      </c>
    </row>
    <row r="197" spans="1:25" x14ac:dyDescent="0.25">
      <c r="W197" s="3" t="s">
        <v>20</v>
      </c>
      <c r="X197">
        <v>4.7763158130974682E-2</v>
      </c>
      <c r="Y197">
        <v>-1.5209467033594831E-2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" t="s">
        <v>23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14</v>
      </c>
      <c r="C199" s="3" t="s">
        <v>64</v>
      </c>
      <c r="D199" s="3" t="s">
        <v>65</v>
      </c>
      <c r="H199" s="3"/>
      <c r="I199" s="3" t="s">
        <v>15</v>
      </c>
      <c r="J199" s="3" t="s">
        <v>66</v>
      </c>
      <c r="K199" s="3" t="s">
        <v>67</v>
      </c>
      <c r="O199" s="3"/>
      <c r="P199" s="3" t="s">
        <v>14</v>
      </c>
      <c r="Q199" s="3" t="s">
        <v>15</v>
      </c>
      <c r="W199" s="3" t="s">
        <v>26</v>
      </c>
      <c r="X199">
        <v>0.18314802489573759</v>
      </c>
      <c r="Y199">
        <v>9.3437624464772787E-2</v>
      </c>
    </row>
    <row r="200" spans="1:25" x14ac:dyDescent="0.25">
      <c r="A200" s="3" t="s">
        <v>16</v>
      </c>
      <c r="B200">
        <v>6.6714751020261224E-3</v>
      </c>
      <c r="C200">
        <v>-2.771683538316675E-2</v>
      </c>
      <c r="D200">
        <v>-3.7670856354813292E-2</v>
      </c>
      <c r="H200" s="3" t="s">
        <v>68</v>
      </c>
      <c r="I200">
        <v>5.7163323146621939E-2</v>
      </c>
      <c r="J200">
        <v>-6.3352421695419311E-2</v>
      </c>
      <c r="K200">
        <v>-5.6283975391874692E-2</v>
      </c>
      <c r="O200" s="3" t="s">
        <v>69</v>
      </c>
      <c r="P200">
        <v>0.1116844817976569</v>
      </c>
      <c r="Q200">
        <v>6.4279517087229468E-2</v>
      </c>
      <c r="W200" s="3" t="s">
        <v>27</v>
      </c>
      <c r="X200">
        <v>5.9484692690426562E-2</v>
      </c>
      <c r="Y200">
        <v>-2.9358224501494199E-2</v>
      </c>
    </row>
    <row r="201" spans="1:25" x14ac:dyDescent="0.25">
      <c r="A201" s="3" t="s">
        <v>19</v>
      </c>
      <c r="B201">
        <v>-8.8632981172364678E-2</v>
      </c>
      <c r="C201">
        <v>9.33788158895935E-2</v>
      </c>
      <c r="D201">
        <v>6.7160093702815241E-2</v>
      </c>
      <c r="H201" s="3" t="s">
        <v>70</v>
      </c>
      <c r="I201">
        <v>9.4657778046659619E-2</v>
      </c>
      <c r="J201">
        <v>-5.9102012077540227E-2</v>
      </c>
      <c r="K201">
        <v>-5.5113169373776867E-2</v>
      </c>
      <c r="O201" s="3" t="s">
        <v>71</v>
      </c>
      <c r="P201">
        <v>0.14957394552189959</v>
      </c>
      <c r="Q201">
        <v>6.3528145174771983E-2</v>
      </c>
      <c r="W201" s="3" t="s">
        <v>28</v>
      </c>
      <c r="X201">
        <v>0.129731249701729</v>
      </c>
      <c r="Y201">
        <v>-2.843581752110531E-2</v>
      </c>
    </row>
    <row r="202" spans="1:25" x14ac:dyDescent="0.25">
      <c r="A202" s="3" t="s">
        <v>22</v>
      </c>
      <c r="B202">
        <v>2.0327884454862642E-2</v>
      </c>
      <c r="C202">
        <v>-1.642587011458984E-2</v>
      </c>
      <c r="D202">
        <v>-5.4403870262406144E-3</v>
      </c>
      <c r="H202" s="3" t="s">
        <v>72</v>
      </c>
      <c r="I202">
        <v>-2.1724369465949368E-3</v>
      </c>
      <c r="J202">
        <v>8.5474147476531495E-2</v>
      </c>
      <c r="K202">
        <v>6.9130126951548035E-2</v>
      </c>
      <c r="O202" s="3" t="s">
        <v>73</v>
      </c>
      <c r="P202">
        <v>-4.4051126113782521E-2</v>
      </c>
      <c r="Q202">
        <v>-5.8922025251062328E-3</v>
      </c>
      <c r="W202" s="3" t="s">
        <v>30</v>
      </c>
      <c r="X202">
        <v>3.8515092683164338E-2</v>
      </c>
      <c r="Y202">
        <v>4.9119586171942273E-2</v>
      </c>
    </row>
    <row r="203" spans="1:25" x14ac:dyDescent="0.25">
      <c r="A203" s="3" t="s">
        <v>25</v>
      </c>
      <c r="B203">
        <v>-6.8774997505474278E-2</v>
      </c>
      <c r="C203">
        <v>-7.5556703375557033E-2</v>
      </c>
      <c r="D203">
        <v>-6.9803052992758921E-2</v>
      </c>
      <c r="H203" s="3" t="s">
        <v>74</v>
      </c>
      <c r="I203">
        <v>-4.2227438343684282E-2</v>
      </c>
      <c r="J203">
        <v>2.0330143498858571E-2</v>
      </c>
      <c r="K203">
        <v>4.5761578792075618E-3</v>
      </c>
      <c r="O203" s="3" t="s">
        <v>75</v>
      </c>
      <c r="P203">
        <v>2.0287794099742001E-2</v>
      </c>
      <c r="Q203">
        <v>-3.8110020838480488E-2</v>
      </c>
      <c r="W203" s="3" t="s">
        <v>31</v>
      </c>
      <c r="X203">
        <v>0.17352797494832109</v>
      </c>
      <c r="Y203">
        <v>0.13570377317690971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"/>
      <c r="B207" s="3" t="s">
        <v>14</v>
      </c>
      <c r="C207" s="3" t="s">
        <v>64</v>
      </c>
      <c r="D207" s="3" t="s">
        <v>65</v>
      </c>
      <c r="H207" s="3"/>
      <c r="I207" s="3" t="s">
        <v>15</v>
      </c>
      <c r="J207" s="3" t="s">
        <v>66</v>
      </c>
      <c r="K207" s="3" t="s">
        <v>67</v>
      </c>
      <c r="O207" s="3"/>
      <c r="P207" s="3" t="s">
        <v>14</v>
      </c>
      <c r="Q207" s="3" t="s">
        <v>15</v>
      </c>
      <c r="W207" s="3"/>
      <c r="X207" s="3" t="s">
        <v>14</v>
      </c>
      <c r="Y207" s="3" t="s">
        <v>15</v>
      </c>
    </row>
    <row r="208" spans="1:25" x14ac:dyDescent="0.25">
      <c r="A208" s="3" t="s">
        <v>16</v>
      </c>
      <c r="B208">
        <v>6.635505547733471E-2</v>
      </c>
      <c r="C208">
        <v>-0.15744004552346369</v>
      </c>
      <c r="D208">
        <v>-0.18961993753988871</v>
      </c>
      <c r="H208" s="3" t="s">
        <v>68</v>
      </c>
      <c r="I208">
        <v>0.80794090651411854</v>
      </c>
      <c r="J208">
        <v>0.56463965987388898</v>
      </c>
      <c r="K208">
        <v>0.43057788239928368</v>
      </c>
      <c r="O208" s="3" t="s">
        <v>69</v>
      </c>
      <c r="P208">
        <v>0.31004437593630152</v>
      </c>
      <c r="Q208">
        <v>0.66638837866644429</v>
      </c>
      <c r="W208" s="3" t="s">
        <v>17</v>
      </c>
      <c r="X208">
        <v>-0.1091271827708232</v>
      </c>
      <c r="Y208">
        <v>-9.4181975766688644E-2</v>
      </c>
    </row>
    <row r="209" spans="1:25" x14ac:dyDescent="0.25">
      <c r="A209" s="3" t="s">
        <v>19</v>
      </c>
      <c r="B209">
        <v>0.22474380079156631</v>
      </c>
      <c r="C209">
        <v>-0.1014755432606118</v>
      </c>
      <c r="D209">
        <v>-0.1557051227220668</v>
      </c>
      <c r="H209" s="3" t="s">
        <v>70</v>
      </c>
      <c r="I209">
        <v>0.67674914629208271</v>
      </c>
      <c r="J209">
        <v>0.44367297527151628</v>
      </c>
      <c r="K209">
        <v>0.39337059617426101</v>
      </c>
      <c r="O209" s="3" t="s">
        <v>71</v>
      </c>
      <c r="P209">
        <v>0.5950808270659308</v>
      </c>
      <c r="Q209">
        <v>0.82845168995029073</v>
      </c>
      <c r="W209" s="3" t="s">
        <v>20</v>
      </c>
      <c r="X209">
        <v>-2.6746213310292481E-2</v>
      </c>
      <c r="Y209">
        <v>5.6406516212447619E-2</v>
      </c>
    </row>
    <row r="210" spans="1:25" x14ac:dyDescent="0.25">
      <c r="A210" s="3" t="s">
        <v>22</v>
      </c>
      <c r="B210">
        <v>0.46830728234410018</v>
      </c>
      <c r="C210">
        <v>0.16623680977270799</v>
      </c>
      <c r="D210">
        <v>0.132373567536308</v>
      </c>
      <c r="H210" s="3" t="s">
        <v>72</v>
      </c>
      <c r="I210">
        <v>0.46501032171117879</v>
      </c>
      <c r="J210">
        <v>0.50905156825867159</v>
      </c>
      <c r="K210">
        <v>0.37051849891915228</v>
      </c>
      <c r="O210" s="3" t="s">
        <v>73</v>
      </c>
      <c r="P210">
        <v>0.51151543235417762</v>
      </c>
      <c r="Q210">
        <v>0.77372696103924754</v>
      </c>
      <c r="W210" s="3" t="s">
        <v>23</v>
      </c>
      <c r="X210">
        <v>-3.10511506262359E-2</v>
      </c>
      <c r="Y210">
        <v>-6.7177677991546361E-3</v>
      </c>
    </row>
    <row r="211" spans="1:25" x14ac:dyDescent="0.25">
      <c r="A211" s="3" t="s">
        <v>25</v>
      </c>
      <c r="B211">
        <v>0.11709132356454829</v>
      </c>
      <c r="C211">
        <v>-9.2715210023307543E-2</v>
      </c>
      <c r="D211">
        <v>-0.13006551974073721</v>
      </c>
      <c r="H211" s="3" t="s">
        <v>74</v>
      </c>
      <c r="I211">
        <v>0.84685036551578441</v>
      </c>
      <c r="J211">
        <v>0.39856546998859499</v>
      </c>
      <c r="K211">
        <v>0.36436369120081757</v>
      </c>
      <c r="O211" s="3" t="s">
        <v>75</v>
      </c>
      <c r="P211">
        <v>0.54916488637328542</v>
      </c>
      <c r="Q211">
        <v>0.63449713477366199</v>
      </c>
      <c r="W211" s="3" t="s">
        <v>26</v>
      </c>
      <c r="X211">
        <v>-1.8729479622403039E-2</v>
      </c>
      <c r="Y211">
        <v>5.3452945943118738E-2</v>
      </c>
    </row>
    <row r="212" spans="1:25" x14ac:dyDescent="0.25">
      <c r="W212" s="3" t="s">
        <v>27</v>
      </c>
      <c r="X212">
        <v>-4.6937415986130507E-2</v>
      </c>
      <c r="Y212">
        <v>-2.706551688152686E-2</v>
      </c>
    </row>
    <row r="213" spans="1:25" x14ac:dyDescent="0.25">
      <c r="W213" s="3" t="s">
        <v>28</v>
      </c>
      <c r="X213">
        <v>2.0141702047665459E-2</v>
      </c>
      <c r="Y213">
        <v>1.5707778474261351E-3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" t="s">
        <v>30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14</v>
      </c>
      <c r="C215" s="3" t="s">
        <v>64</v>
      </c>
      <c r="D215" s="3" t="s">
        <v>65</v>
      </c>
      <c r="H215" s="3"/>
      <c r="I215" s="3" t="s">
        <v>15</v>
      </c>
      <c r="J215" s="3" t="s">
        <v>66</v>
      </c>
      <c r="K215" s="3" t="s">
        <v>67</v>
      </c>
      <c r="O215" s="3"/>
      <c r="P215" s="3" t="s">
        <v>14</v>
      </c>
      <c r="Q215" s="3" t="s">
        <v>15</v>
      </c>
      <c r="W215" s="3" t="s">
        <v>31</v>
      </c>
      <c r="X215">
        <v>-5.0588732114379517E-2</v>
      </c>
      <c r="Y215">
        <v>2.3861921230336001E-4</v>
      </c>
    </row>
    <row r="216" spans="1:25" x14ac:dyDescent="0.25">
      <c r="A216" s="3" t="s">
        <v>16</v>
      </c>
      <c r="B216">
        <v>4.7724956511631562E-2</v>
      </c>
      <c r="C216">
        <v>4.4624484870615787E-2</v>
      </c>
      <c r="D216">
        <v>4.2175844235401792E-2</v>
      </c>
      <c r="H216" s="3" t="s">
        <v>68</v>
      </c>
      <c r="I216">
        <v>0.11385020960158709</v>
      </c>
      <c r="J216">
        <v>-5.5377716783813688E-2</v>
      </c>
      <c r="K216">
        <v>-5.324706015672382E-2</v>
      </c>
      <c r="O216" s="3" t="s">
        <v>69</v>
      </c>
      <c r="P216">
        <v>9.8757031669579359E-2</v>
      </c>
      <c r="Q216">
        <v>0.1421582223485536</v>
      </c>
    </row>
    <row r="217" spans="1:25" x14ac:dyDescent="0.25">
      <c r="A217" s="3" t="s">
        <v>19</v>
      </c>
      <c r="B217">
        <v>0.12406813071907639</v>
      </c>
      <c r="C217">
        <v>-2.0976550112808068E-2</v>
      </c>
      <c r="D217">
        <v>-1.025582050413215E-2</v>
      </c>
      <c r="H217" s="3" t="s">
        <v>70</v>
      </c>
      <c r="I217">
        <v>0.19066236551035171</v>
      </c>
      <c r="J217">
        <v>-2.0281782117307991E-2</v>
      </c>
      <c r="K217">
        <v>-1.0123083298361301E-2</v>
      </c>
      <c r="O217" s="3" t="s">
        <v>71</v>
      </c>
      <c r="P217">
        <v>0.12564227995908681</v>
      </c>
      <c r="Q217">
        <v>0.13588685092399241</v>
      </c>
    </row>
    <row r="218" spans="1:25" x14ac:dyDescent="0.25">
      <c r="A218" s="3" t="s">
        <v>22</v>
      </c>
      <c r="B218">
        <v>-0.11755125227183789</v>
      </c>
      <c r="C218">
        <v>-5.630771899231183E-2</v>
      </c>
      <c r="D218">
        <v>-5.6095485053361739E-2</v>
      </c>
      <c r="H218" s="3" t="s">
        <v>72</v>
      </c>
      <c r="I218">
        <v>4.5474522066686437E-2</v>
      </c>
      <c r="J218">
        <v>4.7775384033518047E-2</v>
      </c>
      <c r="K218">
        <v>4.9683542281616103E-2</v>
      </c>
      <c r="O218" s="3" t="s">
        <v>73</v>
      </c>
      <c r="P218">
        <v>2.672972115134261E-2</v>
      </c>
      <c r="Q218">
        <v>1.8934904692888669E-2</v>
      </c>
      <c r="W218" s="103" t="s">
        <v>87</v>
      </c>
    </row>
    <row r="219" spans="1:25" x14ac:dyDescent="0.25">
      <c r="A219" s="3" t="s">
        <v>25</v>
      </c>
      <c r="B219">
        <v>6.4549464470083265E-2</v>
      </c>
      <c r="C219">
        <v>-1.8047849671054501E-2</v>
      </c>
      <c r="D219">
        <v>-1.5038377169202539E-2</v>
      </c>
      <c r="H219" s="3" t="s">
        <v>74</v>
      </c>
      <c r="I219">
        <v>6.5038490478472972E-4</v>
      </c>
      <c r="J219">
        <v>7.7846732584412937E-2</v>
      </c>
      <c r="K219">
        <v>7.6920258527453877E-2</v>
      </c>
      <c r="O219" s="3" t="s">
        <v>75</v>
      </c>
      <c r="P219">
        <v>4.0218716000944503E-2</v>
      </c>
      <c r="Q219">
        <v>2.9214600368647071E-2</v>
      </c>
      <c r="W219" s="3"/>
      <c r="X219" s="3" t="s">
        <v>14</v>
      </c>
      <c r="Y219" s="3" t="s">
        <v>15</v>
      </c>
    </row>
    <row r="220" spans="1:25" x14ac:dyDescent="0.25">
      <c r="W220" s="3" t="s">
        <v>17</v>
      </c>
      <c r="X220">
        <v>5.2982647140492724E-3</v>
      </c>
      <c r="Y220">
        <v>-1.260949905067348E-3</v>
      </c>
    </row>
    <row r="221" spans="1:25" x14ac:dyDescent="0.25">
      <c r="W221" s="3" t="s">
        <v>20</v>
      </c>
      <c r="X221">
        <v>8.7093833828833271E-4</v>
      </c>
      <c r="Y221">
        <v>1.2986400680503231E-2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" t="s">
        <v>23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14</v>
      </c>
      <c r="C223" s="3" t="s">
        <v>64</v>
      </c>
      <c r="D223" s="3" t="s">
        <v>65</v>
      </c>
      <c r="H223" s="3"/>
      <c r="I223" s="3" t="s">
        <v>15</v>
      </c>
      <c r="J223" s="3" t="s">
        <v>66</v>
      </c>
      <c r="K223" s="3" t="s">
        <v>67</v>
      </c>
      <c r="O223" s="3"/>
      <c r="P223" s="3" t="s">
        <v>14</v>
      </c>
      <c r="Q223" s="3" t="s">
        <v>15</v>
      </c>
      <c r="W223" s="3" t="s">
        <v>26</v>
      </c>
      <c r="X223">
        <v>0.10441573603933391</v>
      </c>
      <c r="Y223">
        <v>3.9708364758050139E-2</v>
      </c>
    </row>
    <row r="224" spans="1:25" x14ac:dyDescent="0.25">
      <c r="A224" s="3" t="s">
        <v>16</v>
      </c>
      <c r="B224">
        <v>0.32549185563894401</v>
      </c>
      <c r="C224">
        <v>0.24940742307243069</v>
      </c>
      <c r="D224">
        <v>6.4076166736721063E-2</v>
      </c>
      <c r="H224" s="3" t="s">
        <v>68</v>
      </c>
      <c r="I224">
        <v>0.54388371815296532</v>
      </c>
      <c r="J224">
        <v>0.29800445218472388</v>
      </c>
      <c r="K224">
        <v>2.8340078155815109E-2</v>
      </c>
      <c r="O224" s="3" t="s">
        <v>69</v>
      </c>
      <c r="P224">
        <v>0.2110734460142687</v>
      </c>
      <c r="Q224">
        <v>0.26633506164164761</v>
      </c>
      <c r="W224" s="3" t="s">
        <v>27</v>
      </c>
      <c r="X224">
        <v>-3.9988245673394582E-3</v>
      </c>
      <c r="Y224">
        <v>-1.6901904439636111E-2</v>
      </c>
    </row>
    <row r="225" spans="1:25" x14ac:dyDescent="0.25">
      <c r="A225" s="3" t="s">
        <v>19</v>
      </c>
      <c r="B225">
        <v>0.12507202563798919</v>
      </c>
      <c r="C225">
        <v>1.4067821306617771E-2</v>
      </c>
      <c r="D225">
        <v>-8.4434466389660262E-2</v>
      </c>
      <c r="H225" s="3" t="s">
        <v>70</v>
      </c>
      <c r="I225">
        <v>0.44099418048534639</v>
      </c>
      <c r="J225">
        <v>0.31015848327092188</v>
      </c>
      <c r="K225">
        <v>4.7695643294902279E-2</v>
      </c>
      <c r="O225" s="3" t="s">
        <v>71</v>
      </c>
      <c r="P225">
        <v>0.43979980359043608</v>
      </c>
      <c r="Q225">
        <v>0.55183321723376411</v>
      </c>
      <c r="W225" s="3" t="s">
        <v>28</v>
      </c>
      <c r="X225">
        <v>3.7467352128837103E-2</v>
      </c>
      <c r="Y225">
        <v>-5.4561729666028919E-3</v>
      </c>
    </row>
    <row r="226" spans="1:25" x14ac:dyDescent="0.25">
      <c r="A226" s="3" t="s">
        <v>22</v>
      </c>
      <c r="B226">
        <v>0.17539324893240121</v>
      </c>
      <c r="C226">
        <v>0.16559675818740299</v>
      </c>
      <c r="D226">
        <v>0.120296210752594</v>
      </c>
      <c r="H226" s="3" t="s">
        <v>72</v>
      </c>
      <c r="I226">
        <v>0.30425915502280149</v>
      </c>
      <c r="J226">
        <v>0.26097750701431799</v>
      </c>
      <c r="K226">
        <v>-7.9913519311636178E-2</v>
      </c>
      <c r="O226" s="3" t="s">
        <v>73</v>
      </c>
      <c r="P226">
        <v>0.22748314048856741</v>
      </c>
      <c r="Q226">
        <v>0.22050515322381861</v>
      </c>
      <c r="W226" s="3" t="s">
        <v>30</v>
      </c>
      <c r="X226">
        <v>7.1810969678507253E-2</v>
      </c>
      <c r="Y226">
        <v>4.1380174969464292E-2</v>
      </c>
    </row>
    <row r="227" spans="1:25" x14ac:dyDescent="0.25">
      <c r="A227" s="3" t="s">
        <v>25</v>
      </c>
      <c r="B227">
        <v>0.43281272722196468</v>
      </c>
      <c r="C227">
        <v>0.25329802673629298</v>
      </c>
      <c r="D227">
        <v>3.8540100693829307E-2</v>
      </c>
      <c r="H227" s="3" t="s">
        <v>74</v>
      </c>
      <c r="I227">
        <v>0.22837407910705271</v>
      </c>
      <c r="J227">
        <v>0.21658303820699551</v>
      </c>
      <c r="K227">
        <v>-1.304352673899309E-2</v>
      </c>
      <c r="O227" s="3" t="s">
        <v>75</v>
      </c>
      <c r="P227">
        <v>0.236055157708803</v>
      </c>
      <c r="Q227">
        <v>0.1765059702314449</v>
      </c>
      <c r="W227" s="3" t="s">
        <v>31</v>
      </c>
      <c r="X227">
        <v>0.1197306818376612</v>
      </c>
      <c r="Y227">
        <v>6.5832072608863521E-2</v>
      </c>
    </row>
    <row r="230" spans="1:25" x14ac:dyDescent="0.25">
      <c r="W230" s="103" t="s">
        <v>89</v>
      </c>
    </row>
    <row r="231" spans="1:25" x14ac:dyDescent="0.25">
      <c r="W231" s="3"/>
      <c r="X231" s="3" t="s">
        <v>14</v>
      </c>
      <c r="Y231" s="3" t="s">
        <v>15</v>
      </c>
    </row>
    <row r="232" spans="1:25" x14ac:dyDescent="0.25">
      <c r="W232" s="3" t="s">
        <v>17</v>
      </c>
      <c r="X232">
        <v>9.3388657247656909E-2</v>
      </c>
      <c r="Y232">
        <v>0.32681717181397119</v>
      </c>
    </row>
    <row r="233" spans="1:25" x14ac:dyDescent="0.25">
      <c r="W233" s="3" t="s">
        <v>20</v>
      </c>
      <c r="X233">
        <v>0.23190551515182289</v>
      </c>
      <c r="Y233">
        <v>0.57762259822708661</v>
      </c>
    </row>
    <row r="234" spans="1:25" x14ac:dyDescent="0.25">
      <c r="W234" s="3" t="s">
        <v>23</v>
      </c>
      <c r="X234">
        <v>0.52791671659727168</v>
      </c>
      <c r="Y234">
        <v>0.66359124974765815</v>
      </c>
    </row>
    <row r="235" spans="1:25" x14ac:dyDescent="0.25">
      <c r="W235" s="3" t="s">
        <v>26</v>
      </c>
      <c r="X235">
        <v>0.57778350310117543</v>
      </c>
      <c r="Y235">
        <v>0.81075674309362444</v>
      </c>
    </row>
    <row r="236" spans="1:25" x14ac:dyDescent="0.25">
      <c r="W236" s="3" t="s">
        <v>27</v>
      </c>
      <c r="X236">
        <v>0.20148648696887131</v>
      </c>
      <c r="Y236">
        <v>0.31045016729800429</v>
      </c>
    </row>
    <row r="237" spans="1:25" x14ac:dyDescent="0.25">
      <c r="W237" s="3" t="s">
        <v>28</v>
      </c>
      <c r="X237">
        <v>0.15988024608441601</v>
      </c>
      <c r="Y237">
        <v>0.30909940923106438</v>
      </c>
    </row>
    <row r="238" spans="1:25" x14ac:dyDescent="0.25">
      <c r="W238" s="3" t="s">
        <v>30</v>
      </c>
      <c r="X238">
        <v>0.46260382128449762</v>
      </c>
      <c r="Y238">
        <v>0.88008285787706153</v>
      </c>
    </row>
    <row r="239" spans="1:25" x14ac:dyDescent="0.25">
      <c r="W239" s="3" t="s">
        <v>31</v>
      </c>
      <c r="X239">
        <v>0.31159009588948938</v>
      </c>
      <c r="Y239">
        <v>0.6412345032560357</v>
      </c>
    </row>
    <row r="242" spans="1:25" x14ac:dyDescent="0.25">
      <c r="W242" s="103" t="s">
        <v>90</v>
      </c>
    </row>
    <row r="243" spans="1:25" x14ac:dyDescent="0.25">
      <c r="W243" s="3"/>
      <c r="X243" s="3" t="s">
        <v>14</v>
      </c>
      <c r="Y243" s="3" t="s">
        <v>15</v>
      </c>
    </row>
    <row r="244" spans="1:25" x14ac:dyDescent="0.25">
      <c r="W244" s="3" t="s">
        <v>17</v>
      </c>
      <c r="X244">
        <v>2.538460005743513E-2</v>
      </c>
      <c r="Y244">
        <v>1.341749467550394E-2</v>
      </c>
    </row>
    <row r="245" spans="1:25" x14ac:dyDescent="0.25">
      <c r="W245" s="3" t="s">
        <v>20</v>
      </c>
      <c r="X245">
        <v>4.4711294409533933E-2</v>
      </c>
      <c r="Y245">
        <v>4.6592296136432877E-2</v>
      </c>
    </row>
    <row r="246" spans="1:25" x14ac:dyDescent="0.25">
      <c r="W246" s="3" t="s">
        <v>23</v>
      </c>
      <c r="X246">
        <v>6.3961160412852047E-2</v>
      </c>
      <c r="Y246">
        <v>6.392708507972264E-2</v>
      </c>
    </row>
    <row r="247" spans="1:25" x14ac:dyDescent="0.25">
      <c r="W247" s="3" t="s">
        <v>26</v>
      </c>
      <c r="X247">
        <v>8.4772683031251184E-2</v>
      </c>
      <c r="Y247">
        <v>9.5128983361302877E-2</v>
      </c>
    </row>
    <row r="248" spans="1:25" x14ac:dyDescent="0.25">
      <c r="W248" s="3" t="s">
        <v>27</v>
      </c>
      <c r="X248">
        <v>-1.021725305093641E-2</v>
      </c>
      <c r="Y248">
        <v>7.6589941539052157E-4</v>
      </c>
    </row>
    <row r="249" spans="1:25" x14ac:dyDescent="0.25">
      <c r="W249" s="3" t="s">
        <v>28</v>
      </c>
      <c r="X249">
        <v>4.9332820846425887E-2</v>
      </c>
      <c r="Y249">
        <v>3.8128134264562213E-2</v>
      </c>
    </row>
    <row r="250" spans="1:25" x14ac:dyDescent="0.25">
      <c r="W250" s="3" t="s">
        <v>30</v>
      </c>
      <c r="X250">
        <v>8.3429942656862627E-2</v>
      </c>
      <c r="Y250">
        <v>0.1047895411971027</v>
      </c>
    </row>
    <row r="251" spans="1:25" x14ac:dyDescent="0.25">
      <c r="W251" s="3" t="s">
        <v>31</v>
      </c>
      <c r="X251">
        <v>0.1153879630806718</v>
      </c>
      <c r="Y251">
        <v>0.14462583477342819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"/>
      <c r="X255" s="3" t="s">
        <v>14</v>
      </c>
      <c r="Y255" s="3" t="s">
        <v>15</v>
      </c>
    </row>
    <row r="256" spans="1:25" x14ac:dyDescent="0.25">
      <c r="W256" s="3" t="s">
        <v>17</v>
      </c>
      <c r="X256">
        <v>0.27834900309141608</v>
      </c>
      <c r="Y256">
        <v>0.32974125215719552</v>
      </c>
    </row>
    <row r="257" spans="1:25" x14ac:dyDescent="0.25">
      <c r="W257" s="3" t="s">
        <v>20</v>
      </c>
      <c r="X257">
        <v>0.32834165809898852</v>
      </c>
      <c r="Y257">
        <v>0.38392266001717412</v>
      </c>
    </row>
    <row r="258" spans="1:25" x14ac:dyDescent="0.25">
      <c r="A258" s="103" t="s">
        <v>93</v>
      </c>
      <c r="J258" s="103" t="s">
        <v>94</v>
      </c>
      <c r="W258" s="3" t="s">
        <v>23</v>
      </c>
      <c r="X258">
        <v>0.28641475199406641</v>
      </c>
      <c r="Y258">
        <v>0.35091158830870378</v>
      </c>
    </row>
    <row r="259" spans="1:25" x14ac:dyDescent="0.25">
      <c r="A259" s="108"/>
      <c r="B259" s="108" t="s">
        <v>95</v>
      </c>
      <c r="C259" s="108" t="s">
        <v>96</v>
      </c>
      <c r="D259" s="108" t="s">
        <v>97</v>
      </c>
      <c r="E259" s="108" t="s">
        <v>98</v>
      </c>
      <c r="J259" s="108"/>
      <c r="K259" s="108" t="s">
        <v>95</v>
      </c>
      <c r="L259" s="108" t="s">
        <v>96</v>
      </c>
      <c r="M259" s="108" t="s">
        <v>97</v>
      </c>
      <c r="N259" s="108" t="s">
        <v>98</v>
      </c>
      <c r="W259" s="3" t="s">
        <v>26</v>
      </c>
      <c r="X259">
        <v>0.39885649952008773</v>
      </c>
      <c r="Y259">
        <v>0.50261446090538897</v>
      </c>
    </row>
    <row r="260" spans="1:25" x14ac:dyDescent="0.25">
      <c r="A260" s="108" t="s">
        <v>17</v>
      </c>
      <c r="B260">
        <v>19.53125</v>
      </c>
      <c r="C260">
        <v>84.652483740804016</v>
      </c>
      <c r="D260">
        <v>49.8046875</v>
      </c>
      <c r="E260">
        <v>139.6484375</v>
      </c>
      <c r="J260" s="108" t="s">
        <v>14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27</v>
      </c>
      <c r="X260">
        <v>0.1184880035650928</v>
      </c>
      <c r="Y260">
        <v>0.14573720038020049</v>
      </c>
    </row>
    <row r="261" spans="1:25" x14ac:dyDescent="0.25">
      <c r="A261" s="108" t="s">
        <v>27</v>
      </c>
      <c r="B261">
        <v>17.578125</v>
      </c>
      <c r="C261">
        <v>92.9149104941106</v>
      </c>
      <c r="D261">
        <v>49.8046875</v>
      </c>
      <c r="E261">
        <v>147.4609375</v>
      </c>
      <c r="J261" s="108" t="s">
        <v>99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28</v>
      </c>
      <c r="X261">
        <v>0.32286537711582269</v>
      </c>
      <c r="Y261">
        <v>0.32165016811248642</v>
      </c>
    </row>
    <row r="262" spans="1:25" x14ac:dyDescent="0.25">
      <c r="A262" s="108" t="s">
        <v>20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30</v>
      </c>
      <c r="X262">
        <v>0.29900267012825199</v>
      </c>
      <c r="Y262">
        <v>0.38219699332108298</v>
      </c>
    </row>
    <row r="263" spans="1:25" x14ac:dyDescent="0.25">
      <c r="A263" s="108" t="s">
        <v>28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31</v>
      </c>
      <c r="X263">
        <v>0.31794602202307159</v>
      </c>
      <c r="Y263">
        <v>0.39191210745710803</v>
      </c>
    </row>
    <row r="264" spans="1:25" x14ac:dyDescent="0.25">
      <c r="A264" s="108" t="s">
        <v>23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8" t="s">
        <v>30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8" t="s">
        <v>26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8" t="s">
        <v>31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08"/>
      <c r="B271" s="108" t="s">
        <v>95</v>
      </c>
      <c r="C271" s="108" t="s">
        <v>96</v>
      </c>
      <c r="D271" s="108" t="s">
        <v>97</v>
      </c>
      <c r="E271" s="108" t="s">
        <v>98</v>
      </c>
      <c r="J271" s="108"/>
      <c r="K271" s="108" t="s">
        <v>95</v>
      </c>
      <c r="L271" s="108" t="s">
        <v>96</v>
      </c>
      <c r="M271" s="108" t="s">
        <v>97</v>
      </c>
      <c r="N271" s="108" t="s">
        <v>98</v>
      </c>
    </row>
    <row r="272" spans="1:25" x14ac:dyDescent="0.25">
      <c r="A272" s="108" t="s">
        <v>17</v>
      </c>
      <c r="B272">
        <v>19.53125</v>
      </c>
      <c r="C272">
        <v>89.342173663321432</v>
      </c>
      <c r="D272">
        <v>42.96875</v>
      </c>
      <c r="E272">
        <v>155.2734375</v>
      </c>
      <c r="J272" s="108" t="s">
        <v>14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8" t="s">
        <v>27</v>
      </c>
      <c r="B273">
        <v>17.578125</v>
      </c>
      <c r="C273">
        <v>73.975048894103679</v>
      </c>
      <c r="D273">
        <v>28.3203125</v>
      </c>
      <c r="E273">
        <v>117.1875</v>
      </c>
      <c r="J273" s="108" t="s">
        <v>99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8" t="s">
        <v>20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8" t="s">
        <v>28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8" t="s">
        <v>23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8" t="s">
        <v>30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8" t="s">
        <v>26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8" t="s">
        <v>31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08"/>
      <c r="B283" s="108" t="s">
        <v>95</v>
      </c>
      <c r="C283" s="108" t="s">
        <v>96</v>
      </c>
      <c r="D283" s="108" t="s">
        <v>97</v>
      </c>
      <c r="E283" s="108" t="s">
        <v>98</v>
      </c>
      <c r="J283" s="108"/>
      <c r="K283" s="108" t="s">
        <v>95</v>
      </c>
      <c r="L283" s="108" t="s">
        <v>96</v>
      </c>
      <c r="M283" s="108" t="s">
        <v>97</v>
      </c>
      <c r="N283" s="108" t="s">
        <v>98</v>
      </c>
    </row>
    <row r="284" spans="1:14" x14ac:dyDescent="0.25">
      <c r="A284" s="108" t="s">
        <v>17</v>
      </c>
      <c r="B284">
        <v>49.8046875</v>
      </c>
      <c r="C284">
        <v>83.926005545876635</v>
      </c>
      <c r="D284">
        <v>50.78125</v>
      </c>
      <c r="E284">
        <v>128.90625</v>
      </c>
      <c r="J284" s="108" t="s">
        <v>14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8" t="s">
        <v>27</v>
      </c>
      <c r="B285">
        <v>20.5078125</v>
      </c>
      <c r="C285">
        <v>69.142431256339606</v>
      </c>
      <c r="D285">
        <v>35.15625</v>
      </c>
      <c r="E285">
        <v>95.703125</v>
      </c>
      <c r="J285" s="108" t="s">
        <v>99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8" t="s">
        <v>20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8" t="s">
        <v>28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8" t="s">
        <v>23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8" t="s">
        <v>30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8" t="s">
        <v>26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8" t="s">
        <v>31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08"/>
      <c r="B295" s="108" t="s">
        <v>95</v>
      </c>
      <c r="C295" s="108" t="s">
        <v>96</v>
      </c>
      <c r="D295" s="108" t="s">
        <v>97</v>
      </c>
      <c r="E295" s="108" t="s">
        <v>98</v>
      </c>
      <c r="J295" s="108"/>
      <c r="K295" s="108" t="s">
        <v>95</v>
      </c>
      <c r="L295" s="108" t="s">
        <v>96</v>
      </c>
      <c r="M295" s="108" t="s">
        <v>97</v>
      </c>
      <c r="N295" s="108" t="s">
        <v>98</v>
      </c>
    </row>
    <row r="296" spans="1:14" x14ac:dyDescent="0.25">
      <c r="A296" s="108" t="s">
        <v>17</v>
      </c>
      <c r="B296">
        <v>49.8046875</v>
      </c>
      <c r="C296">
        <v>78.526595550268169</v>
      </c>
      <c r="D296">
        <v>50.78125</v>
      </c>
      <c r="E296">
        <v>109.375</v>
      </c>
      <c r="J296" s="108" t="s">
        <v>14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8" t="s">
        <v>27</v>
      </c>
      <c r="B297">
        <v>19.53125</v>
      </c>
      <c r="C297">
        <v>66.833293518822529</v>
      </c>
      <c r="D297">
        <v>34.1796875</v>
      </c>
      <c r="E297">
        <v>94.7265625</v>
      </c>
      <c r="J297" s="108" t="s">
        <v>99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8" t="s">
        <v>20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8" t="s">
        <v>28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8" t="s">
        <v>23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8" t="s">
        <v>30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8" t="s">
        <v>26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8" t="s">
        <v>31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08"/>
      <c r="B307" s="108" t="s">
        <v>95</v>
      </c>
      <c r="C307" s="108" t="s">
        <v>96</v>
      </c>
      <c r="D307" s="108" t="s">
        <v>97</v>
      </c>
      <c r="E307" s="108" t="s">
        <v>98</v>
      </c>
      <c r="J307" s="108"/>
      <c r="K307" s="108" t="s">
        <v>95</v>
      </c>
      <c r="L307" s="108" t="s">
        <v>96</v>
      </c>
      <c r="M307" s="108" t="s">
        <v>97</v>
      </c>
      <c r="N307" s="108" t="s">
        <v>98</v>
      </c>
    </row>
    <row r="308" spans="1:14" x14ac:dyDescent="0.25">
      <c r="A308" s="108" t="s">
        <v>17</v>
      </c>
      <c r="B308">
        <v>49.8046875</v>
      </c>
      <c r="C308">
        <v>77.245565239746014</v>
      </c>
      <c r="D308">
        <v>51.7578125</v>
      </c>
      <c r="E308">
        <v>104.4921875</v>
      </c>
      <c r="J308" s="108" t="s">
        <v>14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8" t="s">
        <v>27</v>
      </c>
      <c r="B309">
        <v>17.578125</v>
      </c>
      <c r="C309">
        <v>77.501822643857111</v>
      </c>
      <c r="D309">
        <v>52.734375</v>
      </c>
      <c r="E309">
        <v>110.3515625</v>
      </c>
      <c r="J309" s="108" t="s">
        <v>99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8" t="s">
        <v>20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8" t="s">
        <v>28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8" t="s">
        <v>23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8" t="s">
        <v>30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8" t="s">
        <v>26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8" t="s">
        <v>31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08"/>
      <c r="B319" s="108" t="s">
        <v>95</v>
      </c>
      <c r="C319" s="108" t="s">
        <v>96</v>
      </c>
      <c r="D319" s="108" t="s">
        <v>97</v>
      </c>
      <c r="E319" s="108" t="s">
        <v>98</v>
      </c>
      <c r="J319" s="108"/>
      <c r="K319" s="108" t="s">
        <v>95</v>
      </c>
      <c r="L319" s="108" t="s">
        <v>96</v>
      </c>
      <c r="M319" s="108" t="s">
        <v>97</v>
      </c>
      <c r="N319" s="108" t="s">
        <v>98</v>
      </c>
    </row>
    <row r="320" spans="1:14" x14ac:dyDescent="0.25">
      <c r="A320" s="108" t="s">
        <v>17</v>
      </c>
      <c r="B320">
        <v>20.5078125</v>
      </c>
      <c r="C320">
        <v>81.335044367700306</v>
      </c>
      <c r="D320">
        <v>32.2265625</v>
      </c>
      <c r="E320">
        <v>139.6484375</v>
      </c>
      <c r="J320" s="108" t="s">
        <v>14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8" t="s">
        <v>27</v>
      </c>
      <c r="B321">
        <v>17.578125</v>
      </c>
      <c r="C321">
        <v>85.422035281350148</v>
      </c>
      <c r="D321">
        <v>24.4140625</v>
      </c>
      <c r="E321">
        <v>129.8828125</v>
      </c>
      <c r="J321" s="108" t="s">
        <v>99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8" t="s">
        <v>20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8" t="s">
        <v>28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8" t="s">
        <v>23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8" t="s">
        <v>30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8" t="s">
        <v>26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8" t="s">
        <v>31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08"/>
      <c r="B331" s="108" t="s">
        <v>95</v>
      </c>
      <c r="C331" s="108" t="s">
        <v>96</v>
      </c>
      <c r="D331" s="108" t="s">
        <v>97</v>
      </c>
      <c r="E331" s="108" t="s">
        <v>98</v>
      </c>
      <c r="J331" s="108"/>
      <c r="K331" s="108" t="s">
        <v>95</v>
      </c>
      <c r="L331" s="108" t="s">
        <v>96</v>
      </c>
      <c r="M331" s="108" t="s">
        <v>97</v>
      </c>
      <c r="N331" s="108" t="s">
        <v>98</v>
      </c>
    </row>
    <row r="332" spans="1:14" x14ac:dyDescent="0.25">
      <c r="A332" s="108" t="s">
        <v>17</v>
      </c>
      <c r="B332">
        <v>49.8046875</v>
      </c>
      <c r="C332">
        <v>83.076064909412821</v>
      </c>
      <c r="D332">
        <v>58.59375</v>
      </c>
      <c r="E332">
        <v>120.1171875</v>
      </c>
      <c r="J332" s="108" t="s">
        <v>14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8" t="s">
        <v>27</v>
      </c>
      <c r="B333">
        <v>16.6015625</v>
      </c>
      <c r="C333">
        <v>64.747122595403411</v>
      </c>
      <c r="D333">
        <v>40.0390625</v>
      </c>
      <c r="E333">
        <v>88.8671875</v>
      </c>
      <c r="J333" s="108" t="s">
        <v>99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8" t="s">
        <v>20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8" t="s">
        <v>28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8" t="s">
        <v>23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8" t="s">
        <v>30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8" t="s">
        <v>26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8" t="s">
        <v>31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08"/>
      <c r="B343" s="108" t="s">
        <v>95</v>
      </c>
      <c r="C343" s="108" t="s">
        <v>96</v>
      </c>
      <c r="D343" s="108" t="s">
        <v>97</v>
      </c>
      <c r="E343" s="108" t="s">
        <v>98</v>
      </c>
      <c r="J343" s="108"/>
      <c r="K343" s="108" t="s">
        <v>95</v>
      </c>
      <c r="L343" s="108" t="s">
        <v>96</v>
      </c>
      <c r="M343" s="108" t="s">
        <v>97</v>
      </c>
      <c r="N343" s="108" t="s">
        <v>98</v>
      </c>
    </row>
    <row r="344" spans="1:14" x14ac:dyDescent="0.25">
      <c r="A344" s="108" t="s">
        <v>17</v>
      </c>
      <c r="B344">
        <v>49.8046875</v>
      </c>
      <c r="C344">
        <v>81.739646964621826</v>
      </c>
      <c r="D344">
        <v>52.734375</v>
      </c>
      <c r="E344">
        <v>121.09375</v>
      </c>
      <c r="J344" s="108" t="s">
        <v>14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8" t="s">
        <v>27</v>
      </c>
      <c r="B345">
        <v>17.578125</v>
      </c>
      <c r="C345">
        <v>63.45405100601441</v>
      </c>
      <c r="D345">
        <v>33.203125</v>
      </c>
      <c r="E345">
        <v>89.84375</v>
      </c>
      <c r="J345" s="108" t="s">
        <v>99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8" t="s">
        <v>20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8" t="s">
        <v>28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8" t="s">
        <v>23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8" t="s">
        <v>30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8" t="s">
        <v>26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8" t="s">
        <v>31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08"/>
      <c r="B355" s="108" t="s">
        <v>95</v>
      </c>
      <c r="C355" s="108" t="s">
        <v>96</v>
      </c>
      <c r="D355" s="108" t="s">
        <v>97</v>
      </c>
      <c r="E355" s="108" t="s">
        <v>98</v>
      </c>
      <c r="J355" s="108"/>
      <c r="K355" s="108" t="s">
        <v>95</v>
      </c>
      <c r="L355" s="108" t="s">
        <v>96</v>
      </c>
      <c r="M355" s="108" t="s">
        <v>97</v>
      </c>
      <c r="N355" s="108" t="s">
        <v>98</v>
      </c>
    </row>
    <row r="356" spans="1:14" x14ac:dyDescent="0.25">
      <c r="A356" s="108" t="s">
        <v>17</v>
      </c>
      <c r="B356">
        <v>49.8046875</v>
      </c>
      <c r="C356">
        <v>69.748651152411156</v>
      </c>
      <c r="D356">
        <v>49.8046875</v>
      </c>
      <c r="E356">
        <v>88.8671875</v>
      </c>
      <c r="J356" s="108" t="s">
        <v>14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8" t="s">
        <v>27</v>
      </c>
      <c r="B357">
        <v>19.53125</v>
      </c>
      <c r="C357">
        <v>73.815271594374721</v>
      </c>
      <c r="D357">
        <v>34.1796875</v>
      </c>
      <c r="E357">
        <v>107.421875</v>
      </c>
      <c r="J357" s="108" t="s">
        <v>99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8" t="s">
        <v>20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8" t="s">
        <v>28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8" t="s">
        <v>23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8" t="s">
        <v>30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8" t="s">
        <v>26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8" t="s">
        <v>31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03" t="s">
        <v>166</v>
      </c>
    </row>
    <row r="391" spans="1:5" x14ac:dyDescent="0.25">
      <c r="A391" s="108"/>
      <c r="B391" s="108" t="s">
        <v>95</v>
      </c>
      <c r="C391" s="108" t="s">
        <v>96</v>
      </c>
      <c r="D391" s="108" t="s">
        <v>97</v>
      </c>
      <c r="E391" s="108" t="s">
        <v>98</v>
      </c>
    </row>
    <row r="392" spans="1:5" x14ac:dyDescent="0.25">
      <c r="A392" s="108" t="s">
        <v>17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8" t="s">
        <v>27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8" t="s">
        <v>20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8" t="s">
        <v>28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8" t="s">
        <v>23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8" t="s">
        <v>30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8" t="s">
        <v>26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8" t="s">
        <v>31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3"/>
      <c r="B408" s="93" t="s">
        <v>14</v>
      </c>
      <c r="D408" s="93" t="s">
        <v>99</v>
      </c>
      <c r="G408" s="93"/>
      <c r="H408" s="93" t="s">
        <v>118</v>
      </c>
      <c r="L408" s="94"/>
      <c r="M408" s="94" t="s">
        <v>119</v>
      </c>
      <c r="N408" s="94" t="s">
        <v>120</v>
      </c>
      <c r="O408" s="94" t="s">
        <v>121</v>
      </c>
      <c r="P408" s="94" t="s">
        <v>122</v>
      </c>
      <c r="Q408" s="94" t="s">
        <v>123</v>
      </c>
      <c r="R408" s="94" t="s">
        <v>124</v>
      </c>
      <c r="S408" s="94" t="s">
        <v>125</v>
      </c>
      <c r="T408" s="94" t="s">
        <v>126</v>
      </c>
    </row>
    <row r="409" spans="1:20" x14ac:dyDescent="0.25">
      <c r="A409" s="93"/>
      <c r="B409" s="93" t="s">
        <v>127</v>
      </c>
      <c r="C409" s="93" t="s">
        <v>128</v>
      </c>
      <c r="D409" s="93" t="s">
        <v>127</v>
      </c>
      <c r="E409" s="93" t="s">
        <v>128</v>
      </c>
      <c r="G409" s="93" t="s">
        <v>129</v>
      </c>
      <c r="H409">
        <v>328.92229991283028</v>
      </c>
      <c r="L409" s="94" t="s">
        <v>129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3" t="s">
        <v>129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3" t="s">
        <v>130</v>
      </c>
      <c r="H410">
        <v>107.2925595865898</v>
      </c>
      <c r="L410" s="94" t="s">
        <v>130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3" t="s">
        <v>130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3" t="s">
        <v>131</v>
      </c>
      <c r="H411">
        <v>153.35207098542901</v>
      </c>
      <c r="L411" s="94" t="s">
        <v>131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3" t="s">
        <v>131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3" t="s">
        <v>132</v>
      </c>
      <c r="H412">
        <v>79.796865967140718</v>
      </c>
      <c r="L412" s="94" t="s">
        <v>132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3" t="s">
        <v>132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3" t="s">
        <v>133</v>
      </c>
      <c r="H413">
        <v>133.96574390741861</v>
      </c>
      <c r="L413" s="94" t="s">
        <v>133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3" t="s">
        <v>133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3" t="s">
        <v>134</v>
      </c>
      <c r="H414">
        <v>66.109417037771451</v>
      </c>
      <c r="L414" s="94" t="s">
        <v>134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3" t="s">
        <v>134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3" t="s">
        <v>135</v>
      </c>
      <c r="H415">
        <v>100.75811289749841</v>
      </c>
      <c r="L415" s="94" t="s">
        <v>135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3" t="s">
        <v>135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3" t="s">
        <v>136</v>
      </c>
      <c r="H416">
        <v>127.9493425818729</v>
      </c>
      <c r="L416" s="94" t="s">
        <v>136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3" t="s">
        <v>136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3" t="s">
        <v>137</v>
      </c>
      <c r="H417">
        <v>90.180406574314802</v>
      </c>
      <c r="L417" s="94" t="s">
        <v>137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3" t="s">
        <v>137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3" t="s">
        <v>138</v>
      </c>
      <c r="H418">
        <v>83.286643332760548</v>
      </c>
      <c r="L418" s="94" t="s">
        <v>138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3" t="s">
        <v>138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3" t="s">
        <v>139</v>
      </c>
      <c r="H419">
        <v>139.1542387797804</v>
      </c>
      <c r="L419" s="94" t="s">
        <v>139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3" t="s">
        <v>139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3" t="s">
        <v>140</v>
      </c>
      <c r="H420">
        <v>117.3475698403835</v>
      </c>
      <c r="L420" s="94" t="s">
        <v>140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3" t="s">
        <v>140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3"/>
      <c r="B431" s="93" t="s">
        <v>14</v>
      </c>
      <c r="D431" s="93" t="s">
        <v>99</v>
      </c>
      <c r="G431" s="93"/>
      <c r="H431" s="93" t="s">
        <v>118</v>
      </c>
      <c r="L431" s="94"/>
      <c r="M431" s="94" t="s">
        <v>119</v>
      </c>
      <c r="N431" s="94" t="s">
        <v>120</v>
      </c>
      <c r="O431" s="94" t="s">
        <v>121</v>
      </c>
      <c r="P431" s="94" t="s">
        <v>122</v>
      </c>
      <c r="Q431" s="94" t="s">
        <v>123</v>
      </c>
      <c r="R431" s="94" t="s">
        <v>124</v>
      </c>
      <c r="S431" s="94" t="s">
        <v>125</v>
      </c>
      <c r="T431" s="94" t="s">
        <v>126</v>
      </c>
    </row>
    <row r="432" spans="1:20" x14ac:dyDescent="0.25">
      <c r="A432" s="93"/>
      <c r="B432" s="93" t="s">
        <v>127</v>
      </c>
      <c r="C432" s="93" t="s">
        <v>128</v>
      </c>
      <c r="D432" s="93" t="s">
        <v>127</v>
      </c>
      <c r="E432" s="93" t="s">
        <v>128</v>
      </c>
      <c r="G432" s="93" t="s">
        <v>129</v>
      </c>
      <c r="H432">
        <v>7.8534112676121399</v>
      </c>
      <c r="L432" s="94" t="s">
        <v>143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3" t="s">
        <v>129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3" t="s">
        <v>130</v>
      </c>
      <c r="H433">
        <v>16.948881872070661</v>
      </c>
      <c r="L433" s="94" t="s">
        <v>144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3" t="s">
        <v>130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3" t="s">
        <v>131</v>
      </c>
      <c r="H434">
        <v>12.4654700980443</v>
      </c>
      <c r="L434" s="94" t="s">
        <v>145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3" t="s">
        <v>131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3" t="s">
        <v>132</v>
      </c>
      <c r="H435">
        <v>10.06458252563203</v>
      </c>
      <c r="L435" s="94" t="s">
        <v>146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3" t="s">
        <v>132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3" t="s">
        <v>133</v>
      </c>
      <c r="H436">
        <v>27.066537481427339</v>
      </c>
      <c r="L436" s="94" t="s">
        <v>147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3" t="s">
        <v>133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3" t="s">
        <v>134</v>
      </c>
      <c r="H437">
        <v>18.181017912047071</v>
      </c>
      <c r="L437" s="94" t="s">
        <v>148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3" t="s">
        <v>134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3" t="s">
        <v>135</v>
      </c>
      <c r="H438">
        <v>23.534651388018212</v>
      </c>
      <c r="L438" s="94" t="s">
        <v>167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3" t="s">
        <v>135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3" t="s">
        <v>136</v>
      </c>
      <c r="H439">
        <v>26.896910336975239</v>
      </c>
      <c r="L439" s="94" t="s">
        <v>168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3" t="s">
        <v>136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3" t="s">
        <v>137</v>
      </c>
      <c r="H440">
        <v>21.946736039733889</v>
      </c>
      <c r="L440" s="94" t="s">
        <v>169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3" t="s">
        <v>137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3" t="s">
        <v>138</v>
      </c>
      <c r="H441">
        <v>4.9137882549032801</v>
      </c>
      <c r="L441" s="94" t="s">
        <v>170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3" t="s">
        <v>138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3" t="s">
        <v>139</v>
      </c>
      <c r="H442">
        <v>17.06000240459554</v>
      </c>
    </row>
    <row r="443" spans="1:20" x14ac:dyDescent="0.25">
      <c r="A443" s="93" t="s">
        <v>139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3" t="s">
        <v>140</v>
      </c>
      <c r="H443">
        <v>22.497979009298898</v>
      </c>
    </row>
    <row r="444" spans="1:20" x14ac:dyDescent="0.25">
      <c r="A444" s="93" t="s">
        <v>140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3"/>
      <c r="B454" s="93" t="s">
        <v>14</v>
      </c>
      <c r="D454" s="93" t="s">
        <v>99</v>
      </c>
      <c r="G454" s="93"/>
      <c r="H454" s="93" t="s">
        <v>118</v>
      </c>
      <c r="L454" s="94"/>
      <c r="M454" s="94" t="s">
        <v>119</v>
      </c>
      <c r="N454" s="94" t="s">
        <v>120</v>
      </c>
      <c r="O454" s="94" t="s">
        <v>121</v>
      </c>
      <c r="P454" s="94" t="s">
        <v>122</v>
      </c>
      <c r="Q454" s="94" t="s">
        <v>123</v>
      </c>
      <c r="R454" s="94" t="s">
        <v>124</v>
      </c>
      <c r="S454" s="94" t="s">
        <v>125</v>
      </c>
      <c r="T454" s="94" t="s">
        <v>126</v>
      </c>
    </row>
    <row r="455" spans="1:20" x14ac:dyDescent="0.25">
      <c r="A455" s="93"/>
      <c r="B455" s="93" t="s">
        <v>127</v>
      </c>
      <c r="C455" s="93" t="s">
        <v>128</v>
      </c>
      <c r="D455" s="93" t="s">
        <v>127</v>
      </c>
      <c r="E455" s="93" t="s">
        <v>128</v>
      </c>
      <c r="G455" s="93" t="s">
        <v>143</v>
      </c>
      <c r="H455">
        <v>509.13171698969592</v>
      </c>
      <c r="L455" s="94" t="s">
        <v>143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3" t="s">
        <v>143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3" t="s">
        <v>144</v>
      </c>
      <c r="H456">
        <v>558.55965783555484</v>
      </c>
      <c r="L456" s="94" t="s">
        <v>144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3" t="s">
        <v>144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3" t="s">
        <v>145</v>
      </c>
      <c r="H457">
        <v>1167.7161599653009</v>
      </c>
      <c r="L457" s="94" t="s">
        <v>145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3" t="s">
        <v>145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3" t="s">
        <v>146</v>
      </c>
      <c r="H458">
        <v>355.78310034434321</v>
      </c>
      <c r="L458" s="94" t="s">
        <v>146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3" t="s">
        <v>146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3" t="s">
        <v>147</v>
      </c>
      <c r="H459">
        <v>31.598169559972781</v>
      </c>
      <c r="L459" s="94" t="s">
        <v>147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3" t="s">
        <v>147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3" t="s">
        <v>148</v>
      </c>
      <c r="H460">
        <v>24.65083209625703</v>
      </c>
      <c r="L460" s="94" t="s">
        <v>148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3" t="s">
        <v>148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3" t="s">
        <v>167</v>
      </c>
      <c r="H461">
        <v>236.66928917197339</v>
      </c>
      <c r="L461" s="94" t="s">
        <v>167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3" t="s">
        <v>167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3" t="s">
        <v>168</v>
      </c>
      <c r="H462">
        <v>38.688102916223158</v>
      </c>
      <c r="L462" s="94" t="s">
        <v>168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3" t="s">
        <v>168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3" t="s">
        <v>169</v>
      </c>
      <c r="H463">
        <v>70.337393246210965</v>
      </c>
      <c r="L463" s="94" t="s">
        <v>169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3" t="s">
        <v>169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3" t="s">
        <v>170</v>
      </c>
      <c r="H464">
        <v>62.173506984814239</v>
      </c>
    </row>
    <row r="465" spans="1:20" x14ac:dyDescent="0.25">
      <c r="A465" s="93" t="s">
        <v>170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3"/>
      <c r="B477" s="93" t="s">
        <v>14</v>
      </c>
      <c r="D477" s="93" t="s">
        <v>99</v>
      </c>
      <c r="G477" s="93"/>
      <c r="H477" s="93" t="s">
        <v>118</v>
      </c>
      <c r="L477" s="94"/>
      <c r="M477" s="94" t="s">
        <v>119</v>
      </c>
      <c r="N477" s="94" t="s">
        <v>120</v>
      </c>
      <c r="O477" s="94" t="s">
        <v>121</v>
      </c>
      <c r="P477" s="94" t="s">
        <v>122</v>
      </c>
      <c r="Q477" s="94" t="s">
        <v>123</v>
      </c>
      <c r="R477" s="94" t="s">
        <v>124</v>
      </c>
      <c r="S477" s="94" t="s">
        <v>125</v>
      </c>
      <c r="T477" s="94" t="s">
        <v>126</v>
      </c>
    </row>
    <row r="478" spans="1:20" x14ac:dyDescent="0.25">
      <c r="A478" s="93"/>
      <c r="B478" s="93" t="s">
        <v>127</v>
      </c>
      <c r="C478" s="93" t="s">
        <v>128</v>
      </c>
      <c r="D478" s="93" t="s">
        <v>127</v>
      </c>
      <c r="E478" s="93" t="s">
        <v>128</v>
      </c>
      <c r="G478" s="93" t="s">
        <v>143</v>
      </c>
      <c r="H478">
        <v>477.69401341419558</v>
      </c>
      <c r="L478" s="94" t="s">
        <v>129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3" t="s">
        <v>143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3" t="s">
        <v>144</v>
      </c>
      <c r="H479">
        <v>338.50075054145299</v>
      </c>
      <c r="L479" s="94" t="s">
        <v>130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3" t="s">
        <v>144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3" t="s">
        <v>145</v>
      </c>
      <c r="H480">
        <v>740.07556819645094</v>
      </c>
      <c r="L480" s="94" t="s">
        <v>131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3" t="s">
        <v>145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3" t="s">
        <v>146</v>
      </c>
      <c r="H481">
        <v>53.35831084864607</v>
      </c>
      <c r="L481" s="94" t="s">
        <v>132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3" t="s">
        <v>146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3" t="s">
        <v>147</v>
      </c>
      <c r="H482">
        <v>10.908312102408839</v>
      </c>
      <c r="L482" s="94" t="s">
        <v>133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3" t="s">
        <v>147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3" t="s">
        <v>148</v>
      </c>
      <c r="H483">
        <v>66.252704621188713</v>
      </c>
      <c r="L483" s="94" t="s">
        <v>134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3" t="s">
        <v>148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3" t="s">
        <v>167</v>
      </c>
      <c r="H484">
        <v>3097.1412416324129</v>
      </c>
      <c r="L484" s="94" t="s">
        <v>135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3" t="s">
        <v>167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3" t="s">
        <v>168</v>
      </c>
      <c r="H485">
        <v>1712.675879832592</v>
      </c>
      <c r="L485" s="94" t="s">
        <v>136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3" t="s">
        <v>168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3" t="s">
        <v>169</v>
      </c>
      <c r="H486">
        <v>507.09002934379117</v>
      </c>
      <c r="L486" s="94" t="s">
        <v>137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3" t="s">
        <v>169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4" t="s">
        <v>138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4" t="s">
        <v>139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4" t="s">
        <v>140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3"/>
      <c r="B500" s="93" t="s">
        <v>14</v>
      </c>
      <c r="D500" s="93" t="s">
        <v>99</v>
      </c>
      <c r="G500" s="93"/>
      <c r="H500" s="93" t="s">
        <v>118</v>
      </c>
      <c r="L500" s="94"/>
      <c r="M500" s="94" t="s">
        <v>119</v>
      </c>
      <c r="N500" s="94" t="s">
        <v>120</v>
      </c>
      <c r="O500" s="94" t="s">
        <v>121</v>
      </c>
      <c r="P500" s="94" t="s">
        <v>122</v>
      </c>
      <c r="Q500" s="94" t="s">
        <v>123</v>
      </c>
      <c r="R500" s="94" t="s">
        <v>124</v>
      </c>
      <c r="S500" s="94" t="s">
        <v>125</v>
      </c>
      <c r="T500" s="94" t="s">
        <v>126</v>
      </c>
    </row>
    <row r="501" spans="1:20" x14ac:dyDescent="0.25">
      <c r="A501" s="93"/>
      <c r="B501" s="93" t="s">
        <v>127</v>
      </c>
      <c r="C501" s="93" t="s">
        <v>128</v>
      </c>
      <c r="D501" s="93" t="s">
        <v>127</v>
      </c>
      <c r="E501" s="93" t="s">
        <v>128</v>
      </c>
      <c r="G501" s="93" t="s">
        <v>129</v>
      </c>
      <c r="H501">
        <v>196.5571121838768</v>
      </c>
      <c r="L501" s="94" t="s">
        <v>129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3" t="s">
        <v>129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3" t="s">
        <v>130</v>
      </c>
      <c r="H502">
        <v>549.49702587938555</v>
      </c>
      <c r="L502" s="94" t="s">
        <v>130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3" t="s">
        <v>130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3" t="s">
        <v>131</v>
      </c>
      <c r="H503">
        <v>938.22268087884186</v>
      </c>
      <c r="L503" s="94" t="s">
        <v>131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3" t="s">
        <v>131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3" t="s">
        <v>132</v>
      </c>
      <c r="H504">
        <v>747.17431951218339</v>
      </c>
      <c r="L504" s="94" t="s">
        <v>132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3" t="s">
        <v>132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3" t="s">
        <v>133</v>
      </c>
      <c r="H505">
        <v>1120.118264392494</v>
      </c>
      <c r="L505" s="94" t="s">
        <v>133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3" t="s">
        <v>133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3" t="s">
        <v>134</v>
      </c>
      <c r="H506">
        <v>1134.3118401036711</v>
      </c>
      <c r="L506" s="94" t="s">
        <v>134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3" t="s">
        <v>134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3" t="s">
        <v>135</v>
      </c>
      <c r="H507">
        <v>853.12991591898037</v>
      </c>
      <c r="L507" s="94" t="s">
        <v>135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3" t="s">
        <v>135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3" t="s">
        <v>136</v>
      </c>
      <c r="H508">
        <v>928.57547167495682</v>
      </c>
      <c r="L508" s="94" t="s">
        <v>136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3" t="s">
        <v>136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3" t="s">
        <v>137</v>
      </c>
      <c r="H509">
        <v>614.07921481259598</v>
      </c>
      <c r="L509" s="94" t="s">
        <v>137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3" t="s">
        <v>137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3" t="s">
        <v>138</v>
      </c>
      <c r="H510">
        <v>507.86000310672591</v>
      </c>
      <c r="L510" s="94" t="s">
        <v>138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3" t="s">
        <v>138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3" t="s">
        <v>139</v>
      </c>
      <c r="H511">
        <v>817.80315461464579</v>
      </c>
      <c r="L511" s="94" t="s">
        <v>139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3" t="s">
        <v>139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3" t="s">
        <v>140</v>
      </c>
      <c r="H512">
        <v>2166.369634672049</v>
      </c>
      <c r="L512" s="94" t="s">
        <v>140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3" t="s">
        <v>140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4" t="s">
        <v>171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3"/>
      <c r="B523" s="93" t="s">
        <v>14</v>
      </c>
      <c r="D523" s="93" t="s">
        <v>99</v>
      </c>
      <c r="G523" s="93"/>
      <c r="H523" s="93" t="s">
        <v>118</v>
      </c>
      <c r="L523" s="94"/>
      <c r="M523" s="94" t="s">
        <v>119</v>
      </c>
      <c r="N523" s="94" t="s">
        <v>120</v>
      </c>
      <c r="O523" s="94" t="s">
        <v>121</v>
      </c>
      <c r="P523" s="94" t="s">
        <v>122</v>
      </c>
      <c r="Q523" s="94" t="s">
        <v>123</v>
      </c>
      <c r="R523" s="94" t="s">
        <v>124</v>
      </c>
      <c r="S523" s="94" t="s">
        <v>125</v>
      </c>
      <c r="T523" s="94" t="s">
        <v>126</v>
      </c>
    </row>
    <row r="524" spans="1:20" x14ac:dyDescent="0.25">
      <c r="A524" s="93"/>
      <c r="B524" s="93" t="s">
        <v>127</v>
      </c>
      <c r="C524" s="93" t="s">
        <v>128</v>
      </c>
      <c r="D524" s="93" t="s">
        <v>127</v>
      </c>
      <c r="E524" s="93" t="s">
        <v>128</v>
      </c>
      <c r="G524" s="93" t="s">
        <v>129</v>
      </c>
      <c r="H524">
        <v>51.147913250397039</v>
      </c>
      <c r="L524" s="94" t="s">
        <v>129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3" t="s">
        <v>129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3" t="s">
        <v>130</v>
      </c>
      <c r="H525">
        <v>25.737202428780051</v>
      </c>
      <c r="L525" s="94" t="s">
        <v>130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3" t="s">
        <v>130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3" t="s">
        <v>131</v>
      </c>
      <c r="H526">
        <v>14.90469750116303</v>
      </c>
      <c r="L526" s="94" t="s">
        <v>131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3" t="s">
        <v>131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3" t="s">
        <v>132</v>
      </c>
      <c r="H527">
        <v>16.03019683991511</v>
      </c>
      <c r="L527" s="94" t="s">
        <v>132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3" t="s">
        <v>132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3" t="s">
        <v>133</v>
      </c>
      <c r="H528">
        <v>14.90870170231554</v>
      </c>
      <c r="L528" s="94" t="s">
        <v>133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3" t="s">
        <v>133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3" t="s">
        <v>134</v>
      </c>
      <c r="H529">
        <v>29.154248559026719</v>
      </c>
      <c r="L529" s="94" t="s">
        <v>134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3" t="s">
        <v>134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3" t="s">
        <v>135</v>
      </c>
      <c r="H530">
        <v>12.81003555390437</v>
      </c>
      <c r="L530" s="94" t="s">
        <v>135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3" t="s">
        <v>135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3" t="s">
        <v>136</v>
      </c>
      <c r="H531">
        <v>26.07434034625814</v>
      </c>
      <c r="L531" s="94" t="s">
        <v>136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3" t="s">
        <v>136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3" t="s">
        <v>137</v>
      </c>
      <c r="H532">
        <v>21.46254491955305</v>
      </c>
      <c r="L532" s="94" t="s">
        <v>137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3" t="s">
        <v>137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3" t="s">
        <v>138</v>
      </c>
      <c r="H533">
        <v>18.309820807547581</v>
      </c>
      <c r="L533" s="94" t="s">
        <v>138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3" t="s">
        <v>138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3" t="s">
        <v>139</v>
      </c>
      <c r="H534">
        <v>16.142307096306759</v>
      </c>
      <c r="L534" s="94" t="s">
        <v>139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3" t="s">
        <v>139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3" t="s">
        <v>140</v>
      </c>
      <c r="H535">
        <v>42.093120531489973</v>
      </c>
      <c r="L535" s="94" t="s">
        <v>140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3" t="s">
        <v>140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3"/>
      <c r="B546" s="93" t="s">
        <v>14</v>
      </c>
      <c r="D546" s="93" t="s">
        <v>99</v>
      </c>
      <c r="G546" s="93"/>
      <c r="H546" s="93" t="s">
        <v>118</v>
      </c>
      <c r="L546" s="94"/>
      <c r="M546" s="94" t="s">
        <v>119</v>
      </c>
      <c r="N546" s="94" t="s">
        <v>120</v>
      </c>
      <c r="O546" s="94" t="s">
        <v>121</v>
      </c>
      <c r="P546" s="94" t="s">
        <v>122</v>
      </c>
      <c r="Q546" s="94" t="s">
        <v>123</v>
      </c>
      <c r="R546" s="94" t="s">
        <v>124</v>
      </c>
      <c r="S546" s="94" t="s">
        <v>125</v>
      </c>
      <c r="T546" s="94" t="s">
        <v>126</v>
      </c>
    </row>
    <row r="547" spans="1:20" x14ac:dyDescent="0.25">
      <c r="A547" s="93"/>
      <c r="B547" s="93" t="s">
        <v>127</v>
      </c>
      <c r="C547" s="93" t="s">
        <v>128</v>
      </c>
      <c r="D547" s="93" t="s">
        <v>127</v>
      </c>
      <c r="E547" s="93" t="s">
        <v>128</v>
      </c>
      <c r="G547" s="93" t="s">
        <v>129</v>
      </c>
      <c r="H547">
        <v>856.62372583250544</v>
      </c>
      <c r="L547" s="94" t="s">
        <v>143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3" t="s">
        <v>129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3" t="s">
        <v>130</v>
      </c>
      <c r="H548">
        <v>537.58139802858284</v>
      </c>
      <c r="L548" s="94" t="s">
        <v>144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3" t="s">
        <v>130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3" t="s">
        <v>131</v>
      </c>
      <c r="H549">
        <v>2716.9262062655948</v>
      </c>
      <c r="L549" s="94" t="s">
        <v>145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3" t="s">
        <v>131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3" t="s">
        <v>132</v>
      </c>
      <c r="H550">
        <v>506.77378349190622</v>
      </c>
      <c r="L550" s="94" t="s">
        <v>146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3" t="s">
        <v>132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3" t="s">
        <v>133</v>
      </c>
      <c r="H551">
        <v>1367.618028842764</v>
      </c>
      <c r="L551" s="94" t="s">
        <v>147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3" t="s">
        <v>133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3" t="s">
        <v>134</v>
      </c>
      <c r="H552">
        <v>742.1258227231275</v>
      </c>
      <c r="L552" s="94" t="s">
        <v>148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3" t="s">
        <v>134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3" t="s">
        <v>135</v>
      </c>
      <c r="H553">
        <v>783.64373974186549</v>
      </c>
      <c r="L553" s="94" t="s">
        <v>167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3" t="s">
        <v>135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3" t="s">
        <v>136</v>
      </c>
      <c r="H554">
        <v>640.45475859327473</v>
      </c>
      <c r="L554" s="94" t="s">
        <v>168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3" t="s">
        <v>136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3" t="s">
        <v>137</v>
      </c>
      <c r="H555">
        <v>1118.0346985951419</v>
      </c>
      <c r="L555" s="94" t="s">
        <v>169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3" t="s">
        <v>137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3" t="s">
        <v>138</v>
      </c>
      <c r="H556">
        <v>1152.502965740335</v>
      </c>
      <c r="L556" s="94" t="s">
        <v>170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3" t="s">
        <v>138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3" t="s">
        <v>139</v>
      </c>
      <c r="H557">
        <v>846.34059487397474</v>
      </c>
    </row>
    <row r="558" spans="1:20" x14ac:dyDescent="0.25">
      <c r="A558" s="93" t="s">
        <v>139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3" t="s">
        <v>140</v>
      </c>
      <c r="H558">
        <v>701.42815920966996</v>
      </c>
    </row>
    <row r="559" spans="1:20" x14ac:dyDescent="0.25">
      <c r="A559" s="93" t="s">
        <v>140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3"/>
      <c r="B569" s="93" t="s">
        <v>14</v>
      </c>
      <c r="D569" s="93" t="s">
        <v>99</v>
      </c>
      <c r="G569" s="93"/>
      <c r="H569" s="93" t="s">
        <v>118</v>
      </c>
      <c r="L569" s="94"/>
      <c r="M569" s="94" t="s">
        <v>119</v>
      </c>
      <c r="N569" s="94" t="s">
        <v>120</v>
      </c>
      <c r="O569" s="94" t="s">
        <v>121</v>
      </c>
      <c r="P569" s="94" t="s">
        <v>122</v>
      </c>
      <c r="Q569" s="94" t="s">
        <v>123</v>
      </c>
      <c r="R569" s="94" t="s">
        <v>124</v>
      </c>
      <c r="S569" s="94" t="s">
        <v>125</v>
      </c>
      <c r="T569" s="94" t="s">
        <v>126</v>
      </c>
    </row>
    <row r="570" spans="1:20" x14ac:dyDescent="0.25">
      <c r="A570" s="93"/>
      <c r="B570" s="93" t="s">
        <v>127</v>
      </c>
      <c r="C570" s="93" t="s">
        <v>128</v>
      </c>
      <c r="D570" s="93" t="s">
        <v>127</v>
      </c>
      <c r="E570" s="93" t="s">
        <v>128</v>
      </c>
      <c r="G570" s="93" t="s">
        <v>129</v>
      </c>
      <c r="H570">
        <v>160.321086766939</v>
      </c>
      <c r="L570" s="94" t="s">
        <v>129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3" t="s">
        <v>129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3" t="s">
        <v>130</v>
      </c>
      <c r="H571">
        <v>163.61140724575179</v>
      </c>
      <c r="L571" s="94" t="s">
        <v>130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3" t="s">
        <v>130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3" t="s">
        <v>131</v>
      </c>
      <c r="H572">
        <v>155.22755033918659</v>
      </c>
      <c r="L572" s="94" t="s">
        <v>131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3" t="s">
        <v>131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3" t="s">
        <v>132</v>
      </c>
      <c r="H573">
        <v>129.788777017851</v>
      </c>
      <c r="L573" s="94" t="s">
        <v>132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3" t="s">
        <v>132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3" t="s">
        <v>133</v>
      </c>
      <c r="H574">
        <v>95.860052104507162</v>
      </c>
      <c r="L574" s="94" t="s">
        <v>133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3" t="s">
        <v>133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3" t="s">
        <v>134</v>
      </c>
      <c r="H575">
        <v>93.720961950801126</v>
      </c>
      <c r="L575" s="94" t="s">
        <v>134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3" t="s">
        <v>134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3" t="s">
        <v>135</v>
      </c>
      <c r="H576">
        <v>48.867561830537639</v>
      </c>
      <c r="L576" s="94" t="s">
        <v>135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3" t="s">
        <v>135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3" t="s">
        <v>136</v>
      </c>
      <c r="H577">
        <v>60.696909884966708</v>
      </c>
      <c r="L577" s="94" t="s">
        <v>136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3" t="s">
        <v>136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3" t="s">
        <v>137</v>
      </c>
      <c r="H578">
        <v>169.58028141880689</v>
      </c>
      <c r="L578" s="94" t="s">
        <v>137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3" t="s">
        <v>137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3" t="s">
        <v>138</v>
      </c>
      <c r="H579">
        <v>187.75796806742821</v>
      </c>
      <c r="L579" s="94" t="s">
        <v>138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3" t="s">
        <v>138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3" t="s">
        <v>139</v>
      </c>
      <c r="H580">
        <v>143.86294450904069</v>
      </c>
      <c r="L580" s="94" t="s">
        <v>139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3" t="s">
        <v>139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3" t="s">
        <v>140</v>
      </c>
      <c r="H581">
        <v>80.917355547048288</v>
      </c>
      <c r="L581" s="94" t="s">
        <v>140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3" t="s">
        <v>140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3" t="s">
        <v>171</v>
      </c>
      <c r="H582">
        <v>78.029096844847302</v>
      </c>
    </row>
    <row r="583" spans="1:20" x14ac:dyDescent="0.25">
      <c r="A583" s="93" t="s">
        <v>171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3"/>
      <c r="B592" s="93" t="s">
        <v>14</v>
      </c>
      <c r="D592" s="93" t="s">
        <v>99</v>
      </c>
      <c r="G592" s="93"/>
      <c r="H592" s="93" t="s">
        <v>118</v>
      </c>
      <c r="L592" s="94"/>
      <c r="M592" s="94" t="s">
        <v>119</v>
      </c>
      <c r="N592" s="94" t="s">
        <v>120</v>
      </c>
      <c r="O592" s="94" t="s">
        <v>121</v>
      </c>
      <c r="P592" s="94" t="s">
        <v>122</v>
      </c>
      <c r="Q592" s="94" t="s">
        <v>123</v>
      </c>
      <c r="R592" s="94" t="s">
        <v>124</v>
      </c>
      <c r="S592" s="94" t="s">
        <v>125</v>
      </c>
      <c r="T592" s="94" t="s">
        <v>126</v>
      </c>
    </row>
    <row r="593" spans="1:20" x14ac:dyDescent="0.25">
      <c r="A593" s="93"/>
      <c r="B593" s="93" t="s">
        <v>127</v>
      </c>
      <c r="C593" s="93" t="s">
        <v>128</v>
      </c>
      <c r="D593" s="93" t="s">
        <v>127</v>
      </c>
      <c r="E593" s="93" t="s">
        <v>128</v>
      </c>
      <c r="G593" s="93" t="s">
        <v>143</v>
      </c>
      <c r="H593">
        <v>24.427038405813722</v>
      </c>
      <c r="L593" s="94" t="s">
        <v>129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3" t="s">
        <v>143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3" t="s">
        <v>144</v>
      </c>
      <c r="H594">
        <v>756.44846004385124</v>
      </c>
      <c r="L594" s="94" t="s">
        <v>130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3" t="s">
        <v>144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3" t="s">
        <v>145</v>
      </c>
      <c r="H595">
        <v>508.7336186187747</v>
      </c>
      <c r="L595" s="94" t="s">
        <v>131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3" t="s">
        <v>145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3" t="s">
        <v>146</v>
      </c>
      <c r="H596">
        <v>187.97579821243349</v>
      </c>
      <c r="L596" s="94" t="s">
        <v>132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3" t="s">
        <v>146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3" t="s">
        <v>147</v>
      </c>
      <c r="H597">
        <v>32.61320898024745</v>
      </c>
      <c r="L597" s="94" t="s">
        <v>133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3" t="s">
        <v>147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3" t="s">
        <v>148</v>
      </c>
      <c r="H598">
        <v>23.762205803677801</v>
      </c>
      <c r="L598" s="94" t="s">
        <v>134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3" t="s">
        <v>148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3" t="s">
        <v>167</v>
      </c>
      <c r="H599">
        <v>39.674928239166043</v>
      </c>
      <c r="L599" s="94" t="s">
        <v>135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3" t="s">
        <v>167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3" t="s">
        <v>168</v>
      </c>
      <c r="H600">
        <v>33.424357461514788</v>
      </c>
      <c r="L600" s="94" t="s">
        <v>136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3" t="s">
        <v>168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3" t="s">
        <v>169</v>
      </c>
      <c r="H601">
        <v>39.393594046380457</v>
      </c>
      <c r="L601" s="94" t="s">
        <v>137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3" t="s">
        <v>169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3" t="s">
        <v>170</v>
      </c>
      <c r="H602">
        <v>11.194793695253789</v>
      </c>
      <c r="L602" s="94" t="s">
        <v>138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3" t="s">
        <v>170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4" t="s">
        <v>139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4" t="s">
        <v>140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377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163</v>
      </c>
    </row>
    <row r="2" spans="1:18" x14ac:dyDescent="0.25">
      <c r="A2" s="103" t="s">
        <v>2</v>
      </c>
      <c r="B2" s="1">
        <v>20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172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"/>
      <c r="I7" s="4" t="s">
        <v>14</v>
      </c>
      <c r="J7" s="4" t="s">
        <v>15</v>
      </c>
      <c r="P7" s="4"/>
      <c r="Q7" s="4" t="s">
        <v>14</v>
      </c>
      <c r="R7" s="4" t="s">
        <v>15</v>
      </c>
    </row>
    <row r="8" spans="1:18" x14ac:dyDescent="0.25">
      <c r="A8" s="103" t="s">
        <v>16</v>
      </c>
      <c r="B8">
        <v>7.0227354382626146</v>
      </c>
      <c r="C8">
        <v>8.226575948622731</v>
      </c>
      <c r="H8" s="4" t="s">
        <v>17</v>
      </c>
      <c r="I8">
        <v>8.3820829022647522E-2</v>
      </c>
      <c r="J8">
        <v>6.5206705962594258E-2</v>
      </c>
      <c r="P8" s="4" t="s">
        <v>18</v>
      </c>
      <c r="Q8">
        <v>1.582884939703959</v>
      </c>
      <c r="R8">
        <v>0.70531209550783791</v>
      </c>
    </row>
    <row r="9" spans="1:18" x14ac:dyDescent="0.25">
      <c r="A9" s="103" t="s">
        <v>19</v>
      </c>
      <c r="B9">
        <v>23.515769015242501</v>
      </c>
      <c r="C9">
        <v>21.016668165615879</v>
      </c>
      <c r="H9" s="4" t="s">
        <v>20</v>
      </c>
      <c r="I9">
        <v>8.172978509697125E-2</v>
      </c>
      <c r="J9">
        <v>5.5704767672320292E-2</v>
      </c>
      <c r="P9" s="4" t="s">
        <v>21</v>
      </c>
      <c r="Q9">
        <v>5.8225120486359661</v>
      </c>
      <c r="R9">
        <v>8.5845976905716306</v>
      </c>
    </row>
    <row r="10" spans="1:18" x14ac:dyDescent="0.25">
      <c r="A10" s="103" t="s">
        <v>22</v>
      </c>
      <c r="B10">
        <v>4.1782616263655248</v>
      </c>
      <c r="C10">
        <v>10.619041773328201</v>
      </c>
      <c r="H10" s="4" t="s">
        <v>23</v>
      </c>
      <c r="I10">
        <v>9.368270339665305E-2</v>
      </c>
      <c r="J10">
        <v>7.2350205435317325E-2</v>
      </c>
      <c r="P10" s="4" t="s">
        <v>24</v>
      </c>
      <c r="Q10">
        <v>58.817844555747392</v>
      </c>
      <c r="R10">
        <v>54.65012826418085</v>
      </c>
    </row>
    <row r="11" spans="1:18" x14ac:dyDescent="0.25">
      <c r="A11" s="103" t="s">
        <v>25</v>
      </c>
      <c r="B11">
        <v>18.092273535343431</v>
      </c>
      <c r="C11">
        <v>4.5256688846219504</v>
      </c>
      <c r="H11" s="4" t="s">
        <v>26</v>
      </c>
      <c r="I11">
        <v>7.2342279837805043E-2</v>
      </c>
      <c r="J11">
        <v>0.1151732606739872</v>
      </c>
    </row>
    <row r="12" spans="1:18" x14ac:dyDescent="0.25">
      <c r="H12" s="4" t="s">
        <v>27</v>
      </c>
      <c r="I12">
        <v>0.13490529829046491</v>
      </c>
      <c r="J12">
        <v>8.9334034777890467E-2</v>
      </c>
    </row>
    <row r="13" spans="1:18" x14ac:dyDescent="0.25">
      <c r="H13" s="4" t="s">
        <v>28</v>
      </c>
      <c r="I13">
        <v>9.1247922823099931E-2</v>
      </c>
      <c r="J13">
        <v>0.117566263715691</v>
      </c>
      <c r="P13" s="4" t="s">
        <v>29</v>
      </c>
      <c r="Q13">
        <v>2043.7826914937659</v>
      </c>
    </row>
    <row r="14" spans="1:18" x14ac:dyDescent="0.25">
      <c r="H14" s="4" t="s">
        <v>30</v>
      </c>
      <c r="I14">
        <v>0.23371082781525779</v>
      </c>
      <c r="J14">
        <v>6.2685417158077322E-2</v>
      </c>
    </row>
    <row r="15" spans="1:18" x14ac:dyDescent="0.25">
      <c r="H15" s="4" t="s">
        <v>31</v>
      </c>
      <c r="I15">
        <v>0.21901211812504789</v>
      </c>
      <c r="J15">
        <v>8.1215146409712224E-2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"/>
      <c r="I20" s="4" t="s">
        <v>14</v>
      </c>
      <c r="J20" s="4" t="s">
        <v>15</v>
      </c>
      <c r="P20" s="4"/>
      <c r="Q20" s="4" t="s">
        <v>14</v>
      </c>
      <c r="R20" s="4" t="s">
        <v>15</v>
      </c>
    </row>
    <row r="21" spans="1:18" x14ac:dyDescent="0.25">
      <c r="A21" s="103" t="s">
        <v>16</v>
      </c>
      <c r="B21">
        <v>5.691506338093725</v>
      </c>
      <c r="C21">
        <v>6.7429415643472961</v>
      </c>
      <c r="H21" s="4" t="s">
        <v>17</v>
      </c>
      <c r="I21">
        <v>0.20870673863001429</v>
      </c>
      <c r="J21">
        <v>0.35312576307788002</v>
      </c>
      <c r="P21" s="4" t="s">
        <v>18</v>
      </c>
      <c r="Q21">
        <v>0.55533117614000327</v>
      </c>
      <c r="R21">
        <v>-0.93806439977776157</v>
      </c>
    </row>
    <row r="22" spans="1:18" x14ac:dyDescent="0.25">
      <c r="A22" s="103" t="s">
        <v>19</v>
      </c>
      <c r="B22">
        <v>15.7304384906188</v>
      </c>
      <c r="C22">
        <v>18.252349791732769</v>
      </c>
      <c r="H22" s="4" t="s">
        <v>20</v>
      </c>
      <c r="I22">
        <v>0.14615944155257479</v>
      </c>
      <c r="J22">
        <v>0.21818557770619071</v>
      </c>
      <c r="P22" s="4" t="s">
        <v>21</v>
      </c>
      <c r="Q22">
        <v>4.2155806083989829</v>
      </c>
      <c r="R22">
        <v>6.277269483559154</v>
      </c>
    </row>
    <row r="23" spans="1:18" x14ac:dyDescent="0.25">
      <c r="A23" s="103" t="s">
        <v>22</v>
      </c>
      <c r="B23">
        <v>2.8261523954776351</v>
      </c>
      <c r="C23">
        <v>6.945502777410538</v>
      </c>
      <c r="H23" s="4" t="s">
        <v>23</v>
      </c>
      <c r="I23">
        <v>0.52715703768120414</v>
      </c>
      <c r="J23">
        <v>0.55045600311664056</v>
      </c>
      <c r="P23" s="4" t="s">
        <v>24</v>
      </c>
      <c r="Q23">
        <v>20.667490631400451</v>
      </c>
      <c r="R23">
        <v>30.50701352431474</v>
      </c>
    </row>
    <row r="24" spans="1:18" x14ac:dyDescent="0.25">
      <c r="A24" s="103" t="s">
        <v>25</v>
      </c>
      <c r="B24">
        <v>5.7106024110331841</v>
      </c>
      <c r="C24">
        <v>1.4268111801924039</v>
      </c>
      <c r="H24" s="4" t="s">
        <v>26</v>
      </c>
      <c r="I24">
        <v>0.75750940497700159</v>
      </c>
      <c r="J24">
        <v>0.8081056971491446</v>
      </c>
    </row>
    <row r="25" spans="1:18" x14ac:dyDescent="0.25">
      <c r="H25" s="4" t="s">
        <v>27</v>
      </c>
      <c r="I25">
        <v>0.2971136389979781</v>
      </c>
      <c r="J25">
        <v>0.29949967091433721</v>
      </c>
    </row>
    <row r="26" spans="1:18" x14ac:dyDescent="0.25">
      <c r="H26" s="4" t="s">
        <v>28</v>
      </c>
      <c r="I26">
        <v>0.21119939325400269</v>
      </c>
      <c r="J26">
        <v>0.25689264406620599</v>
      </c>
      <c r="P26" s="4" t="s">
        <v>29</v>
      </c>
      <c r="Q26">
        <v>167.2833762639587</v>
      </c>
    </row>
    <row r="27" spans="1:18" x14ac:dyDescent="0.25">
      <c r="H27" s="4" t="s">
        <v>30</v>
      </c>
      <c r="I27">
        <v>0.46985060114740601</v>
      </c>
      <c r="J27">
        <v>0.33493207901020522</v>
      </c>
    </row>
    <row r="28" spans="1:18" x14ac:dyDescent="0.25">
      <c r="H28" s="4" t="s">
        <v>31</v>
      </c>
      <c r="I28">
        <v>0.71015786632455147</v>
      </c>
      <c r="J28">
        <v>0.67736344645273483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"/>
      <c r="I33" s="4" t="s">
        <v>14</v>
      </c>
      <c r="J33" s="4" t="s">
        <v>15</v>
      </c>
      <c r="P33" s="4"/>
      <c r="Q33" s="4" t="s">
        <v>14</v>
      </c>
      <c r="R33" s="4" t="s">
        <v>15</v>
      </c>
    </row>
    <row r="34" spans="1:18" x14ac:dyDescent="0.25">
      <c r="A34" s="103" t="s">
        <v>16</v>
      </c>
      <c r="B34">
        <v>5.5957108971128466</v>
      </c>
      <c r="C34">
        <v>6.0352661775978342</v>
      </c>
      <c r="H34" s="4" t="s">
        <v>17</v>
      </c>
      <c r="I34">
        <v>0.2061686142779659</v>
      </c>
      <c r="J34">
        <v>0.19893836712426799</v>
      </c>
      <c r="P34" s="4" t="s">
        <v>18</v>
      </c>
      <c r="Q34">
        <v>-0.37950719288129492</v>
      </c>
      <c r="R34">
        <v>-8.6010420731949547E-2</v>
      </c>
    </row>
    <row r="35" spans="1:18" x14ac:dyDescent="0.25">
      <c r="A35" s="103" t="s">
        <v>19</v>
      </c>
      <c r="B35">
        <v>19.708472075992351</v>
      </c>
      <c r="C35">
        <v>21.371684080738099</v>
      </c>
      <c r="H35" s="4" t="s">
        <v>20</v>
      </c>
      <c r="I35">
        <v>0.20101346242789281</v>
      </c>
      <c r="J35">
        <v>0.1600672881418462</v>
      </c>
      <c r="P35" s="4" t="s">
        <v>21</v>
      </c>
      <c r="Q35">
        <v>27.445822297429292</v>
      </c>
      <c r="R35">
        <v>34.956931572739109</v>
      </c>
    </row>
    <row r="36" spans="1:18" x14ac:dyDescent="0.25">
      <c r="A36" s="103" t="s">
        <v>22</v>
      </c>
      <c r="B36">
        <v>309.31061855423241</v>
      </c>
      <c r="C36">
        <v>22.712336631815639</v>
      </c>
      <c r="H36" s="4" t="s">
        <v>23</v>
      </c>
      <c r="I36">
        <v>0.12718721465810301</v>
      </c>
      <c r="J36">
        <v>0.1524103119927796</v>
      </c>
      <c r="P36" s="4" t="s">
        <v>24</v>
      </c>
      <c r="Q36">
        <v>122.3901221211801</v>
      </c>
      <c r="R36">
        <v>154.5129469112679</v>
      </c>
    </row>
    <row r="37" spans="1:18" x14ac:dyDescent="0.25">
      <c r="A37" s="103" t="s">
        <v>25</v>
      </c>
      <c r="B37">
        <v>48.434920553218532</v>
      </c>
      <c r="C37">
        <v>20.782005517176891</v>
      </c>
      <c r="H37" s="4" t="s">
        <v>26</v>
      </c>
      <c r="I37">
        <v>0.72613730336040316</v>
      </c>
      <c r="J37">
        <v>0.62696061730219366</v>
      </c>
    </row>
    <row r="38" spans="1:18" x14ac:dyDescent="0.25">
      <c r="H38" s="4" t="s">
        <v>27</v>
      </c>
      <c r="I38">
        <v>0.21778261930789369</v>
      </c>
      <c r="J38">
        <v>0.29410326572140139</v>
      </c>
    </row>
    <row r="39" spans="1:18" x14ac:dyDescent="0.25">
      <c r="H39" s="4" t="s">
        <v>28</v>
      </c>
      <c r="I39">
        <v>0.2177852615263679</v>
      </c>
      <c r="J39">
        <v>0.29729678261373688</v>
      </c>
      <c r="P39" s="4" t="s">
        <v>29</v>
      </c>
      <c r="Q39">
        <v>3146.2863418261982</v>
      </c>
    </row>
    <row r="40" spans="1:18" x14ac:dyDescent="0.25">
      <c r="H40" s="4" t="s">
        <v>30</v>
      </c>
      <c r="I40">
        <v>0.40380374527708102</v>
      </c>
      <c r="J40">
        <v>0.41873894919416638</v>
      </c>
    </row>
    <row r="41" spans="1:18" x14ac:dyDescent="0.25">
      <c r="H41" s="4" t="s">
        <v>31</v>
      </c>
      <c r="I41">
        <v>0.38702769411089322</v>
      </c>
      <c r="J41">
        <v>0.43965626022672638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"/>
      <c r="I46" s="4" t="s">
        <v>14</v>
      </c>
      <c r="J46" s="4" t="s">
        <v>15</v>
      </c>
      <c r="P46" s="4"/>
      <c r="Q46" s="4" t="s">
        <v>14</v>
      </c>
      <c r="R46" s="4" t="s">
        <v>15</v>
      </c>
    </row>
    <row r="47" spans="1:18" x14ac:dyDescent="0.25">
      <c r="A47" s="103" t="s">
        <v>16</v>
      </c>
      <c r="B47">
        <v>8.1440451387979405</v>
      </c>
      <c r="C47">
        <v>10.3074879530543</v>
      </c>
      <c r="H47" s="4" t="s">
        <v>17</v>
      </c>
      <c r="I47">
        <v>0.11593948553484761</v>
      </c>
      <c r="J47">
        <v>9.9082550422152305E-2</v>
      </c>
      <c r="P47" s="4" t="s">
        <v>18</v>
      </c>
      <c r="Q47">
        <v>-2.670313848169092</v>
      </c>
      <c r="R47">
        <v>8.8207277669010722</v>
      </c>
    </row>
    <row r="48" spans="1:18" x14ac:dyDescent="0.25">
      <c r="A48" s="103" t="s">
        <v>19</v>
      </c>
      <c r="B48">
        <v>16.404849192407671</v>
      </c>
      <c r="C48">
        <v>13.3212156036275</v>
      </c>
      <c r="H48" s="4" t="s">
        <v>20</v>
      </c>
      <c r="I48">
        <v>0.13761769098621959</v>
      </c>
      <c r="J48">
        <v>0.13916713961681859</v>
      </c>
      <c r="P48" s="4" t="s">
        <v>21</v>
      </c>
      <c r="Q48">
        <v>18.395831855028408</v>
      </c>
      <c r="R48">
        <v>39.203522630266569</v>
      </c>
    </row>
    <row r="49" spans="1:18" x14ac:dyDescent="0.25">
      <c r="A49" s="103" t="s">
        <v>22</v>
      </c>
      <c r="B49">
        <v>5.894580460791226</v>
      </c>
      <c r="C49">
        <v>20.684533904357739</v>
      </c>
      <c r="H49" s="4" t="s">
        <v>23</v>
      </c>
      <c r="I49">
        <v>0.14267826081023061</v>
      </c>
      <c r="J49">
        <v>0.1184164422107188</v>
      </c>
      <c r="P49" s="4" t="s">
        <v>24</v>
      </c>
      <c r="Q49">
        <v>81.360376062794657</v>
      </c>
      <c r="R49">
        <v>153.25757810474369</v>
      </c>
    </row>
    <row r="50" spans="1:18" x14ac:dyDescent="0.25">
      <c r="A50" s="103" t="s">
        <v>25</v>
      </c>
      <c r="B50">
        <v>45.932617910632338</v>
      </c>
      <c r="C50">
        <v>9.8945678319104413</v>
      </c>
      <c r="H50" s="4" t="s">
        <v>26</v>
      </c>
      <c r="I50">
        <v>4.8691426113587649E-2</v>
      </c>
      <c r="J50">
        <v>5.8786357673082913E-2</v>
      </c>
    </row>
    <row r="51" spans="1:18" x14ac:dyDescent="0.25">
      <c r="H51" s="4" t="s">
        <v>27</v>
      </c>
      <c r="I51">
        <v>0.1018921569788013</v>
      </c>
      <c r="J51">
        <v>7.9719925099246094E-2</v>
      </c>
    </row>
    <row r="52" spans="1:18" x14ac:dyDescent="0.25">
      <c r="H52" s="4" t="s">
        <v>28</v>
      </c>
      <c r="I52">
        <v>0.14795263072803219</v>
      </c>
      <c r="J52">
        <v>0.102029281973882</v>
      </c>
      <c r="P52" s="4" t="s">
        <v>29</v>
      </c>
      <c r="Q52">
        <v>2654.3685583974161</v>
      </c>
    </row>
    <row r="53" spans="1:18" x14ac:dyDescent="0.25">
      <c r="H53" s="4" t="s">
        <v>30</v>
      </c>
      <c r="I53">
        <v>0.1855991052775883</v>
      </c>
      <c r="J53">
        <v>0.15626033394350991</v>
      </c>
    </row>
    <row r="54" spans="1:18" x14ac:dyDescent="0.25">
      <c r="H54" s="4" t="s">
        <v>31</v>
      </c>
      <c r="I54">
        <v>0.21408570199259891</v>
      </c>
      <c r="J54">
        <v>0.2560388788667658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"/>
      <c r="I59" s="4" t="s">
        <v>14</v>
      </c>
      <c r="J59" s="4" t="s">
        <v>15</v>
      </c>
      <c r="P59" s="4"/>
      <c r="Q59" s="4" t="s">
        <v>14</v>
      </c>
      <c r="R59" s="4" t="s">
        <v>15</v>
      </c>
    </row>
    <row r="60" spans="1:18" x14ac:dyDescent="0.25">
      <c r="A60" s="103" t="s">
        <v>16</v>
      </c>
      <c r="B60">
        <v>13.516816353416001</v>
      </c>
      <c r="C60">
        <v>14.54699627061737</v>
      </c>
      <c r="H60" s="4" t="s">
        <v>17</v>
      </c>
      <c r="I60">
        <v>0.22618078670769901</v>
      </c>
      <c r="J60">
        <v>0.14684675930084901</v>
      </c>
      <c r="P60" s="4" t="s">
        <v>18</v>
      </c>
      <c r="Q60">
        <v>0.26604675117344428</v>
      </c>
      <c r="R60">
        <v>0.99956936542788843</v>
      </c>
    </row>
    <row r="61" spans="1:18" x14ac:dyDescent="0.25">
      <c r="A61" s="103" t="s">
        <v>19</v>
      </c>
      <c r="B61">
        <v>38.245165859857941</v>
      </c>
      <c r="C61">
        <v>54.804003648220871</v>
      </c>
      <c r="H61" s="4" t="s">
        <v>20</v>
      </c>
      <c r="I61">
        <v>0.2165667732447831</v>
      </c>
      <c r="J61">
        <v>0.2176311777422224</v>
      </c>
      <c r="P61" s="4" t="s">
        <v>21</v>
      </c>
      <c r="Q61">
        <v>6.8934392716969546</v>
      </c>
      <c r="R61">
        <v>11.60745458280595</v>
      </c>
    </row>
    <row r="62" spans="1:18" x14ac:dyDescent="0.25">
      <c r="A62" s="103" t="s">
        <v>22</v>
      </c>
      <c r="B62">
        <v>10.25757030786281</v>
      </c>
      <c r="C62">
        <v>21.157578854225491</v>
      </c>
      <c r="H62" s="4" t="s">
        <v>23</v>
      </c>
      <c r="I62">
        <v>0.19134718521860139</v>
      </c>
      <c r="J62">
        <v>0.21009060522481329</v>
      </c>
      <c r="P62" s="4" t="s">
        <v>24</v>
      </c>
      <c r="Q62">
        <v>45.250870520498943</v>
      </c>
      <c r="R62">
        <v>66.542156236047219</v>
      </c>
    </row>
    <row r="63" spans="1:18" x14ac:dyDescent="0.25">
      <c r="A63" s="103" t="s">
        <v>25</v>
      </c>
      <c r="B63">
        <v>130.6561627397476</v>
      </c>
      <c r="C63">
        <v>8.7384460925697649</v>
      </c>
      <c r="H63" s="4" t="s">
        <v>26</v>
      </c>
      <c r="I63">
        <v>0.38417683157743909</v>
      </c>
      <c r="J63">
        <v>0.34152269219115777</v>
      </c>
    </row>
    <row r="64" spans="1:18" x14ac:dyDescent="0.25">
      <c r="H64" s="4" t="s">
        <v>27</v>
      </c>
      <c r="I64">
        <v>0.19286786701690911</v>
      </c>
      <c r="J64">
        <v>0.1931415850602419</v>
      </c>
    </row>
    <row r="65" spans="1:18" x14ac:dyDescent="0.25">
      <c r="H65" s="4" t="s">
        <v>28</v>
      </c>
      <c r="I65">
        <v>0.20260680204916989</v>
      </c>
      <c r="J65">
        <v>0.13409411998014081</v>
      </c>
      <c r="P65" s="4" t="s">
        <v>29</v>
      </c>
      <c r="Q65">
        <v>1696.088625503221</v>
      </c>
    </row>
    <row r="66" spans="1:18" x14ac:dyDescent="0.25">
      <c r="H66" s="4" t="s">
        <v>30</v>
      </c>
      <c r="I66">
        <v>0.19287683016315391</v>
      </c>
      <c r="J66">
        <v>0.20663694233856669</v>
      </c>
    </row>
    <row r="67" spans="1:18" x14ac:dyDescent="0.25">
      <c r="H67" s="4" t="s">
        <v>31</v>
      </c>
      <c r="I67">
        <v>0.1246810924774126</v>
      </c>
      <c r="J67">
        <v>0.137595414178461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"/>
      <c r="I72" s="4" t="s">
        <v>14</v>
      </c>
      <c r="J72" s="4" t="s">
        <v>15</v>
      </c>
      <c r="P72" s="4"/>
      <c r="Q72" s="4" t="s">
        <v>14</v>
      </c>
      <c r="R72" s="4" t="s">
        <v>15</v>
      </c>
    </row>
    <row r="73" spans="1:18" x14ac:dyDescent="0.25">
      <c r="A73" s="103" t="s">
        <v>16</v>
      </c>
      <c r="B73">
        <v>5.3933521501255521</v>
      </c>
      <c r="C73">
        <v>8.776441482340319</v>
      </c>
      <c r="H73" s="4" t="s">
        <v>17</v>
      </c>
      <c r="I73">
        <v>0.1668203761758415</v>
      </c>
      <c r="J73">
        <v>0.12397646765035129</v>
      </c>
      <c r="P73" s="4" t="s">
        <v>18</v>
      </c>
      <c r="Q73">
        <v>0.24228166722694461</v>
      </c>
      <c r="R73">
        <v>-0.31898502233969989</v>
      </c>
    </row>
    <row r="74" spans="1:18" x14ac:dyDescent="0.25">
      <c r="A74" s="103" t="s">
        <v>19</v>
      </c>
      <c r="B74">
        <v>16.12058717993088</v>
      </c>
      <c r="C74">
        <v>18.101615690713359</v>
      </c>
      <c r="H74" s="4" t="s">
        <v>20</v>
      </c>
      <c r="I74">
        <v>0.13391456548006819</v>
      </c>
      <c r="J74">
        <v>0.13012689890764231</v>
      </c>
      <c r="P74" s="4" t="s">
        <v>21</v>
      </c>
      <c r="Q74">
        <v>2.1896402182634538</v>
      </c>
      <c r="R74">
        <v>4.0071428950646348</v>
      </c>
    </row>
    <row r="75" spans="1:18" x14ac:dyDescent="0.25">
      <c r="A75" s="103" t="s">
        <v>22</v>
      </c>
      <c r="B75">
        <v>2.7119970455834319</v>
      </c>
      <c r="C75">
        <v>5.3952475883384672</v>
      </c>
      <c r="H75" s="4" t="s">
        <v>23</v>
      </c>
      <c r="I75">
        <v>0.1687543293456133</v>
      </c>
      <c r="J75">
        <v>0.12588103526607741</v>
      </c>
      <c r="P75" s="4" t="s">
        <v>24</v>
      </c>
      <c r="Q75">
        <v>13.74743879436479</v>
      </c>
      <c r="R75">
        <v>24.486059048859129</v>
      </c>
    </row>
    <row r="76" spans="1:18" x14ac:dyDescent="0.25">
      <c r="A76" s="103" t="s">
        <v>25</v>
      </c>
      <c r="B76">
        <v>5.7334489973044747</v>
      </c>
      <c r="C76">
        <v>1.6669842309531799</v>
      </c>
      <c r="H76" s="4" t="s">
        <v>26</v>
      </c>
      <c r="I76">
        <v>0.1599162850281316</v>
      </c>
      <c r="J76">
        <v>0.13527972409622471</v>
      </c>
    </row>
    <row r="77" spans="1:18" x14ac:dyDescent="0.25">
      <c r="H77" s="4" t="s">
        <v>27</v>
      </c>
      <c r="I77">
        <v>7.3640724176108868E-2</v>
      </c>
      <c r="J77">
        <v>0.1037744788709369</v>
      </c>
    </row>
    <row r="78" spans="1:18" x14ac:dyDescent="0.25">
      <c r="H78" s="4" t="s">
        <v>28</v>
      </c>
      <c r="I78">
        <v>0.1026092238364975</v>
      </c>
      <c r="J78">
        <v>0.10653317870584129</v>
      </c>
      <c r="P78" s="4" t="s">
        <v>29</v>
      </c>
      <c r="Q78">
        <v>88.437309163069955</v>
      </c>
    </row>
    <row r="79" spans="1:18" x14ac:dyDescent="0.25">
      <c r="H79" s="4" t="s">
        <v>30</v>
      </c>
      <c r="I79">
        <v>0.17463901715206989</v>
      </c>
      <c r="J79">
        <v>0.14170878335829229</v>
      </c>
    </row>
    <row r="80" spans="1:18" x14ac:dyDescent="0.25">
      <c r="H80" s="4" t="s">
        <v>31</v>
      </c>
      <c r="I80">
        <v>9.3654701206718205E-2</v>
      </c>
      <c r="J80">
        <v>9.4459459334615178E-2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"/>
      <c r="I85" s="4" t="s">
        <v>14</v>
      </c>
      <c r="J85" s="4" t="s">
        <v>15</v>
      </c>
      <c r="P85" s="4"/>
      <c r="Q85" s="4" t="s">
        <v>14</v>
      </c>
      <c r="R85" s="4" t="s">
        <v>15</v>
      </c>
    </row>
    <row r="86" spans="1:18" x14ac:dyDescent="0.25">
      <c r="A86" s="103" t="s">
        <v>16</v>
      </c>
      <c r="B86">
        <v>19.587278894006289</v>
      </c>
      <c r="C86">
        <v>35.975438367673441</v>
      </c>
      <c r="H86" s="4" t="s">
        <v>17</v>
      </c>
      <c r="I86">
        <v>0.7328119308789397</v>
      </c>
      <c r="J86">
        <v>0.48167626943820557</v>
      </c>
      <c r="P86" s="4" t="s">
        <v>18</v>
      </c>
      <c r="Q86">
        <v>0.73405881237462611</v>
      </c>
      <c r="R86">
        <v>1.3428700009319501</v>
      </c>
    </row>
    <row r="87" spans="1:18" x14ac:dyDescent="0.25">
      <c r="A87" s="103" t="s">
        <v>19</v>
      </c>
      <c r="B87">
        <v>67.483491913523508</v>
      </c>
      <c r="C87">
        <v>45.836276238964409</v>
      </c>
      <c r="H87" s="4" t="s">
        <v>20</v>
      </c>
      <c r="I87">
        <v>0.69303253509234253</v>
      </c>
      <c r="J87">
        <v>0.75593445493892109</v>
      </c>
      <c r="P87" s="4" t="s">
        <v>21</v>
      </c>
      <c r="Q87">
        <v>11.08334628256738</v>
      </c>
      <c r="R87">
        <v>16.726391499271521</v>
      </c>
    </row>
    <row r="88" spans="1:18" x14ac:dyDescent="0.25">
      <c r="A88" s="103" t="s">
        <v>22</v>
      </c>
      <c r="B88">
        <v>25.066702929845821</v>
      </c>
      <c r="C88">
        <v>34.742277442603481</v>
      </c>
      <c r="H88" s="4" t="s">
        <v>23</v>
      </c>
      <c r="I88">
        <v>0.76992106066923915</v>
      </c>
      <c r="J88">
        <v>0.59840396819568387</v>
      </c>
      <c r="P88" s="4" t="s">
        <v>24</v>
      </c>
      <c r="Q88">
        <v>110.0910833920898</v>
      </c>
      <c r="R88">
        <v>175.13166730057719</v>
      </c>
    </row>
    <row r="89" spans="1:18" x14ac:dyDescent="0.25">
      <c r="A89" s="103" t="s">
        <v>25</v>
      </c>
      <c r="B89">
        <v>44.146779731601363</v>
      </c>
      <c r="C89">
        <v>9.4159683526528948</v>
      </c>
      <c r="H89" s="4" t="s">
        <v>26</v>
      </c>
      <c r="I89">
        <v>0.87202939954500258</v>
      </c>
      <c r="J89">
        <v>0.88929966252574144</v>
      </c>
    </row>
    <row r="90" spans="1:18" x14ac:dyDescent="0.25">
      <c r="H90" s="4" t="s">
        <v>27</v>
      </c>
      <c r="I90">
        <v>0.80992436947272028</v>
      </c>
      <c r="J90">
        <v>0.69603000566535933</v>
      </c>
    </row>
    <row r="91" spans="1:18" x14ac:dyDescent="0.25">
      <c r="H91" s="4" t="s">
        <v>28</v>
      </c>
      <c r="I91">
        <v>0.77028377031709216</v>
      </c>
      <c r="J91">
        <v>0.80043012880336573</v>
      </c>
      <c r="P91" s="4" t="s">
        <v>29</v>
      </c>
      <c r="Q91">
        <v>3816.977076812258</v>
      </c>
    </row>
    <row r="92" spans="1:18" x14ac:dyDescent="0.25">
      <c r="H92" s="4" t="s">
        <v>30</v>
      </c>
      <c r="I92">
        <v>0.95258383879709763</v>
      </c>
      <c r="J92">
        <v>0.92914741416667956</v>
      </c>
    </row>
    <row r="93" spans="1:18" x14ac:dyDescent="0.25">
      <c r="H93" s="4" t="s">
        <v>31</v>
      </c>
      <c r="I93">
        <v>0.68970208685999268</v>
      </c>
      <c r="J93">
        <v>0.46983345414622352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"/>
      <c r="I98" s="4" t="s">
        <v>14</v>
      </c>
      <c r="J98" s="4" t="s">
        <v>15</v>
      </c>
      <c r="P98" s="4"/>
      <c r="Q98" s="4" t="s">
        <v>14</v>
      </c>
      <c r="R98" s="4" t="s">
        <v>15</v>
      </c>
    </row>
    <row r="99" spans="1:18" x14ac:dyDescent="0.25">
      <c r="A99" s="103" t="s">
        <v>16</v>
      </c>
      <c r="B99">
        <v>7.7380352427119758</v>
      </c>
      <c r="C99">
        <v>11.95167967499035</v>
      </c>
      <c r="H99" s="4" t="s">
        <v>17</v>
      </c>
      <c r="I99">
        <v>8.8626558418209683E-2</v>
      </c>
      <c r="J99">
        <v>9.4614109786968617E-2</v>
      </c>
      <c r="P99" s="4" t="s">
        <v>18</v>
      </c>
      <c r="Q99">
        <v>0.1433575207547684</v>
      </c>
      <c r="R99">
        <v>0.19687197767735859</v>
      </c>
    </row>
    <row r="100" spans="1:18" x14ac:dyDescent="0.25">
      <c r="A100" s="103" t="s">
        <v>19</v>
      </c>
      <c r="B100">
        <v>23.57098969960872</v>
      </c>
      <c r="C100">
        <v>20.91860480359518</v>
      </c>
      <c r="H100" s="4" t="s">
        <v>20</v>
      </c>
      <c r="I100">
        <v>9.4900565169880546E-2</v>
      </c>
      <c r="J100">
        <v>9.1241908197186389E-2</v>
      </c>
      <c r="P100" s="4" t="s">
        <v>21</v>
      </c>
      <c r="Q100">
        <v>3.6107588462947779</v>
      </c>
      <c r="R100">
        <v>6.0813020041520573</v>
      </c>
    </row>
    <row r="101" spans="1:18" x14ac:dyDescent="0.25">
      <c r="A101" s="103" t="s">
        <v>22</v>
      </c>
      <c r="B101">
        <v>3.351767437990588</v>
      </c>
      <c r="C101">
        <v>9.4361620484713189</v>
      </c>
      <c r="H101" s="4" t="s">
        <v>23</v>
      </c>
      <c r="I101">
        <v>8.1249549134153054E-2</v>
      </c>
      <c r="J101">
        <v>8.6975207678210001E-2</v>
      </c>
      <c r="P101" s="4" t="s">
        <v>24</v>
      </c>
      <c r="Q101">
        <v>17.857298974572601</v>
      </c>
      <c r="R101">
        <v>32.587670580007298</v>
      </c>
    </row>
    <row r="102" spans="1:18" x14ac:dyDescent="0.25">
      <c r="A102" s="103" t="s">
        <v>25</v>
      </c>
      <c r="B102">
        <v>10.60459371414805</v>
      </c>
      <c r="C102">
        <v>12.06953271252322</v>
      </c>
      <c r="H102" s="4" t="s">
        <v>26</v>
      </c>
      <c r="I102">
        <v>0.1191363940367438</v>
      </c>
      <c r="J102">
        <v>8.543255525852643E-2</v>
      </c>
    </row>
    <row r="103" spans="1:18" x14ac:dyDescent="0.25">
      <c r="H103" s="4" t="s">
        <v>27</v>
      </c>
      <c r="I103">
        <v>9.7318432834458152E-2</v>
      </c>
      <c r="J103">
        <v>9.4704534625894288E-2</v>
      </c>
    </row>
    <row r="104" spans="1:18" x14ac:dyDescent="0.25">
      <c r="H104" s="4" t="s">
        <v>28</v>
      </c>
      <c r="I104">
        <v>0.10720530461467551</v>
      </c>
      <c r="J104">
        <v>0.10838070295902109</v>
      </c>
      <c r="P104" s="4" t="s">
        <v>29</v>
      </c>
      <c r="Q104">
        <v>251.75921200319431</v>
      </c>
    </row>
    <row r="105" spans="1:18" x14ac:dyDescent="0.25">
      <c r="H105" s="4" t="s">
        <v>30</v>
      </c>
      <c r="I105">
        <v>7.7536295839825256E-2</v>
      </c>
      <c r="J105">
        <v>8.3441164336068963E-2</v>
      </c>
    </row>
    <row r="106" spans="1:18" x14ac:dyDescent="0.25">
      <c r="H106" s="4" t="s">
        <v>31</v>
      </c>
      <c r="I106">
        <v>6.5436046689249988E-2</v>
      </c>
      <c r="J106">
        <v>9.0127346480491505E-2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"/>
      <c r="I111" s="4" t="s">
        <v>14</v>
      </c>
      <c r="J111" s="4" t="s">
        <v>15</v>
      </c>
      <c r="P111" s="4"/>
      <c r="Q111" s="4" t="s">
        <v>14</v>
      </c>
      <c r="R111" s="4" t="s">
        <v>15</v>
      </c>
    </row>
    <row r="112" spans="1:18" x14ac:dyDescent="0.25">
      <c r="A112" s="103" t="s">
        <v>16</v>
      </c>
      <c r="B112">
        <v>10.87886149567292</v>
      </c>
      <c r="C112">
        <v>8.3016228988093772</v>
      </c>
      <c r="H112" s="4" t="s">
        <v>17</v>
      </c>
      <c r="I112">
        <v>0.169984640487643</v>
      </c>
      <c r="J112">
        <v>0.20952907802558621</v>
      </c>
      <c r="P112" s="4" t="s">
        <v>18</v>
      </c>
      <c r="Q112">
        <v>3.6215784349115689</v>
      </c>
      <c r="R112">
        <v>-1.356639001519905</v>
      </c>
    </row>
    <row r="113" spans="1:18" x14ac:dyDescent="0.25">
      <c r="A113" s="103" t="s">
        <v>19</v>
      </c>
      <c r="B113">
        <v>41.559404806509633</v>
      </c>
      <c r="C113">
        <v>22.27186907106665</v>
      </c>
      <c r="H113" s="4" t="s">
        <v>20</v>
      </c>
      <c r="I113">
        <v>0.25894228927714208</v>
      </c>
      <c r="J113">
        <v>0.38677284978873228</v>
      </c>
      <c r="P113" s="4" t="s">
        <v>21</v>
      </c>
      <c r="Q113">
        <v>12.344635666840979</v>
      </c>
      <c r="R113">
        <v>38.511205652385769</v>
      </c>
    </row>
    <row r="114" spans="1:18" x14ac:dyDescent="0.25">
      <c r="A114" s="103" t="s">
        <v>22</v>
      </c>
      <c r="B114">
        <v>197.4631711225158</v>
      </c>
      <c r="C114">
        <v>61.820284136455378</v>
      </c>
      <c r="H114" s="4" t="s">
        <v>23</v>
      </c>
      <c r="I114">
        <v>0.56118313867535508</v>
      </c>
      <c r="J114">
        <v>0.382588447698401</v>
      </c>
      <c r="P114" s="4" t="s">
        <v>24</v>
      </c>
      <c r="Q114">
        <v>45.502976147111781</v>
      </c>
      <c r="R114">
        <v>113.34336010540279</v>
      </c>
    </row>
    <row r="115" spans="1:18" x14ac:dyDescent="0.25">
      <c r="A115" s="103" t="s">
        <v>25</v>
      </c>
      <c r="B115">
        <v>56.106155913402603</v>
      </c>
      <c r="C115">
        <v>203.11878204528651</v>
      </c>
      <c r="H115" s="4" t="s">
        <v>26</v>
      </c>
      <c r="I115">
        <v>0.50379820285356069</v>
      </c>
      <c r="J115">
        <v>0.68632643405739779</v>
      </c>
    </row>
    <row r="116" spans="1:18" x14ac:dyDescent="0.25">
      <c r="H116" s="4" t="s">
        <v>27</v>
      </c>
      <c r="I116">
        <v>0.25623144498205358</v>
      </c>
      <c r="J116">
        <v>0.2462254819794813</v>
      </c>
    </row>
    <row r="117" spans="1:18" x14ac:dyDescent="0.25">
      <c r="H117" s="4" t="s">
        <v>28</v>
      </c>
      <c r="I117">
        <v>0.26754927538912532</v>
      </c>
      <c r="J117">
        <v>0.26055556165256688</v>
      </c>
      <c r="P117" s="4" t="s">
        <v>29</v>
      </c>
      <c r="Q117">
        <v>1428.8126375571339</v>
      </c>
    </row>
    <row r="118" spans="1:18" x14ac:dyDescent="0.25">
      <c r="H118" s="4" t="s">
        <v>30</v>
      </c>
      <c r="I118">
        <v>0.26065803446241159</v>
      </c>
      <c r="J118">
        <v>0.31343696159929813</v>
      </c>
    </row>
    <row r="119" spans="1:18" x14ac:dyDescent="0.25">
      <c r="H119" s="4" t="s">
        <v>31</v>
      </c>
      <c r="I119">
        <v>0.3332412094238863</v>
      </c>
      <c r="J119">
        <v>0.51758414170177314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5.7326245852275894</v>
      </c>
      <c r="C146">
        <v>4.4025734451328358</v>
      </c>
    </row>
    <row r="147" spans="1:25" x14ac:dyDescent="0.25">
      <c r="A147" s="103" t="s">
        <v>19</v>
      </c>
      <c r="B147">
        <v>15.508168724945209</v>
      </c>
      <c r="C147">
        <v>10.26556112463834</v>
      </c>
    </row>
    <row r="148" spans="1:25" x14ac:dyDescent="0.25">
      <c r="A148" s="103" t="s">
        <v>22</v>
      </c>
      <c r="B148">
        <v>2.8716797154371139</v>
      </c>
      <c r="C148">
        <v>6.073022779875787</v>
      </c>
    </row>
    <row r="149" spans="1:25" x14ac:dyDescent="0.25">
      <c r="A149" s="103" t="s">
        <v>25</v>
      </c>
      <c r="B149">
        <v>6.8461559379997654</v>
      </c>
      <c r="C149">
        <v>1.6213794920453819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"/>
      <c r="B159" s="5" t="s">
        <v>14</v>
      </c>
      <c r="C159" s="5" t="s">
        <v>64</v>
      </c>
      <c r="D159" s="5" t="s">
        <v>65</v>
      </c>
      <c r="H159" s="5"/>
      <c r="I159" s="5" t="s">
        <v>15</v>
      </c>
      <c r="J159" s="5" t="s">
        <v>66</v>
      </c>
      <c r="K159" s="5" t="s">
        <v>67</v>
      </c>
      <c r="O159" s="5"/>
      <c r="P159" s="5" t="s">
        <v>14</v>
      </c>
      <c r="Q159" s="5" t="s">
        <v>15</v>
      </c>
      <c r="W159" s="5"/>
      <c r="X159" s="5" t="s">
        <v>14</v>
      </c>
      <c r="Y159" s="5" t="s">
        <v>15</v>
      </c>
    </row>
    <row r="160" spans="1:25" x14ac:dyDescent="0.25">
      <c r="A160" s="5" t="s">
        <v>16</v>
      </c>
      <c r="B160">
        <v>-4.4112767724866032E-2</v>
      </c>
      <c r="C160">
        <v>1.0177781501838651E-2</v>
      </c>
      <c r="D160">
        <v>-3.5077415162478609E-3</v>
      </c>
      <c r="H160" s="5" t="s">
        <v>68</v>
      </c>
      <c r="I160">
        <v>-0.2169356867323313</v>
      </c>
      <c r="J160">
        <v>-4.4982123697941953E-2</v>
      </c>
      <c r="K160">
        <v>-4.8312975704127403E-2</v>
      </c>
      <c r="O160" s="5" t="s">
        <v>69</v>
      </c>
      <c r="P160">
        <v>9.2715210349044716E-2</v>
      </c>
      <c r="Q160">
        <v>3.1400191942416687E-2</v>
      </c>
      <c r="W160" s="5" t="s">
        <v>17</v>
      </c>
      <c r="X160">
        <v>6.5229465631199551E-2</v>
      </c>
      <c r="Y160">
        <v>2.7428967564087161E-2</v>
      </c>
    </row>
    <row r="161" spans="1:25" x14ac:dyDescent="0.25">
      <c r="A161" s="5" t="s">
        <v>19</v>
      </c>
      <c r="B161">
        <v>3.1811170031518739E-2</v>
      </c>
      <c r="C161">
        <v>0.1052355860471807</v>
      </c>
      <c r="D161">
        <v>9.3422912461888552E-2</v>
      </c>
      <c r="H161" s="5" t="s">
        <v>70</v>
      </c>
      <c r="I161">
        <v>-2.033027087642145E-2</v>
      </c>
      <c r="J161">
        <v>-4.926230872065198E-2</v>
      </c>
      <c r="K161">
        <v>-3.5419898815008552E-2</v>
      </c>
      <c r="O161" s="5" t="s">
        <v>71</v>
      </c>
      <c r="P161">
        <v>-0.1169601216512262</v>
      </c>
      <c r="Q161">
        <v>-0.2271851151221069</v>
      </c>
      <c r="W161" s="5" t="s">
        <v>20</v>
      </c>
      <c r="X161">
        <v>7.7181296572521846E-2</v>
      </c>
      <c r="Y161">
        <v>9.0856837563011369E-2</v>
      </c>
    </row>
    <row r="162" spans="1:25" x14ac:dyDescent="0.25">
      <c r="A162" s="5" t="s">
        <v>22</v>
      </c>
      <c r="B162">
        <v>0.14680042740941221</v>
      </c>
      <c r="C162">
        <v>-4.6431624584472739E-2</v>
      </c>
      <c r="D162">
        <v>-2.336423062237853E-2</v>
      </c>
      <c r="H162" s="5" t="s">
        <v>72</v>
      </c>
      <c r="I162">
        <v>0.1231308110221367</v>
      </c>
      <c r="J162">
        <v>4.7951154404900021E-5</v>
      </c>
      <c r="K162">
        <v>7.0773073674903191E-3</v>
      </c>
      <c r="O162" s="5" t="s">
        <v>73</v>
      </c>
      <c r="P162">
        <v>4.8662724818382269E-2</v>
      </c>
      <c r="Q162">
        <v>7.8246725762983318E-2</v>
      </c>
      <c r="W162" s="5" t="s">
        <v>23</v>
      </c>
      <c r="X162">
        <v>3.18306348558531E-2</v>
      </c>
      <c r="Y162">
        <v>-6.6246542705863262E-2</v>
      </c>
    </row>
    <row r="163" spans="1:25" x14ac:dyDescent="0.25">
      <c r="A163" s="5" t="s">
        <v>25</v>
      </c>
      <c r="B163">
        <v>-0.1110683751224648</v>
      </c>
      <c r="C163">
        <v>6.1765594341009486E-3</v>
      </c>
      <c r="D163">
        <v>3.1545894944333009E-3</v>
      </c>
      <c r="H163" s="5" t="s">
        <v>74</v>
      </c>
      <c r="I163">
        <v>8.462514485421474E-2</v>
      </c>
      <c r="J163">
        <v>1.6566098073953671E-2</v>
      </c>
      <c r="K163">
        <v>2.2375715737148971E-2</v>
      </c>
      <c r="O163" s="5" t="s">
        <v>75</v>
      </c>
      <c r="P163">
        <v>3.7473699346821057E-2</v>
      </c>
      <c r="Q163">
        <v>0.14328307809193949</v>
      </c>
      <c r="W163" s="5" t="s">
        <v>26</v>
      </c>
      <c r="X163">
        <v>-9.9403312133628519E-2</v>
      </c>
      <c r="Y163">
        <v>-0.21856511380026519</v>
      </c>
    </row>
    <row r="164" spans="1:25" x14ac:dyDescent="0.25">
      <c r="W164" s="5" t="s">
        <v>27</v>
      </c>
      <c r="X164">
        <v>3.9485222754853937E-2</v>
      </c>
      <c r="Y164">
        <v>2.814060041007984E-2</v>
      </c>
    </row>
    <row r="165" spans="1:25" x14ac:dyDescent="0.25">
      <c r="W165" s="5" t="s">
        <v>28</v>
      </c>
      <c r="X165">
        <v>3.6445331941218018E-2</v>
      </c>
      <c r="Y165">
        <v>0.1062671091121646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" t="s">
        <v>30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14</v>
      </c>
      <c r="C167" s="5" t="s">
        <v>64</v>
      </c>
      <c r="D167" s="5" t="s">
        <v>65</v>
      </c>
      <c r="H167" s="5"/>
      <c r="I167" s="5" t="s">
        <v>15</v>
      </c>
      <c r="J167" s="5" t="s">
        <v>66</v>
      </c>
      <c r="K167" s="5" t="s">
        <v>67</v>
      </c>
      <c r="O167" s="5"/>
      <c r="P167" s="5" t="s">
        <v>14</v>
      </c>
      <c r="Q167" s="5" t="s">
        <v>15</v>
      </c>
      <c r="W167" s="5" t="s">
        <v>31</v>
      </c>
      <c r="X167">
        <v>7.138898233240179E-2</v>
      </c>
      <c r="Y167">
        <v>8.9396341544073943E-2</v>
      </c>
    </row>
    <row r="168" spans="1:25" x14ac:dyDescent="0.25">
      <c r="A168" s="5" t="s">
        <v>16</v>
      </c>
      <c r="B168">
        <v>2.07764365600108E-3</v>
      </c>
      <c r="C168">
        <v>0.16296735010809829</v>
      </c>
      <c r="D168">
        <v>0.1158747443977752</v>
      </c>
      <c r="H168" s="5" t="s">
        <v>68</v>
      </c>
      <c r="I168">
        <v>0.91933846086940019</v>
      </c>
      <c r="J168">
        <v>5.9705879973000378E-2</v>
      </c>
      <c r="K168">
        <v>5.347307536727075E-3</v>
      </c>
      <c r="O168" s="5" t="s">
        <v>69</v>
      </c>
      <c r="P168">
        <v>0.7643416703235596</v>
      </c>
      <c r="Q168">
        <v>0.77508851321567529</v>
      </c>
    </row>
    <row r="169" spans="1:25" x14ac:dyDescent="0.25">
      <c r="A169" s="5" t="s">
        <v>19</v>
      </c>
      <c r="B169">
        <v>0.48931584795386412</v>
      </c>
      <c r="C169">
        <v>0.1017859619163225</v>
      </c>
      <c r="D169">
        <v>9.6645623976783501E-2</v>
      </c>
      <c r="H169" s="5" t="s">
        <v>70</v>
      </c>
      <c r="I169">
        <v>0.81731149941121195</v>
      </c>
      <c r="J169">
        <v>6.7689562231747533E-2</v>
      </c>
      <c r="K169">
        <v>1.8054832350989959E-2</v>
      </c>
      <c r="O169" s="5" t="s">
        <v>71</v>
      </c>
      <c r="P169">
        <v>0.89144581059517813</v>
      </c>
      <c r="Q169">
        <v>0.92195836554663879</v>
      </c>
    </row>
    <row r="170" spans="1:25" x14ac:dyDescent="0.25">
      <c r="A170" s="5" t="s">
        <v>22</v>
      </c>
      <c r="B170">
        <v>-9.3785773212407941E-2</v>
      </c>
      <c r="C170">
        <v>-5.2730828135416803E-2</v>
      </c>
      <c r="D170">
        <v>-9.4238070580825298E-2</v>
      </c>
      <c r="H170" s="5" t="s">
        <v>72</v>
      </c>
      <c r="I170">
        <v>-5.5442576154869493E-2</v>
      </c>
      <c r="J170">
        <v>0.1856375936718398</v>
      </c>
      <c r="K170">
        <v>0.10081615722450921</v>
      </c>
      <c r="O170" s="5" t="s">
        <v>73</v>
      </c>
      <c r="P170">
        <v>0.13896334050999401</v>
      </c>
      <c r="Q170">
        <v>0.1119201653787862</v>
      </c>
      <c r="W170" s="103" t="s">
        <v>77</v>
      </c>
    </row>
    <row r="171" spans="1:25" x14ac:dyDescent="0.25">
      <c r="A171" s="5" t="s">
        <v>25</v>
      </c>
      <c r="B171">
        <v>0.85106054210298798</v>
      </c>
      <c r="C171">
        <v>0.16048170252159419</v>
      </c>
      <c r="D171">
        <v>0.1113548775274603</v>
      </c>
      <c r="H171" s="5" t="s">
        <v>74</v>
      </c>
      <c r="I171">
        <v>0.52159547821016405</v>
      </c>
      <c r="J171">
        <v>3.3918186560383902E-2</v>
      </c>
      <c r="K171">
        <v>1.6961676675549129E-2</v>
      </c>
      <c r="O171" s="5" t="s">
        <v>75</v>
      </c>
      <c r="P171">
        <v>-9.9643187548290713E-2</v>
      </c>
      <c r="Q171">
        <v>-5.6070783894267548E-2</v>
      </c>
      <c r="W171" s="5"/>
      <c r="X171" s="5" t="s">
        <v>14</v>
      </c>
      <c r="Y171" s="5" t="s">
        <v>15</v>
      </c>
    </row>
    <row r="172" spans="1:25" x14ac:dyDescent="0.25">
      <c r="W172" s="5" t="s">
        <v>17</v>
      </c>
      <c r="X172">
        <v>0.35893923115174659</v>
      </c>
      <c r="Y172">
        <v>0.35562326878359962</v>
      </c>
    </row>
    <row r="173" spans="1:25" x14ac:dyDescent="0.25">
      <c r="W173" s="5" t="s">
        <v>20</v>
      </c>
      <c r="X173">
        <v>0.45974390019369388</v>
      </c>
      <c r="Y173">
        <v>0.45888424618544232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" t="s">
        <v>23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14</v>
      </c>
      <c r="C175" s="5" t="s">
        <v>64</v>
      </c>
      <c r="D175" s="5" t="s">
        <v>65</v>
      </c>
      <c r="H175" s="5"/>
      <c r="I175" s="5" t="s">
        <v>15</v>
      </c>
      <c r="J175" s="5" t="s">
        <v>66</v>
      </c>
      <c r="K175" s="5" t="s">
        <v>67</v>
      </c>
      <c r="O175" s="5"/>
      <c r="P175" s="5" t="s">
        <v>14</v>
      </c>
      <c r="Q175" s="5" t="s">
        <v>15</v>
      </c>
      <c r="W175" s="5" t="s">
        <v>26</v>
      </c>
      <c r="X175">
        <v>0.88133308246558961</v>
      </c>
      <c r="Y175">
        <v>0.90927566131191129</v>
      </c>
    </row>
    <row r="176" spans="1:25" x14ac:dyDescent="0.25">
      <c r="A176" s="5" t="s">
        <v>16</v>
      </c>
      <c r="B176">
        <v>-0.32660985090163708</v>
      </c>
      <c r="C176">
        <v>-3.6539646959036193E-2</v>
      </c>
      <c r="D176">
        <v>-5.9674727606608247E-2</v>
      </c>
      <c r="H176" s="5" t="s">
        <v>68</v>
      </c>
      <c r="I176">
        <v>0.74861752863993691</v>
      </c>
      <c r="J176">
        <v>1.673435215806237E-2</v>
      </c>
      <c r="K176">
        <v>-0.11285529306174551</v>
      </c>
      <c r="O176" s="5" t="s">
        <v>69</v>
      </c>
      <c r="P176">
        <v>0.20965114602603069</v>
      </c>
      <c r="Q176">
        <v>0.27260522976275992</v>
      </c>
      <c r="W176" s="5" t="s">
        <v>27</v>
      </c>
      <c r="X176">
        <v>0.5260019445924744</v>
      </c>
      <c r="Y176">
        <v>0.51967473464552516</v>
      </c>
    </row>
    <row r="177" spans="1:25" x14ac:dyDescent="0.25">
      <c r="A177" s="5" t="s">
        <v>19</v>
      </c>
      <c r="B177">
        <v>0.56430861273447896</v>
      </c>
      <c r="C177">
        <v>3.2549052918379347E-2</v>
      </c>
      <c r="D177">
        <v>-4.2575959948353302E-2</v>
      </c>
      <c r="H177" s="5" t="s">
        <v>70</v>
      </c>
      <c r="I177">
        <v>0.30235257521643882</v>
      </c>
      <c r="J177">
        <v>-1.520498732144916E-2</v>
      </c>
      <c r="K177">
        <v>-8.4482669853547895E-2</v>
      </c>
      <c r="O177" s="5" t="s">
        <v>71</v>
      </c>
      <c r="P177">
        <v>0.7170784690242169</v>
      </c>
      <c r="Q177">
        <v>0.76168811879599019</v>
      </c>
      <c r="W177" s="5" t="s">
        <v>28</v>
      </c>
      <c r="X177">
        <v>0.56220743954785268</v>
      </c>
      <c r="Y177">
        <v>0.58686741052920943</v>
      </c>
    </row>
    <row r="178" spans="1:25" x14ac:dyDescent="0.25">
      <c r="A178" s="5" t="s">
        <v>22</v>
      </c>
      <c r="B178">
        <v>0.1136608928485844</v>
      </c>
      <c r="C178">
        <v>8.7061963734761855E-2</v>
      </c>
      <c r="D178">
        <v>8.9510427370065329E-2</v>
      </c>
      <c r="H178" s="5" t="s">
        <v>72</v>
      </c>
      <c r="I178">
        <v>0.29850585871690671</v>
      </c>
      <c r="J178">
        <v>8.9886375913025618E-2</v>
      </c>
      <c r="K178">
        <v>1.1062668873950601E-2</v>
      </c>
      <c r="O178" s="5" t="s">
        <v>73</v>
      </c>
      <c r="P178">
        <v>0.37574687472126062</v>
      </c>
      <c r="Q178">
        <v>0.33601177634881302</v>
      </c>
      <c r="W178" s="5" t="s">
        <v>30</v>
      </c>
      <c r="X178">
        <v>0.70313051560515172</v>
      </c>
      <c r="Y178">
        <v>0.68470905182213482</v>
      </c>
    </row>
    <row r="179" spans="1:25" x14ac:dyDescent="0.25">
      <c r="A179" s="5" t="s">
        <v>25</v>
      </c>
      <c r="B179">
        <v>0.71905932294796937</v>
      </c>
      <c r="C179">
        <v>1.2671292520409661E-3</v>
      </c>
      <c r="D179">
        <v>-6.0843056248537697E-2</v>
      </c>
      <c r="H179" s="5" t="s">
        <v>74</v>
      </c>
      <c r="I179">
        <v>1.9330745225718711E-2</v>
      </c>
      <c r="J179">
        <v>6.6791362205800675E-2</v>
      </c>
      <c r="K179">
        <v>3.3128568349397987E-2</v>
      </c>
      <c r="O179" s="5" t="s">
        <v>75</v>
      </c>
      <c r="P179">
        <v>-0.10161667078386211</v>
      </c>
      <c r="Q179">
        <v>-8.4342080899501987E-2</v>
      </c>
      <c r="W179" s="5" t="s">
        <v>31</v>
      </c>
      <c r="X179">
        <v>0.81254456451578894</v>
      </c>
      <c r="Y179">
        <v>0.81890406079872491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"/>
      <c r="B183" s="5" t="s">
        <v>14</v>
      </c>
      <c r="C183" s="5" t="s">
        <v>64</v>
      </c>
      <c r="D183" s="5" t="s">
        <v>65</v>
      </c>
      <c r="H183" s="5"/>
      <c r="I183" s="5" t="s">
        <v>15</v>
      </c>
      <c r="J183" s="5" t="s">
        <v>66</v>
      </c>
      <c r="K183" s="5" t="s">
        <v>67</v>
      </c>
      <c r="O183" s="5"/>
      <c r="P183" s="5" t="s">
        <v>14</v>
      </c>
      <c r="Q183" s="5" t="s">
        <v>15</v>
      </c>
      <c r="W183" s="5"/>
      <c r="X183" s="5" t="s">
        <v>14</v>
      </c>
      <c r="Y183" s="5" t="s">
        <v>15</v>
      </c>
    </row>
    <row r="184" spans="1:25" x14ac:dyDescent="0.25">
      <c r="A184" s="5" t="s">
        <v>16</v>
      </c>
      <c r="B184">
        <v>5.6911861585175463E-3</v>
      </c>
      <c r="C184">
        <v>-5.5234349172521152E-2</v>
      </c>
      <c r="D184">
        <v>-8.2221372267210963E-2</v>
      </c>
      <c r="H184" s="5" t="s">
        <v>68</v>
      </c>
      <c r="I184">
        <v>0.1807244652437329</v>
      </c>
      <c r="J184">
        <v>1.5065901905032949E-2</v>
      </c>
      <c r="K184">
        <v>3.2186166475963819E-2</v>
      </c>
      <c r="O184" s="5" t="s">
        <v>69</v>
      </c>
      <c r="P184">
        <v>-1.8635508996365981E-2</v>
      </c>
      <c r="Q184">
        <v>9.7383378938725632E-2</v>
      </c>
      <c r="W184" s="5" t="s">
        <v>17</v>
      </c>
      <c r="X184">
        <v>0.19042504960103879</v>
      </c>
      <c r="Y184">
        <v>0.1829406088258812</v>
      </c>
    </row>
    <row r="185" spans="1:25" x14ac:dyDescent="0.25">
      <c r="A185" s="5" t="s">
        <v>19</v>
      </c>
      <c r="B185">
        <v>8.1709317812301951E-2</v>
      </c>
      <c r="C185">
        <v>0.10106140891582981</v>
      </c>
      <c r="D185">
        <v>9.8733146164987448E-2</v>
      </c>
      <c r="H185" s="5" t="s">
        <v>70</v>
      </c>
      <c r="I185">
        <v>0.18861660919948819</v>
      </c>
      <c r="J185">
        <v>9.7179376590355221E-2</v>
      </c>
      <c r="K185">
        <v>9.5663336624011261E-2</v>
      </c>
      <c r="O185" s="5" t="s">
        <v>71</v>
      </c>
      <c r="P185">
        <v>-0.16122244584298631</v>
      </c>
      <c r="Q185">
        <v>0.17807131779076649</v>
      </c>
      <c r="W185" s="5" t="s">
        <v>20</v>
      </c>
      <c r="X185">
        <v>0.35106554437150478</v>
      </c>
      <c r="Y185">
        <v>0.34661041124968339</v>
      </c>
    </row>
    <row r="186" spans="1:25" x14ac:dyDescent="0.25">
      <c r="A186" s="5" t="s">
        <v>22</v>
      </c>
      <c r="B186">
        <v>0.21040887192408081</v>
      </c>
      <c r="C186">
        <v>7.1668228286086641E-2</v>
      </c>
      <c r="D186">
        <v>4.5954076701130539E-2</v>
      </c>
      <c r="H186" s="5" t="s">
        <v>72</v>
      </c>
      <c r="I186">
        <v>0.17536308579748619</v>
      </c>
      <c r="J186">
        <v>0.1148833284276953</v>
      </c>
      <c r="K186">
        <v>9.4408610806621121E-2</v>
      </c>
      <c r="O186" s="5" t="s">
        <v>73</v>
      </c>
      <c r="P186">
        <v>7.3805636546145099E-3</v>
      </c>
      <c r="Q186">
        <v>0.12641327133194119</v>
      </c>
      <c r="W186" s="5" t="s">
        <v>23</v>
      </c>
      <c r="X186">
        <v>3.0719776235277579E-2</v>
      </c>
      <c r="Y186">
        <v>4.6579824545961733E-2</v>
      </c>
    </row>
    <row r="187" spans="1:25" x14ac:dyDescent="0.25">
      <c r="A187" s="5" t="s">
        <v>25</v>
      </c>
      <c r="B187">
        <v>-0.1602322860150118</v>
      </c>
      <c r="C187">
        <v>2.2410665065863811E-2</v>
      </c>
      <c r="D187">
        <v>3.8234282351847233E-2</v>
      </c>
      <c r="H187" s="5" t="s">
        <v>74</v>
      </c>
      <c r="I187">
        <v>0.15254216738099999</v>
      </c>
      <c r="J187">
        <v>9.4985094539685594E-2</v>
      </c>
      <c r="K187">
        <v>6.7941220830393681E-2</v>
      </c>
      <c r="O187" s="5" t="s">
        <v>75</v>
      </c>
      <c r="P187">
        <v>0.18163690997889551</v>
      </c>
      <c r="Q187">
        <v>0.18208553006255021</v>
      </c>
      <c r="W187" s="5" t="s">
        <v>26</v>
      </c>
      <c r="X187">
        <v>0.69019049488769424</v>
      </c>
      <c r="Y187">
        <v>0.7337467354526801</v>
      </c>
    </row>
    <row r="188" spans="1:25" x14ac:dyDescent="0.25">
      <c r="W188" s="5" t="s">
        <v>27</v>
      </c>
      <c r="X188">
        <v>-2.7720698405361101E-2</v>
      </c>
      <c r="Y188">
        <v>-2.4976119506808132E-2</v>
      </c>
    </row>
    <row r="189" spans="1:25" x14ac:dyDescent="0.25">
      <c r="W189" s="5" t="s">
        <v>28</v>
      </c>
      <c r="X189">
        <v>-0.11816666995120451</v>
      </c>
      <c r="Y189">
        <v>-9.8368230397758577E-2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" t="s">
        <v>30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14</v>
      </c>
      <c r="C191" s="5" t="s">
        <v>64</v>
      </c>
      <c r="D191" s="5" t="s">
        <v>65</v>
      </c>
      <c r="H191" s="5"/>
      <c r="I191" s="5" t="s">
        <v>15</v>
      </c>
      <c r="J191" s="5" t="s">
        <v>66</v>
      </c>
      <c r="K191" s="5" t="s">
        <v>67</v>
      </c>
      <c r="O191" s="5"/>
      <c r="P191" s="5" t="s">
        <v>14</v>
      </c>
      <c r="Q191" s="5" t="s">
        <v>15</v>
      </c>
      <c r="W191" s="5" t="s">
        <v>31</v>
      </c>
      <c r="X191">
        <v>0.42742895109042839</v>
      </c>
      <c r="Y191">
        <v>0.48097778310541961</v>
      </c>
    </row>
    <row r="192" spans="1:25" x14ac:dyDescent="0.25">
      <c r="A192" s="5" t="s">
        <v>16</v>
      </c>
      <c r="B192">
        <v>0.1166866132576123</v>
      </c>
      <c r="C192">
        <v>-3.0956706392999571E-2</v>
      </c>
      <c r="D192">
        <v>-1.649391995907714E-2</v>
      </c>
      <c r="H192" s="5" t="s">
        <v>68</v>
      </c>
      <c r="I192">
        <v>-5.5588086439970583E-2</v>
      </c>
      <c r="J192">
        <v>-9.0135844343682436E-2</v>
      </c>
      <c r="K192">
        <v>-7.7990100466635084E-2</v>
      </c>
      <c r="O192" s="5" t="s">
        <v>69</v>
      </c>
      <c r="P192">
        <v>0.28771213891319619</v>
      </c>
      <c r="Q192">
        <v>0.22238290875184721</v>
      </c>
    </row>
    <row r="193" spans="1:25" x14ac:dyDescent="0.25">
      <c r="A193" s="5" t="s">
        <v>19</v>
      </c>
      <c r="B193">
        <v>2.232517872270838E-2</v>
      </c>
      <c r="C193">
        <v>1.502263502216177E-2</v>
      </c>
      <c r="D193">
        <v>-2.7142186120033941E-5</v>
      </c>
      <c r="H193" s="5" t="s">
        <v>70</v>
      </c>
      <c r="I193">
        <v>0.1602795906822799</v>
      </c>
      <c r="J193">
        <v>-1.361220351365738E-2</v>
      </c>
      <c r="K193">
        <v>-1.0636828981503329E-2</v>
      </c>
      <c r="O193" s="5" t="s">
        <v>71</v>
      </c>
      <c r="P193">
        <v>-2.3715344197791891E-3</v>
      </c>
      <c r="Q193">
        <v>6.0021898095203842E-2</v>
      </c>
    </row>
    <row r="194" spans="1:25" x14ac:dyDescent="0.25">
      <c r="A194" s="5" t="s">
        <v>22</v>
      </c>
      <c r="B194">
        <v>-6.0503047494319347E-2</v>
      </c>
      <c r="C194">
        <v>6.9352433393300536E-2</v>
      </c>
      <c r="D194">
        <v>6.6720177698425476E-2</v>
      </c>
      <c r="H194" s="5" t="s">
        <v>72</v>
      </c>
      <c r="I194">
        <v>-7.3070795440307687E-2</v>
      </c>
      <c r="J194">
        <v>0.100912538671778</v>
      </c>
      <c r="K194">
        <v>0.1035267468221643</v>
      </c>
      <c r="O194" s="5" t="s">
        <v>73</v>
      </c>
      <c r="P194">
        <v>8.8846730529313619E-2</v>
      </c>
      <c r="Q194">
        <v>-5.8417099349054868E-2</v>
      </c>
      <c r="W194" s="103" t="s">
        <v>82</v>
      </c>
    </row>
    <row r="195" spans="1:25" x14ac:dyDescent="0.25">
      <c r="A195" s="5" t="s">
        <v>25</v>
      </c>
      <c r="B195">
        <v>0.27343420028159238</v>
      </c>
      <c r="C195">
        <v>-2.0137734973808739E-2</v>
      </c>
      <c r="D195">
        <v>7.3911381467387993E-3</v>
      </c>
      <c r="H195" s="5" t="s">
        <v>74</v>
      </c>
      <c r="I195">
        <v>2.1638981692109559E-2</v>
      </c>
      <c r="J195">
        <v>9.4622543906186463E-2</v>
      </c>
      <c r="K195">
        <v>9.0327148085669134E-2</v>
      </c>
      <c r="O195" s="5" t="s">
        <v>75</v>
      </c>
      <c r="P195">
        <v>6.1465284539448467E-2</v>
      </c>
      <c r="Q195">
        <v>2.9323610270027278E-3</v>
      </c>
      <c r="W195" s="5"/>
      <c r="X195" s="5" t="s">
        <v>14</v>
      </c>
      <c r="Y195" s="5" t="s">
        <v>15</v>
      </c>
    </row>
    <row r="196" spans="1:25" x14ac:dyDescent="0.25">
      <c r="W196" s="5" t="s">
        <v>17</v>
      </c>
      <c r="X196">
        <v>0.18293708489814181</v>
      </c>
      <c r="Y196">
        <v>0.1835074762666325</v>
      </c>
    </row>
    <row r="197" spans="1:25" x14ac:dyDescent="0.25">
      <c r="W197" s="5" t="s">
        <v>20</v>
      </c>
      <c r="X197">
        <v>0.1127110493262726</v>
      </c>
      <c r="Y197">
        <v>0.16474974875220261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" t="s">
        <v>23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14</v>
      </c>
      <c r="C199" s="5" t="s">
        <v>64</v>
      </c>
      <c r="D199" s="5" t="s">
        <v>65</v>
      </c>
      <c r="H199" s="5"/>
      <c r="I199" s="5" t="s">
        <v>15</v>
      </c>
      <c r="J199" s="5" t="s">
        <v>66</v>
      </c>
      <c r="K199" s="5" t="s">
        <v>67</v>
      </c>
      <c r="O199" s="5"/>
      <c r="P199" s="5" t="s">
        <v>14</v>
      </c>
      <c r="Q199" s="5" t="s">
        <v>15</v>
      </c>
      <c r="W199" s="5" t="s">
        <v>26</v>
      </c>
      <c r="X199">
        <v>-0.15607291058415201</v>
      </c>
      <c r="Y199">
        <v>0.18919507171916811</v>
      </c>
    </row>
    <row r="200" spans="1:25" x14ac:dyDescent="0.25">
      <c r="A200" s="5" t="s">
        <v>16</v>
      </c>
      <c r="B200">
        <v>5.266649778815808E-2</v>
      </c>
      <c r="C200">
        <v>3.0530754825361439E-2</v>
      </c>
      <c r="D200">
        <v>2.8576621771215071E-2</v>
      </c>
      <c r="H200" s="5" t="s">
        <v>68</v>
      </c>
      <c r="I200">
        <v>0.1122064502604181</v>
      </c>
      <c r="J200">
        <v>6.6428623311921273E-2</v>
      </c>
      <c r="K200">
        <v>7.1747059131778396E-2</v>
      </c>
      <c r="O200" s="5" t="s">
        <v>69</v>
      </c>
      <c r="P200">
        <v>1.3162120518757129E-3</v>
      </c>
      <c r="Q200">
        <v>-2.4983494449240709E-2</v>
      </c>
      <c r="W200" s="5" t="s">
        <v>27</v>
      </c>
      <c r="X200">
        <v>0.1293762043739865</v>
      </c>
      <c r="Y200">
        <v>0.25031882857227772</v>
      </c>
    </row>
    <row r="201" spans="1:25" x14ac:dyDescent="0.25">
      <c r="A201" s="5" t="s">
        <v>19</v>
      </c>
      <c r="B201">
        <v>0.1147300957477847</v>
      </c>
      <c r="C201">
        <v>1.234257193380037E-2</v>
      </c>
      <c r="D201">
        <v>2.2871825449325291E-2</v>
      </c>
      <c r="H201" s="5" t="s">
        <v>70</v>
      </c>
      <c r="I201">
        <v>1.3975268244974641E-4</v>
      </c>
      <c r="J201">
        <v>-8.3390831906430457E-2</v>
      </c>
      <c r="K201">
        <v>-9.2870501111593784E-2</v>
      </c>
      <c r="O201" s="5" t="s">
        <v>71</v>
      </c>
      <c r="P201">
        <v>2.8191141192538849E-2</v>
      </c>
      <c r="Q201">
        <v>-2.928960620369345E-2</v>
      </c>
      <c r="W201" s="5" t="s">
        <v>28</v>
      </c>
      <c r="X201">
        <v>0.19150295794458549</v>
      </c>
      <c r="Y201">
        <v>0.17728540581616661</v>
      </c>
    </row>
    <row r="202" spans="1:25" x14ac:dyDescent="0.25">
      <c r="A202" s="5" t="s">
        <v>22</v>
      </c>
      <c r="B202">
        <v>6.1539195679880176E-3</v>
      </c>
      <c r="C202">
        <v>-7.5600142718992819E-2</v>
      </c>
      <c r="D202">
        <v>-7.7961743125720226E-2</v>
      </c>
      <c r="H202" s="5" t="s">
        <v>72</v>
      </c>
      <c r="I202">
        <v>1.7282531142344699E-2</v>
      </c>
      <c r="J202">
        <v>-0.10837633849323119</v>
      </c>
      <c r="K202">
        <v>-0.11569299108716059</v>
      </c>
      <c r="O202" s="5" t="s">
        <v>73</v>
      </c>
      <c r="P202">
        <v>7.6685160818174739E-2</v>
      </c>
      <c r="Q202">
        <v>2.2222774609061271E-2</v>
      </c>
      <c r="W202" s="5" t="s">
        <v>30</v>
      </c>
      <c r="X202">
        <v>0.21392472017574801</v>
      </c>
      <c r="Y202">
        <v>0.13570364683359609</v>
      </c>
    </row>
    <row r="203" spans="1:25" x14ac:dyDescent="0.25">
      <c r="A203" s="5" t="s">
        <v>25</v>
      </c>
      <c r="B203">
        <v>6.3170643665096143E-2</v>
      </c>
      <c r="C203">
        <v>-0.10299611260258</v>
      </c>
      <c r="D203">
        <v>-0.10383316099305551</v>
      </c>
      <c r="H203" s="5" t="s">
        <v>74</v>
      </c>
      <c r="I203">
        <v>6.4981670959120108E-2</v>
      </c>
      <c r="J203">
        <v>2.0822362246756921E-2</v>
      </c>
      <c r="K203">
        <v>2.3296068665012191E-2</v>
      </c>
      <c r="O203" s="5" t="s">
        <v>75</v>
      </c>
      <c r="P203">
        <v>6.5708204259064859E-2</v>
      </c>
      <c r="Q203">
        <v>5.4861285293151048E-2</v>
      </c>
      <c r="W203" s="5" t="s">
        <v>31</v>
      </c>
      <c r="X203">
        <v>0.1977932263350026</v>
      </c>
      <c r="Y203">
        <v>0.24324360333479861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"/>
      <c r="B207" s="5" t="s">
        <v>14</v>
      </c>
      <c r="C207" s="5" t="s">
        <v>64</v>
      </c>
      <c r="D207" s="5" t="s">
        <v>65</v>
      </c>
      <c r="H207" s="5"/>
      <c r="I207" s="5" t="s">
        <v>15</v>
      </c>
      <c r="J207" s="5" t="s">
        <v>66</v>
      </c>
      <c r="K207" s="5" t="s">
        <v>67</v>
      </c>
      <c r="O207" s="5"/>
      <c r="P207" s="5" t="s">
        <v>14</v>
      </c>
      <c r="Q207" s="5" t="s">
        <v>15</v>
      </c>
      <c r="W207" s="5"/>
      <c r="X207" s="5" t="s">
        <v>14</v>
      </c>
      <c r="Y207" s="5" t="s">
        <v>15</v>
      </c>
    </row>
    <row r="208" spans="1:25" x14ac:dyDescent="0.25">
      <c r="A208" s="5" t="s">
        <v>16</v>
      </c>
      <c r="B208">
        <v>0.15724752655322469</v>
      </c>
      <c r="C208">
        <v>-0.12531369528727321</v>
      </c>
      <c r="D208">
        <v>-0.1180174686354028</v>
      </c>
      <c r="H208" s="5" t="s">
        <v>68</v>
      </c>
      <c r="I208">
        <v>0.55391907500656823</v>
      </c>
      <c r="J208">
        <v>0.11114060993201461</v>
      </c>
      <c r="K208">
        <v>0.1172451657442473</v>
      </c>
      <c r="O208" s="5" t="s">
        <v>69</v>
      </c>
      <c r="P208">
        <v>0.16174687173042621</v>
      </c>
      <c r="Q208">
        <v>-0.13944283542739919</v>
      </c>
      <c r="W208" s="5" t="s">
        <v>17</v>
      </c>
      <c r="X208">
        <v>-2.6287750179031209E-2</v>
      </c>
      <c r="Y208">
        <v>-7.825186009714169E-2</v>
      </c>
    </row>
    <row r="209" spans="1:25" x14ac:dyDescent="0.25">
      <c r="A209" s="5" t="s">
        <v>19</v>
      </c>
      <c r="B209">
        <v>2.685327764112436E-2</v>
      </c>
      <c r="C209">
        <v>-8.2486195961560538E-3</v>
      </c>
      <c r="D209">
        <v>-1.6634996311507731E-3</v>
      </c>
      <c r="H209" s="5" t="s">
        <v>70</v>
      </c>
      <c r="I209">
        <v>-0.16166823671899119</v>
      </c>
      <c r="J209">
        <v>0.15269673399470729</v>
      </c>
      <c r="K209">
        <v>7.6743229243664446E-2</v>
      </c>
      <c r="O209" s="5" t="s">
        <v>71</v>
      </c>
      <c r="P209">
        <v>0.43917915592893941</v>
      </c>
      <c r="Q209">
        <v>0.51769980147294659</v>
      </c>
      <c r="W209" s="5" t="s">
        <v>20</v>
      </c>
      <c r="X209">
        <v>5.5937235918042977E-2</v>
      </c>
      <c r="Y209">
        <v>-5.7638396256243181E-2</v>
      </c>
    </row>
    <row r="210" spans="1:25" x14ac:dyDescent="0.25">
      <c r="A210" s="5" t="s">
        <v>22</v>
      </c>
      <c r="B210">
        <v>0.39791907009259481</v>
      </c>
      <c r="C210">
        <v>-8.9336129754689145E-2</v>
      </c>
      <c r="D210">
        <v>-8.1720651165616887E-2</v>
      </c>
      <c r="H210" s="5" t="s">
        <v>72</v>
      </c>
      <c r="I210">
        <v>0.4495361094405016</v>
      </c>
      <c r="J210">
        <v>-8.9273199505155248E-2</v>
      </c>
      <c r="K210">
        <v>-0.1013692440467141</v>
      </c>
      <c r="O210" s="5" t="s">
        <v>73</v>
      </c>
      <c r="P210">
        <v>0.49049508866924241</v>
      </c>
      <c r="Q210">
        <v>0.67342626048448184</v>
      </c>
      <c r="W210" s="5" t="s">
        <v>23</v>
      </c>
      <c r="X210">
        <v>1.530181677100409E-2</v>
      </c>
      <c r="Y210">
        <v>-2.87300940441199E-2</v>
      </c>
    </row>
    <row r="211" spans="1:25" x14ac:dyDescent="0.25">
      <c r="A211" s="5" t="s">
        <v>25</v>
      </c>
      <c r="B211">
        <v>0.13580820032053639</v>
      </c>
      <c r="C211">
        <v>0.18077119782329121</v>
      </c>
      <c r="D211">
        <v>0.16953646594081789</v>
      </c>
      <c r="H211" s="5" t="s">
        <v>74</v>
      </c>
      <c r="I211">
        <v>0.73980209817077114</v>
      </c>
      <c r="J211">
        <v>-9.8073453007184744E-2</v>
      </c>
      <c r="K211">
        <v>-7.7350786413962938E-2</v>
      </c>
      <c r="O211" s="5" t="s">
        <v>75</v>
      </c>
      <c r="P211">
        <v>0.31644712071251468</v>
      </c>
      <c r="Q211">
        <v>0.47908447211645921</v>
      </c>
      <c r="W211" s="5" t="s">
        <v>26</v>
      </c>
      <c r="X211">
        <v>-7.1502177381850343E-2</v>
      </c>
      <c r="Y211">
        <v>-8.9962123296440447E-2</v>
      </c>
    </row>
    <row r="212" spans="1:25" x14ac:dyDescent="0.25">
      <c r="W212" s="5" t="s">
        <v>27</v>
      </c>
      <c r="X212">
        <v>8.2011479850267743E-2</v>
      </c>
      <c r="Y212">
        <v>2.4071161931874731E-2</v>
      </c>
    </row>
    <row r="213" spans="1:25" x14ac:dyDescent="0.25">
      <c r="W213" s="5" t="s">
        <v>28</v>
      </c>
      <c r="X213">
        <v>6.0311233536190972E-2</v>
      </c>
      <c r="Y213">
        <v>-4.6805209093552713E-3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" t="s">
        <v>30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14</v>
      </c>
      <c r="C215" s="5" t="s">
        <v>64</v>
      </c>
      <c r="D215" s="5" t="s">
        <v>65</v>
      </c>
      <c r="H215" s="5"/>
      <c r="I215" s="5" t="s">
        <v>15</v>
      </c>
      <c r="J215" s="5" t="s">
        <v>66</v>
      </c>
      <c r="K215" s="5" t="s">
        <v>67</v>
      </c>
      <c r="O215" s="5"/>
      <c r="P215" s="5" t="s">
        <v>14</v>
      </c>
      <c r="Q215" s="5" t="s">
        <v>15</v>
      </c>
      <c r="W215" s="5" t="s">
        <v>31</v>
      </c>
      <c r="X215">
        <v>0.2933311005953686</v>
      </c>
      <c r="Y215">
        <v>0.20529442217918009</v>
      </c>
    </row>
    <row r="216" spans="1:25" x14ac:dyDescent="0.25">
      <c r="A216" s="5" t="s">
        <v>16</v>
      </c>
      <c r="B216">
        <v>-7.2275864554711355E-2</v>
      </c>
      <c r="C216">
        <v>6.6203574026481166E-2</v>
      </c>
      <c r="D216">
        <v>6.1829775007624918E-2</v>
      </c>
      <c r="H216" s="5" t="s">
        <v>68</v>
      </c>
      <c r="I216">
        <v>1.887641418529655E-2</v>
      </c>
      <c r="J216">
        <v>1.5392142199173941E-2</v>
      </c>
      <c r="K216">
        <v>1.7142151193323161E-2</v>
      </c>
      <c r="O216" s="5" t="s">
        <v>69</v>
      </c>
      <c r="P216">
        <v>-6.6076969362668977E-2</v>
      </c>
      <c r="Q216">
        <v>-5.0501646105090031E-2</v>
      </c>
    </row>
    <row r="217" spans="1:25" x14ac:dyDescent="0.25">
      <c r="A217" s="5" t="s">
        <v>19</v>
      </c>
      <c r="B217">
        <v>-0.1189550604277425</v>
      </c>
      <c r="C217">
        <v>1.135056287276791E-2</v>
      </c>
      <c r="D217">
        <v>-5.0046090467481957E-3</v>
      </c>
      <c r="H217" s="5" t="s">
        <v>70</v>
      </c>
      <c r="I217">
        <v>-6.8994216748527959E-2</v>
      </c>
      <c r="J217">
        <v>4.8187458331671547E-2</v>
      </c>
      <c r="K217">
        <v>4.0123524543949247E-2</v>
      </c>
      <c r="O217" s="5" t="s">
        <v>71</v>
      </c>
      <c r="P217">
        <v>-0.10145168559707909</v>
      </c>
      <c r="Q217">
        <v>-7.1239028087018805E-2</v>
      </c>
    </row>
    <row r="218" spans="1:25" x14ac:dyDescent="0.25">
      <c r="A218" s="5" t="s">
        <v>22</v>
      </c>
      <c r="B218">
        <v>7.4030342465164489E-3</v>
      </c>
      <c r="C218">
        <v>-2.2815175385097732E-2</v>
      </c>
      <c r="D218">
        <v>-2.056996896467423E-2</v>
      </c>
      <c r="H218" s="5" t="s">
        <v>72</v>
      </c>
      <c r="I218">
        <v>2.7768958451149389E-2</v>
      </c>
      <c r="J218">
        <v>-1.422697627050294E-2</v>
      </c>
      <c r="K218">
        <v>-4.1660649307350764E-3</v>
      </c>
      <c r="O218" s="5" t="s">
        <v>73</v>
      </c>
      <c r="P218">
        <v>-2.4040561603215351E-2</v>
      </c>
      <c r="Q218">
        <v>3.2962242598332428E-2</v>
      </c>
      <c r="W218" s="103" t="s">
        <v>87</v>
      </c>
    </row>
    <row r="219" spans="1:25" x14ac:dyDescent="0.25">
      <c r="A219" s="5" t="s">
        <v>25</v>
      </c>
      <c r="B219">
        <v>-3.3334540176016038E-2</v>
      </c>
      <c r="C219">
        <v>5.7190617336369001E-2</v>
      </c>
      <c r="D219">
        <v>6.0250493144016842E-2</v>
      </c>
      <c r="H219" s="5" t="s">
        <v>74</v>
      </c>
      <c r="I219">
        <v>-3.8372182225161061E-2</v>
      </c>
      <c r="J219">
        <v>4.6892916905596833E-2</v>
      </c>
      <c r="K219">
        <v>4.1610810803764962E-2</v>
      </c>
      <c r="O219" s="5" t="s">
        <v>75</v>
      </c>
      <c r="P219">
        <v>-9.1438519121330705E-2</v>
      </c>
      <c r="Q219">
        <v>-3.2695431865312777E-2</v>
      </c>
      <c r="W219" s="5"/>
      <c r="X219" s="5" t="s">
        <v>14</v>
      </c>
      <c r="Y219" s="5" t="s">
        <v>15</v>
      </c>
    </row>
    <row r="220" spans="1:25" x14ac:dyDescent="0.25">
      <c r="W220" s="5" t="s">
        <v>17</v>
      </c>
      <c r="X220">
        <v>6.3885814609406857E-3</v>
      </c>
      <c r="Y220">
        <v>-5.9568824165067962E-3</v>
      </c>
    </row>
    <row r="221" spans="1:25" x14ac:dyDescent="0.25">
      <c r="W221" s="5" t="s">
        <v>20</v>
      </c>
      <c r="X221">
        <v>4.3923235454616738E-2</v>
      </c>
      <c r="Y221">
        <v>1.013155671102077E-2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" t="s">
        <v>23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14</v>
      </c>
      <c r="C223" s="5" t="s">
        <v>64</v>
      </c>
      <c r="D223" s="5" t="s">
        <v>65</v>
      </c>
      <c r="H223" s="5"/>
      <c r="I223" s="5" t="s">
        <v>15</v>
      </c>
      <c r="J223" s="5" t="s">
        <v>66</v>
      </c>
      <c r="K223" s="5" t="s">
        <v>67</v>
      </c>
      <c r="O223" s="5"/>
      <c r="P223" s="5" t="s">
        <v>14</v>
      </c>
      <c r="Q223" s="5" t="s">
        <v>15</v>
      </c>
      <c r="W223" s="5" t="s">
        <v>26</v>
      </c>
      <c r="X223">
        <v>5.4273165964180581E-2</v>
      </c>
      <c r="Y223">
        <v>5.8762830059316998E-2</v>
      </c>
    </row>
    <row r="224" spans="1:25" x14ac:dyDescent="0.25">
      <c r="A224" s="5" t="s">
        <v>16</v>
      </c>
      <c r="B224">
        <v>0.35522702751279972</v>
      </c>
      <c r="C224">
        <v>0.35419374619817001</v>
      </c>
      <c r="D224">
        <v>8.5778910242723189E-2</v>
      </c>
      <c r="H224" s="5" t="s">
        <v>68</v>
      </c>
      <c r="I224">
        <v>0.63394561649896042</v>
      </c>
      <c r="J224">
        <v>0.45806524846249458</v>
      </c>
      <c r="K224">
        <v>2.3382875994324492E-2</v>
      </c>
      <c r="O224" s="5" t="s">
        <v>69</v>
      </c>
      <c r="P224">
        <v>0.1102317652878614</v>
      </c>
      <c r="Q224">
        <v>5.3746370628523409E-2</v>
      </c>
      <c r="W224" s="5" t="s">
        <v>27</v>
      </c>
      <c r="X224">
        <v>4.4827921518207928E-2</v>
      </c>
      <c r="Y224">
        <v>1.6354687369195611E-2</v>
      </c>
    </row>
    <row r="225" spans="1:25" x14ac:dyDescent="0.25">
      <c r="A225" s="5" t="s">
        <v>19</v>
      </c>
      <c r="B225">
        <v>0.30336300386132992</v>
      </c>
      <c r="C225">
        <v>0.1988431146529854</v>
      </c>
      <c r="D225">
        <v>-7.4056564511876102E-2</v>
      </c>
      <c r="H225" s="5" t="s">
        <v>70</v>
      </c>
      <c r="I225">
        <v>0.24533016037585009</v>
      </c>
      <c r="J225">
        <v>0.26717353387365111</v>
      </c>
      <c r="K225">
        <v>8.102880654008579E-2</v>
      </c>
      <c r="O225" s="5" t="s">
        <v>71</v>
      </c>
      <c r="P225">
        <v>0.44179455329856648</v>
      </c>
      <c r="Q225">
        <v>0.46520582200707489</v>
      </c>
      <c r="W225" s="5" t="s">
        <v>28</v>
      </c>
      <c r="X225">
        <v>5.1772891394702932E-2</v>
      </c>
      <c r="Y225">
        <v>3.9725751738153077E-2</v>
      </c>
    </row>
    <row r="226" spans="1:25" x14ac:dyDescent="0.25">
      <c r="A226" s="5" t="s">
        <v>22</v>
      </c>
      <c r="B226">
        <v>0.46298420477066737</v>
      </c>
      <c r="C226">
        <v>0.28105091643432611</v>
      </c>
      <c r="D226">
        <v>4.4013343076867717E-2</v>
      </c>
      <c r="H226" s="5" t="s">
        <v>72</v>
      </c>
      <c r="I226">
        <v>0.46633387097232981</v>
      </c>
      <c r="J226">
        <v>0.37930988609553562</v>
      </c>
      <c r="K226">
        <v>1.967271457852806E-2</v>
      </c>
      <c r="O226" s="5" t="s">
        <v>73</v>
      </c>
      <c r="P226">
        <v>0.20614884212285531</v>
      </c>
      <c r="Q226">
        <v>0.33625181831551348</v>
      </c>
      <c r="W226" s="5" t="s">
        <v>30</v>
      </c>
      <c r="X226">
        <v>3.9658669475757498E-3</v>
      </c>
      <c r="Y226">
        <v>-4.867772303324574E-3</v>
      </c>
    </row>
    <row r="227" spans="1:25" x14ac:dyDescent="0.25">
      <c r="A227" s="5" t="s">
        <v>25</v>
      </c>
      <c r="B227">
        <v>0.55004361786011746</v>
      </c>
      <c r="C227">
        <v>0.32142428947550139</v>
      </c>
      <c r="D227">
        <v>-3.699698862822929E-3</v>
      </c>
      <c r="H227" s="5" t="s">
        <v>74</v>
      </c>
      <c r="I227">
        <v>-1.374550408475564E-2</v>
      </c>
      <c r="J227">
        <v>-2.5983455733818672E-2</v>
      </c>
      <c r="K227">
        <v>-6.7552366520915882E-2</v>
      </c>
      <c r="O227" s="5" t="s">
        <v>75</v>
      </c>
      <c r="P227">
        <v>0.29614919066716577</v>
      </c>
      <c r="Q227">
        <v>0.28798738080008851</v>
      </c>
      <c r="W227" s="5" t="s">
        <v>31</v>
      </c>
      <c r="X227">
        <v>3.3406347829816538E-2</v>
      </c>
      <c r="Y227">
        <v>8.860394358795004E-2</v>
      </c>
    </row>
    <row r="230" spans="1:25" x14ac:dyDescent="0.25">
      <c r="W230" s="103" t="s">
        <v>89</v>
      </c>
    </row>
    <row r="231" spans="1:25" x14ac:dyDescent="0.25">
      <c r="W231" s="5"/>
      <c r="X231" s="5" t="s">
        <v>14</v>
      </c>
      <c r="Y231" s="5" t="s">
        <v>15</v>
      </c>
    </row>
    <row r="232" spans="1:25" x14ac:dyDescent="0.25">
      <c r="W232" s="5" t="s">
        <v>17</v>
      </c>
      <c r="X232">
        <v>-1.105773258403012E-2</v>
      </c>
      <c r="Y232">
        <v>5.1978729706990648E-2</v>
      </c>
    </row>
    <row r="233" spans="1:25" x14ac:dyDescent="0.25">
      <c r="W233" s="5" t="s">
        <v>20</v>
      </c>
      <c r="X233">
        <v>0.13237198550768861</v>
      </c>
      <c r="Y233">
        <v>0.24083726142051121</v>
      </c>
    </row>
    <row r="234" spans="1:25" x14ac:dyDescent="0.25">
      <c r="W234" s="5" t="s">
        <v>23</v>
      </c>
      <c r="X234">
        <v>0.3304067456110284</v>
      </c>
      <c r="Y234">
        <v>0.49529884278918468</v>
      </c>
    </row>
    <row r="235" spans="1:25" x14ac:dyDescent="0.25">
      <c r="W235" s="5" t="s">
        <v>26</v>
      </c>
      <c r="X235">
        <v>0.41179847585446872</v>
      </c>
      <c r="Y235">
        <v>0.49656085985567522</v>
      </c>
    </row>
    <row r="236" spans="1:25" x14ac:dyDescent="0.25">
      <c r="W236" s="5" t="s">
        <v>27</v>
      </c>
      <c r="X236">
        <v>0.20618790481515209</v>
      </c>
      <c r="Y236">
        <v>0.36064446333057648</v>
      </c>
    </row>
    <row r="237" spans="1:25" x14ac:dyDescent="0.25">
      <c r="W237" s="5" t="s">
        <v>28</v>
      </c>
      <c r="X237">
        <v>4.9543099593268428E-2</v>
      </c>
      <c r="Y237">
        <v>0.27994272644489182</v>
      </c>
    </row>
    <row r="238" spans="1:25" x14ac:dyDescent="0.25">
      <c r="W238" s="5" t="s">
        <v>30</v>
      </c>
      <c r="X238">
        <v>0.53449631086539007</v>
      </c>
      <c r="Y238">
        <v>0.70448762091771788</v>
      </c>
    </row>
    <row r="239" spans="1:25" x14ac:dyDescent="0.25">
      <c r="W239" s="5" t="s">
        <v>31</v>
      </c>
      <c r="X239">
        <v>0.15526074764609951</v>
      </c>
      <c r="Y239">
        <v>-0.13111610594998779</v>
      </c>
    </row>
    <row r="242" spans="1:25" x14ac:dyDescent="0.25">
      <c r="W242" s="103" t="s">
        <v>90</v>
      </c>
    </row>
    <row r="243" spans="1:25" x14ac:dyDescent="0.25">
      <c r="W243" s="5"/>
      <c r="X243" s="5" t="s">
        <v>14</v>
      </c>
      <c r="Y243" s="5" t="s">
        <v>15</v>
      </c>
    </row>
    <row r="244" spans="1:25" x14ac:dyDescent="0.25">
      <c r="W244" s="5" t="s">
        <v>17</v>
      </c>
      <c r="X244">
        <v>-5.082369611887122E-2</v>
      </c>
      <c r="Y244">
        <v>-3.6233722502236908E-2</v>
      </c>
    </row>
    <row r="245" spans="1:25" x14ac:dyDescent="0.25">
      <c r="W245" s="5" t="s">
        <v>20</v>
      </c>
      <c r="X245">
        <v>-1.346126832395788E-2</v>
      </c>
      <c r="Y245">
        <v>1.574484768215683E-2</v>
      </c>
    </row>
    <row r="246" spans="1:25" x14ac:dyDescent="0.25">
      <c r="W246" s="5" t="s">
        <v>23</v>
      </c>
      <c r="X246">
        <v>-1.23745739082001E-2</v>
      </c>
      <c r="Y246">
        <v>-8.4968304896312699E-3</v>
      </c>
    </row>
    <row r="247" spans="1:25" x14ac:dyDescent="0.25">
      <c r="W247" s="5" t="s">
        <v>26</v>
      </c>
      <c r="X247">
        <v>-2.2441775104721749E-2</v>
      </c>
      <c r="Y247">
        <v>-1.4716497887579821E-2</v>
      </c>
    </row>
    <row r="248" spans="1:25" x14ac:dyDescent="0.25">
      <c r="W248" s="5" t="s">
        <v>27</v>
      </c>
      <c r="X248">
        <v>-8.5465790375610931E-2</v>
      </c>
      <c r="Y248">
        <v>-5.2117946347521343E-2</v>
      </c>
    </row>
    <row r="249" spans="1:25" x14ac:dyDescent="0.25">
      <c r="W249" s="5" t="s">
        <v>28</v>
      </c>
      <c r="X249">
        <v>-7.7605354366206442E-2</v>
      </c>
      <c r="Y249">
        <v>-2.9439798439422599E-2</v>
      </c>
    </row>
    <row r="250" spans="1:25" x14ac:dyDescent="0.25">
      <c r="W250" s="5" t="s">
        <v>30</v>
      </c>
      <c r="X250">
        <v>2.0099310103115711E-4</v>
      </c>
      <c r="Y250">
        <v>1.2743851810097619E-3</v>
      </c>
    </row>
    <row r="251" spans="1:25" x14ac:dyDescent="0.25">
      <c r="W251" s="5" t="s">
        <v>31</v>
      </c>
      <c r="X251">
        <v>2.2796392143180889E-2</v>
      </c>
      <c r="Y251">
        <v>3.6575746814368849E-2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"/>
      <c r="X255" s="5" t="s">
        <v>14</v>
      </c>
      <c r="Y255" s="5" t="s">
        <v>15</v>
      </c>
    </row>
    <row r="256" spans="1:25" x14ac:dyDescent="0.25">
      <c r="W256" s="5" t="s">
        <v>17</v>
      </c>
      <c r="X256">
        <v>0.32611695870625768</v>
      </c>
      <c r="Y256">
        <v>0.37468041095335192</v>
      </c>
    </row>
    <row r="257" spans="1:25" x14ac:dyDescent="0.25">
      <c r="W257" s="5" t="s">
        <v>20</v>
      </c>
      <c r="X257">
        <v>0.38722983488019869</v>
      </c>
      <c r="Y257">
        <v>0.49642716207066212</v>
      </c>
    </row>
    <row r="258" spans="1:25" x14ac:dyDescent="0.25">
      <c r="A258" s="103" t="s">
        <v>93</v>
      </c>
      <c r="J258" s="103" t="s">
        <v>94</v>
      </c>
      <c r="W258" s="5" t="s">
        <v>23</v>
      </c>
      <c r="X258">
        <v>0.35997069395379572</v>
      </c>
      <c r="Y258">
        <v>0.36508958460056568</v>
      </c>
    </row>
    <row r="259" spans="1:25" x14ac:dyDescent="0.25">
      <c r="A259" s="109"/>
      <c r="B259" s="109" t="s">
        <v>95</v>
      </c>
      <c r="C259" s="109" t="s">
        <v>96</v>
      </c>
      <c r="D259" s="109" t="s">
        <v>97</v>
      </c>
      <c r="E259" s="109" t="s">
        <v>98</v>
      </c>
      <c r="J259" s="109"/>
      <c r="K259" s="109" t="s">
        <v>95</v>
      </c>
      <c r="L259" s="109" t="s">
        <v>96</v>
      </c>
      <c r="M259" s="109" t="s">
        <v>97</v>
      </c>
      <c r="N259" s="109" t="s">
        <v>98</v>
      </c>
      <c r="W259" s="5" t="s">
        <v>26</v>
      </c>
      <c r="X259">
        <v>0.54507062979952037</v>
      </c>
      <c r="Y259">
        <v>0.62778311422677591</v>
      </c>
    </row>
    <row r="260" spans="1:25" x14ac:dyDescent="0.25">
      <c r="A260" s="109" t="s">
        <v>17</v>
      </c>
      <c r="B260">
        <v>49.8046875</v>
      </c>
      <c r="C260">
        <v>78.593558572606241</v>
      </c>
      <c r="D260">
        <v>50.78125</v>
      </c>
      <c r="E260">
        <v>103.515625</v>
      </c>
      <c r="J260" s="109" t="s">
        <v>14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27</v>
      </c>
      <c r="X260">
        <v>0.33763923319523331</v>
      </c>
      <c r="Y260">
        <v>0.33363341540274882</v>
      </c>
    </row>
    <row r="261" spans="1:25" x14ac:dyDescent="0.25">
      <c r="A261" s="109" t="s">
        <v>27</v>
      </c>
      <c r="B261">
        <v>36.1328125</v>
      </c>
      <c r="C261">
        <v>152.68484605694459</v>
      </c>
      <c r="D261">
        <v>104.4921875</v>
      </c>
      <c r="E261">
        <v>251.953125</v>
      </c>
      <c r="J261" s="109" t="s">
        <v>99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28</v>
      </c>
      <c r="X261">
        <v>0.37301694685770032</v>
      </c>
      <c r="Y261">
        <v>0.36279719301474089</v>
      </c>
    </row>
    <row r="262" spans="1:25" x14ac:dyDescent="0.25">
      <c r="A262" s="109" t="s">
        <v>20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30</v>
      </c>
      <c r="X262">
        <v>0.48679563764636419</v>
      </c>
      <c r="Y262">
        <v>0.49529206109912138</v>
      </c>
    </row>
    <row r="263" spans="1:25" x14ac:dyDescent="0.25">
      <c r="A263" s="109" t="s">
        <v>28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31</v>
      </c>
      <c r="X263">
        <v>0.54074137221328633</v>
      </c>
      <c r="Y263">
        <v>0.60103854684766</v>
      </c>
    </row>
    <row r="264" spans="1:25" x14ac:dyDescent="0.25">
      <c r="A264" s="109" t="s">
        <v>23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9" t="s">
        <v>30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9" t="s">
        <v>26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9" t="s">
        <v>31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09"/>
      <c r="B271" s="109" t="s">
        <v>95</v>
      </c>
      <c r="C271" s="109" t="s">
        <v>96</v>
      </c>
      <c r="D271" s="109" t="s">
        <v>97</v>
      </c>
      <c r="E271" s="109" t="s">
        <v>98</v>
      </c>
      <c r="J271" s="109"/>
      <c r="K271" s="109" t="s">
        <v>95</v>
      </c>
      <c r="L271" s="109" t="s">
        <v>96</v>
      </c>
      <c r="M271" s="109" t="s">
        <v>97</v>
      </c>
      <c r="N271" s="109" t="s">
        <v>98</v>
      </c>
    </row>
    <row r="272" spans="1:25" x14ac:dyDescent="0.25">
      <c r="A272" s="109" t="s">
        <v>17</v>
      </c>
      <c r="B272">
        <v>49.8046875</v>
      </c>
      <c r="C272">
        <v>83.728967328267899</v>
      </c>
      <c r="D272">
        <v>48.828125</v>
      </c>
      <c r="E272">
        <v>106.4453125</v>
      </c>
      <c r="J272" s="109" t="s">
        <v>14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9" t="s">
        <v>27</v>
      </c>
      <c r="B273">
        <v>38.0859375</v>
      </c>
      <c r="C273">
        <v>179.55834760944671</v>
      </c>
      <c r="D273">
        <v>101.5625</v>
      </c>
      <c r="E273">
        <v>380.859375</v>
      </c>
      <c r="J273" s="109" t="s">
        <v>99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9" t="s">
        <v>20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9" t="s">
        <v>28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9" t="s">
        <v>23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9" t="s">
        <v>30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9" t="s">
        <v>26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9" t="s">
        <v>31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09"/>
      <c r="B283" s="109" t="s">
        <v>95</v>
      </c>
      <c r="C283" s="109" t="s">
        <v>96</v>
      </c>
      <c r="D283" s="109" t="s">
        <v>97</v>
      </c>
      <c r="E283" s="109" t="s">
        <v>98</v>
      </c>
      <c r="J283" s="109"/>
      <c r="K283" s="109" t="s">
        <v>95</v>
      </c>
      <c r="L283" s="109" t="s">
        <v>96</v>
      </c>
      <c r="M283" s="109" t="s">
        <v>97</v>
      </c>
      <c r="N283" s="109" t="s">
        <v>98</v>
      </c>
    </row>
    <row r="284" spans="1:14" x14ac:dyDescent="0.25">
      <c r="A284" s="109" t="s">
        <v>17</v>
      </c>
      <c r="B284">
        <v>49.8046875</v>
      </c>
      <c r="C284">
        <v>89.780830707145725</v>
      </c>
      <c r="D284">
        <v>51.7578125</v>
      </c>
      <c r="E284">
        <v>122.0703125</v>
      </c>
      <c r="J284" s="109" t="s">
        <v>14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9" t="s">
        <v>27</v>
      </c>
      <c r="B285">
        <v>34.1796875</v>
      </c>
      <c r="C285">
        <v>131.7255180055127</v>
      </c>
      <c r="D285">
        <v>83.0078125</v>
      </c>
      <c r="E285">
        <v>219.7265625</v>
      </c>
      <c r="J285" s="109" t="s">
        <v>99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9" t="s">
        <v>20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9" t="s">
        <v>28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9" t="s">
        <v>23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9" t="s">
        <v>30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9" t="s">
        <v>26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9" t="s">
        <v>31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09"/>
      <c r="B295" s="109" t="s">
        <v>95</v>
      </c>
      <c r="C295" s="109" t="s">
        <v>96</v>
      </c>
      <c r="D295" s="109" t="s">
        <v>97</v>
      </c>
      <c r="E295" s="109" t="s">
        <v>98</v>
      </c>
      <c r="J295" s="109"/>
      <c r="K295" s="109" t="s">
        <v>95</v>
      </c>
      <c r="L295" s="109" t="s">
        <v>96</v>
      </c>
      <c r="M295" s="109" t="s">
        <v>97</v>
      </c>
      <c r="N295" s="109" t="s">
        <v>98</v>
      </c>
    </row>
    <row r="296" spans="1:14" x14ac:dyDescent="0.25">
      <c r="A296" s="109" t="s">
        <v>17</v>
      </c>
      <c r="B296">
        <v>49.8046875</v>
      </c>
      <c r="C296">
        <v>89.071933339779548</v>
      </c>
      <c r="D296">
        <v>50.78125</v>
      </c>
      <c r="E296">
        <v>120.1171875</v>
      </c>
      <c r="J296" s="109" t="s">
        <v>14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9" t="s">
        <v>27</v>
      </c>
      <c r="B297">
        <v>48.828125</v>
      </c>
      <c r="C297">
        <v>140.43246322251841</v>
      </c>
      <c r="D297">
        <v>67.3828125</v>
      </c>
      <c r="E297">
        <v>257.8125</v>
      </c>
      <c r="J297" s="109" t="s">
        <v>99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9" t="s">
        <v>20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9" t="s">
        <v>28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9" t="s">
        <v>23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9" t="s">
        <v>30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9" t="s">
        <v>26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9" t="s">
        <v>31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09"/>
      <c r="B307" s="109" t="s">
        <v>95</v>
      </c>
      <c r="C307" s="109" t="s">
        <v>96</v>
      </c>
      <c r="D307" s="109" t="s">
        <v>97</v>
      </c>
      <c r="E307" s="109" t="s">
        <v>98</v>
      </c>
      <c r="J307" s="109"/>
      <c r="K307" s="109" t="s">
        <v>95</v>
      </c>
      <c r="L307" s="109" t="s">
        <v>96</v>
      </c>
      <c r="M307" s="109" t="s">
        <v>97</v>
      </c>
      <c r="N307" s="109" t="s">
        <v>98</v>
      </c>
    </row>
    <row r="308" spans="1:14" x14ac:dyDescent="0.25">
      <c r="A308" s="109" t="s">
        <v>17</v>
      </c>
      <c r="B308">
        <v>26.3671875</v>
      </c>
      <c r="C308">
        <v>69.102299119960747</v>
      </c>
      <c r="D308">
        <v>49.8046875</v>
      </c>
      <c r="E308">
        <v>88.8671875</v>
      </c>
      <c r="J308" s="109" t="s">
        <v>14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9" t="s">
        <v>27</v>
      </c>
      <c r="B309">
        <v>54.6875</v>
      </c>
      <c r="C309">
        <v>98.736379161248195</v>
      </c>
      <c r="D309">
        <v>69.3359375</v>
      </c>
      <c r="E309">
        <v>136.71875</v>
      </c>
      <c r="J309" s="109" t="s">
        <v>99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9" t="s">
        <v>20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9" t="s">
        <v>28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9" t="s">
        <v>23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9" t="s">
        <v>30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9" t="s">
        <v>26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9" t="s">
        <v>31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09"/>
      <c r="B319" s="109" t="s">
        <v>95</v>
      </c>
      <c r="C319" s="109" t="s">
        <v>96</v>
      </c>
      <c r="D319" s="109" t="s">
        <v>97</v>
      </c>
      <c r="E319" s="109" t="s">
        <v>98</v>
      </c>
      <c r="J319" s="109"/>
      <c r="K319" s="109" t="s">
        <v>95</v>
      </c>
      <c r="L319" s="109" t="s">
        <v>96</v>
      </c>
      <c r="M319" s="109" t="s">
        <v>97</v>
      </c>
      <c r="N319" s="109" t="s">
        <v>98</v>
      </c>
    </row>
    <row r="320" spans="1:14" x14ac:dyDescent="0.25">
      <c r="A320" s="109" t="s">
        <v>17</v>
      </c>
      <c r="B320">
        <v>49.8046875</v>
      </c>
      <c r="C320">
        <v>82.634745636619215</v>
      </c>
      <c r="D320">
        <v>49.8046875</v>
      </c>
      <c r="E320">
        <v>104.4921875</v>
      </c>
      <c r="J320" s="109" t="s">
        <v>14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9" t="s">
        <v>27</v>
      </c>
      <c r="B321">
        <v>34.1796875</v>
      </c>
      <c r="C321">
        <v>144.1432701714173</v>
      </c>
      <c r="D321">
        <v>75.1953125</v>
      </c>
      <c r="E321">
        <v>273.4375</v>
      </c>
      <c r="J321" s="109" t="s">
        <v>99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9" t="s">
        <v>20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9" t="s">
        <v>28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9" t="s">
        <v>23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9" t="s">
        <v>30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9" t="s">
        <v>26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9" t="s">
        <v>31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09"/>
      <c r="B331" s="109" t="s">
        <v>95</v>
      </c>
      <c r="C331" s="109" t="s">
        <v>96</v>
      </c>
      <c r="D331" s="109" t="s">
        <v>97</v>
      </c>
      <c r="E331" s="109" t="s">
        <v>98</v>
      </c>
      <c r="J331" s="109"/>
      <c r="K331" s="109" t="s">
        <v>95</v>
      </c>
      <c r="L331" s="109" t="s">
        <v>96</v>
      </c>
      <c r="M331" s="109" t="s">
        <v>97</v>
      </c>
      <c r="N331" s="109" t="s">
        <v>98</v>
      </c>
    </row>
    <row r="332" spans="1:14" x14ac:dyDescent="0.25">
      <c r="A332" s="109" t="s">
        <v>17</v>
      </c>
      <c r="B332">
        <v>25.390625</v>
      </c>
      <c r="C332">
        <v>74.193368638884593</v>
      </c>
      <c r="D332">
        <v>55.6640625</v>
      </c>
      <c r="E332">
        <v>102.5390625</v>
      </c>
      <c r="J332" s="109" t="s">
        <v>14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9" t="s">
        <v>27</v>
      </c>
      <c r="B333">
        <v>39.0625</v>
      </c>
      <c r="C333">
        <v>74.813673090626679</v>
      </c>
      <c r="D333">
        <v>53.7109375</v>
      </c>
      <c r="E333">
        <v>86.9140625</v>
      </c>
      <c r="J333" s="109" t="s">
        <v>99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9" t="s">
        <v>20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9" t="s">
        <v>28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9" t="s">
        <v>23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9" t="s">
        <v>30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9" t="s">
        <v>26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9" t="s">
        <v>31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09"/>
      <c r="B343" s="109" t="s">
        <v>95</v>
      </c>
      <c r="C343" s="109" t="s">
        <v>96</v>
      </c>
      <c r="D343" s="109" t="s">
        <v>97</v>
      </c>
      <c r="E343" s="109" t="s">
        <v>98</v>
      </c>
      <c r="J343" s="109"/>
      <c r="K343" s="109" t="s">
        <v>95</v>
      </c>
      <c r="L343" s="109" t="s">
        <v>96</v>
      </c>
      <c r="M343" s="109" t="s">
        <v>97</v>
      </c>
      <c r="N343" s="109" t="s">
        <v>98</v>
      </c>
    </row>
    <row r="344" spans="1:14" x14ac:dyDescent="0.25">
      <c r="A344" s="109" t="s">
        <v>17</v>
      </c>
      <c r="B344">
        <v>49.8046875</v>
      </c>
      <c r="C344">
        <v>86.120297957809299</v>
      </c>
      <c r="D344">
        <v>57.6171875</v>
      </c>
      <c r="E344">
        <v>118.1640625</v>
      </c>
      <c r="J344" s="109" t="s">
        <v>14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9" t="s">
        <v>27</v>
      </c>
      <c r="B345">
        <v>42.96875</v>
      </c>
      <c r="C345">
        <v>94.661974830708402</v>
      </c>
      <c r="D345">
        <v>60.546875</v>
      </c>
      <c r="E345">
        <v>124.0234375</v>
      </c>
      <c r="J345" s="109" t="s">
        <v>99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9" t="s">
        <v>20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9" t="s">
        <v>28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9" t="s">
        <v>23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9" t="s">
        <v>30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9" t="s">
        <v>26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9" t="s">
        <v>31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09"/>
      <c r="B355" s="109" t="s">
        <v>95</v>
      </c>
      <c r="C355" s="109" t="s">
        <v>96</v>
      </c>
      <c r="D355" s="109" t="s">
        <v>97</v>
      </c>
      <c r="E355" s="109" t="s">
        <v>98</v>
      </c>
      <c r="J355" s="109"/>
      <c r="K355" s="109" t="s">
        <v>95</v>
      </c>
      <c r="L355" s="109" t="s">
        <v>96</v>
      </c>
      <c r="M355" s="109" t="s">
        <v>97</v>
      </c>
      <c r="N355" s="109" t="s">
        <v>98</v>
      </c>
    </row>
    <row r="356" spans="1:14" x14ac:dyDescent="0.25">
      <c r="A356" s="109" t="s">
        <v>17</v>
      </c>
      <c r="B356">
        <v>13.671875</v>
      </c>
      <c r="C356">
        <v>60.445901828928307</v>
      </c>
      <c r="D356">
        <v>33.203125</v>
      </c>
      <c r="E356">
        <v>73.2421875</v>
      </c>
      <c r="J356" s="109" t="s">
        <v>14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9" t="s">
        <v>27</v>
      </c>
      <c r="B357">
        <v>28.3203125</v>
      </c>
      <c r="C357">
        <v>126.841057212477</v>
      </c>
      <c r="D357">
        <v>83.0078125</v>
      </c>
      <c r="E357">
        <v>210.9375</v>
      </c>
      <c r="J357" s="109" t="s">
        <v>99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9" t="s">
        <v>20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9" t="s">
        <v>28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9" t="s">
        <v>23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9" t="s">
        <v>30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9" t="s">
        <v>26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9" t="s">
        <v>31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03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03" t="s">
        <v>166</v>
      </c>
    </row>
    <row r="391" spans="1:5" x14ac:dyDescent="0.25">
      <c r="A391" s="109"/>
      <c r="B391" s="109" t="s">
        <v>95</v>
      </c>
      <c r="C391" s="109" t="s">
        <v>96</v>
      </c>
      <c r="D391" s="109" t="s">
        <v>97</v>
      </c>
      <c r="E391" s="109" t="s">
        <v>98</v>
      </c>
    </row>
    <row r="392" spans="1:5" x14ac:dyDescent="0.25">
      <c r="A392" s="109" t="s">
        <v>17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9" t="s">
        <v>27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9" t="s">
        <v>20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9" t="s">
        <v>28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9" t="s">
        <v>23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9" t="s">
        <v>30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9" t="s">
        <v>26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9" t="s">
        <v>31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5"/>
      <c r="B408" s="95" t="s">
        <v>14</v>
      </c>
      <c r="D408" s="95" t="s">
        <v>99</v>
      </c>
      <c r="G408" s="95"/>
      <c r="H408" s="95" t="s">
        <v>118</v>
      </c>
      <c r="L408" s="96"/>
      <c r="M408" s="96" t="s">
        <v>119</v>
      </c>
      <c r="N408" s="96" t="s">
        <v>120</v>
      </c>
      <c r="O408" s="96" t="s">
        <v>121</v>
      </c>
      <c r="P408" s="96" t="s">
        <v>122</v>
      </c>
      <c r="Q408" s="96" t="s">
        <v>123</v>
      </c>
      <c r="R408" s="96" t="s">
        <v>124</v>
      </c>
      <c r="S408" s="96" t="s">
        <v>125</v>
      </c>
      <c r="T408" s="96" t="s">
        <v>126</v>
      </c>
    </row>
    <row r="409" spans="1:20" x14ac:dyDescent="0.25">
      <c r="A409" s="95"/>
      <c r="B409" s="95" t="s">
        <v>127</v>
      </c>
      <c r="C409" s="95" t="s">
        <v>128</v>
      </c>
      <c r="D409" s="95" t="s">
        <v>127</v>
      </c>
      <c r="E409" s="95" t="s">
        <v>128</v>
      </c>
      <c r="G409" s="95" t="s">
        <v>129</v>
      </c>
      <c r="H409">
        <v>1780.4494632709079</v>
      </c>
      <c r="L409" s="96" t="s">
        <v>129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5" t="s">
        <v>129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5" t="s">
        <v>130</v>
      </c>
      <c r="H410">
        <v>107.49604048986799</v>
      </c>
      <c r="L410" s="96" t="s">
        <v>130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5" t="s">
        <v>130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5" t="s">
        <v>131</v>
      </c>
      <c r="H411">
        <v>113.16506841596789</v>
      </c>
      <c r="L411" s="96" t="s">
        <v>131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5" t="s">
        <v>131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5" t="s">
        <v>132</v>
      </c>
      <c r="H412">
        <v>128.55988392423441</v>
      </c>
      <c r="L412" s="96" t="s">
        <v>132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5" t="s">
        <v>132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5" t="s">
        <v>133</v>
      </c>
      <c r="H413">
        <v>62.121016491019518</v>
      </c>
      <c r="L413" s="96" t="s">
        <v>133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5" t="s">
        <v>133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5" t="s">
        <v>134</v>
      </c>
      <c r="H414">
        <v>70.664649268981847</v>
      </c>
      <c r="L414" s="96" t="s">
        <v>134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5" t="s">
        <v>134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5" t="s">
        <v>135</v>
      </c>
      <c r="H415">
        <v>64.27279371495753</v>
      </c>
      <c r="L415" s="96" t="s">
        <v>135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5" t="s">
        <v>135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5" t="s">
        <v>136</v>
      </c>
      <c r="H416">
        <v>112.3829296339095</v>
      </c>
      <c r="L416" s="96" t="s">
        <v>136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5" t="s">
        <v>136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5" t="s">
        <v>137</v>
      </c>
      <c r="H417">
        <v>142.23057809783941</v>
      </c>
      <c r="L417" s="96" t="s">
        <v>137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5" t="s">
        <v>137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5" t="s">
        <v>138</v>
      </c>
      <c r="H418">
        <v>188.20314322774041</v>
      </c>
      <c r="L418" s="96" t="s">
        <v>138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5" t="s">
        <v>138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5" t="s">
        <v>139</v>
      </c>
      <c r="H419">
        <v>76.810414490501614</v>
      </c>
      <c r="L419" s="96" t="s">
        <v>139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5" t="s">
        <v>139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5" t="s">
        <v>140</v>
      </c>
      <c r="H420">
        <v>55.417594485546218</v>
      </c>
      <c r="L420" s="96" t="s">
        <v>140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5" t="s">
        <v>140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5"/>
      <c r="B431" s="95" t="s">
        <v>14</v>
      </c>
      <c r="D431" s="95" t="s">
        <v>99</v>
      </c>
      <c r="G431" s="95"/>
      <c r="H431" s="95" t="s">
        <v>118</v>
      </c>
      <c r="L431" s="96"/>
      <c r="M431" s="96" t="s">
        <v>119</v>
      </c>
      <c r="N431" s="96" t="s">
        <v>120</v>
      </c>
      <c r="O431" s="96" t="s">
        <v>121</v>
      </c>
      <c r="P431" s="96" t="s">
        <v>122</v>
      </c>
      <c r="Q431" s="96" t="s">
        <v>123</v>
      </c>
      <c r="R431" s="96" t="s">
        <v>124</v>
      </c>
      <c r="S431" s="96" t="s">
        <v>125</v>
      </c>
      <c r="T431" s="96" t="s">
        <v>126</v>
      </c>
    </row>
    <row r="432" spans="1:20" x14ac:dyDescent="0.25">
      <c r="A432" s="95"/>
      <c r="B432" s="95" t="s">
        <v>127</v>
      </c>
      <c r="C432" s="95" t="s">
        <v>128</v>
      </c>
      <c r="D432" s="95" t="s">
        <v>127</v>
      </c>
      <c r="E432" s="95" t="s">
        <v>128</v>
      </c>
      <c r="G432" s="95" t="s">
        <v>129</v>
      </c>
      <c r="H432">
        <v>61.206360282839903</v>
      </c>
      <c r="L432" s="96" t="s">
        <v>143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5" t="s">
        <v>129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5" t="s">
        <v>130</v>
      </c>
      <c r="H433">
        <v>13.64508655137247</v>
      </c>
      <c r="L433" s="96" t="s">
        <v>144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5" t="s">
        <v>130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5" t="s">
        <v>131</v>
      </c>
      <c r="H434">
        <v>25.813760727483409</v>
      </c>
      <c r="L434" s="96" t="s">
        <v>145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5" t="s">
        <v>131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5" t="s">
        <v>132</v>
      </c>
      <c r="H435">
        <v>37.036950576256189</v>
      </c>
      <c r="L435" s="96" t="s">
        <v>146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5" t="s">
        <v>132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5" t="s">
        <v>133</v>
      </c>
      <c r="H436">
        <v>9.6269466398989323</v>
      </c>
      <c r="L436" s="96" t="s">
        <v>147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5" t="s">
        <v>133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5" t="s">
        <v>134</v>
      </c>
      <c r="H437">
        <v>40.383437719632077</v>
      </c>
      <c r="L437" s="96" t="s">
        <v>148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5" t="s">
        <v>134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5" t="s">
        <v>135</v>
      </c>
      <c r="H438">
        <v>32.939330757742979</v>
      </c>
      <c r="L438" s="96" t="s">
        <v>167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5" t="s">
        <v>135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5" t="s">
        <v>136</v>
      </c>
      <c r="H439">
        <v>39.055634466630018</v>
      </c>
      <c r="L439" s="96" t="s">
        <v>168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5" t="s">
        <v>136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5" t="s">
        <v>137</v>
      </c>
      <c r="H440">
        <v>29.854318366145819</v>
      </c>
      <c r="L440" s="96" t="s">
        <v>169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5" t="s">
        <v>137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5" t="s">
        <v>138</v>
      </c>
      <c r="H441">
        <v>27.537380868025831</v>
      </c>
      <c r="L441" s="96" t="s">
        <v>170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5" t="s">
        <v>138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5" t="s">
        <v>139</v>
      </c>
      <c r="H442">
        <v>17.97386773446361</v>
      </c>
    </row>
    <row r="443" spans="1:20" x14ac:dyDescent="0.25">
      <c r="A443" s="95" t="s">
        <v>139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5" t="s">
        <v>140</v>
      </c>
      <c r="H443">
        <v>17.591190967874969</v>
      </c>
    </row>
    <row r="444" spans="1:20" x14ac:dyDescent="0.25">
      <c r="A444" s="95" t="s">
        <v>140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5"/>
      <c r="B454" s="95" t="s">
        <v>14</v>
      </c>
      <c r="D454" s="95" t="s">
        <v>99</v>
      </c>
      <c r="G454" s="95"/>
      <c r="H454" s="95" t="s">
        <v>118</v>
      </c>
      <c r="L454" s="96"/>
      <c r="M454" s="96" t="s">
        <v>119</v>
      </c>
      <c r="N454" s="96" t="s">
        <v>120</v>
      </c>
      <c r="O454" s="96" t="s">
        <v>121</v>
      </c>
      <c r="P454" s="96" t="s">
        <v>122</v>
      </c>
      <c r="Q454" s="96" t="s">
        <v>123</v>
      </c>
      <c r="R454" s="96" t="s">
        <v>124</v>
      </c>
      <c r="S454" s="96" t="s">
        <v>125</v>
      </c>
      <c r="T454" s="96" t="s">
        <v>126</v>
      </c>
    </row>
    <row r="455" spans="1:20" x14ac:dyDescent="0.25">
      <c r="A455" s="95"/>
      <c r="B455" s="95" t="s">
        <v>127</v>
      </c>
      <c r="C455" s="95" t="s">
        <v>128</v>
      </c>
      <c r="D455" s="95" t="s">
        <v>127</v>
      </c>
      <c r="E455" s="95" t="s">
        <v>128</v>
      </c>
      <c r="G455" s="95" t="s">
        <v>143</v>
      </c>
      <c r="H455">
        <v>9.3378539342767137</v>
      </c>
      <c r="L455" s="96" t="s">
        <v>143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5" t="s">
        <v>143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5" t="s">
        <v>144</v>
      </c>
      <c r="H456">
        <v>850.07518672190611</v>
      </c>
      <c r="L456" s="96" t="s">
        <v>144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5" t="s">
        <v>144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5" t="s">
        <v>145</v>
      </c>
      <c r="H457">
        <v>528.3257214869335</v>
      </c>
      <c r="L457" s="96" t="s">
        <v>145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5" t="s">
        <v>145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5" t="s">
        <v>146</v>
      </c>
      <c r="H458">
        <v>641.50474428870587</v>
      </c>
      <c r="L458" s="96" t="s">
        <v>146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5" t="s">
        <v>146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5" t="s">
        <v>147</v>
      </c>
      <c r="H459">
        <v>23.526722562271409</v>
      </c>
      <c r="L459" s="96" t="s">
        <v>147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5" t="s">
        <v>147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5" t="s">
        <v>148</v>
      </c>
      <c r="H460">
        <v>28.94539913769864</v>
      </c>
      <c r="L460" s="96" t="s">
        <v>148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5" t="s">
        <v>148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5" t="s">
        <v>167</v>
      </c>
      <c r="H461">
        <v>23.638407352716179</v>
      </c>
      <c r="L461" s="96" t="s">
        <v>167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5" t="s">
        <v>167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5" t="s">
        <v>168</v>
      </c>
      <c r="H462">
        <v>15.534385912218401</v>
      </c>
      <c r="L462" s="96" t="s">
        <v>168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5" t="s">
        <v>168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5" t="s">
        <v>169</v>
      </c>
      <c r="H463">
        <v>73.815548788558885</v>
      </c>
      <c r="L463" s="96" t="s">
        <v>169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5" t="s">
        <v>169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5" t="s">
        <v>170</v>
      </c>
      <c r="H464">
        <v>106.5826178546518</v>
      </c>
      <c r="L464" s="96" t="s">
        <v>170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5" t="s">
        <v>170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5"/>
      <c r="B477" s="95" t="s">
        <v>14</v>
      </c>
      <c r="D477" s="95" t="s">
        <v>99</v>
      </c>
      <c r="G477" s="95"/>
      <c r="H477" s="95" t="s">
        <v>118</v>
      </c>
      <c r="L477" s="96"/>
      <c r="M477" s="96" t="s">
        <v>119</v>
      </c>
      <c r="N477" s="96" t="s">
        <v>120</v>
      </c>
      <c r="O477" s="96" t="s">
        <v>121</v>
      </c>
      <c r="P477" s="96" t="s">
        <v>122</v>
      </c>
      <c r="Q477" s="96" t="s">
        <v>123</v>
      </c>
      <c r="R477" s="96" t="s">
        <v>124</v>
      </c>
      <c r="S477" s="96" t="s">
        <v>125</v>
      </c>
      <c r="T477" s="96" t="s">
        <v>126</v>
      </c>
    </row>
    <row r="478" spans="1:20" x14ac:dyDescent="0.25">
      <c r="A478" s="95"/>
      <c r="B478" s="95" t="s">
        <v>127</v>
      </c>
      <c r="C478" s="95" t="s">
        <v>128</v>
      </c>
      <c r="D478" s="95" t="s">
        <v>127</v>
      </c>
      <c r="E478" s="95" t="s">
        <v>128</v>
      </c>
      <c r="G478" s="95" t="s">
        <v>143</v>
      </c>
      <c r="H478">
        <v>16.24322101532816</v>
      </c>
      <c r="L478" s="96" t="s">
        <v>129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5" t="s">
        <v>143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5" t="s">
        <v>144</v>
      </c>
      <c r="H479">
        <v>30.662674470111089</v>
      </c>
      <c r="L479" s="96" t="s">
        <v>130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5" t="s">
        <v>144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5" t="s">
        <v>145</v>
      </c>
      <c r="H480">
        <v>645.64652453770123</v>
      </c>
      <c r="L480" s="96" t="s">
        <v>131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5" t="s">
        <v>145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5" t="s">
        <v>146</v>
      </c>
      <c r="H481">
        <v>504.4090356797567</v>
      </c>
      <c r="L481" s="96" t="s">
        <v>132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5" t="s">
        <v>146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5" t="s">
        <v>147</v>
      </c>
      <c r="H482">
        <v>69.918181942940834</v>
      </c>
      <c r="L482" s="96" t="s">
        <v>133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5" t="s">
        <v>147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5" t="s">
        <v>148</v>
      </c>
      <c r="H483">
        <v>4.1374079677751467</v>
      </c>
      <c r="L483" s="96" t="s">
        <v>134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5" t="s">
        <v>148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5" t="s">
        <v>167</v>
      </c>
      <c r="H484">
        <v>16.157204385982059</v>
      </c>
      <c r="L484" s="96" t="s">
        <v>135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5" t="s">
        <v>167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5" t="s">
        <v>168</v>
      </c>
      <c r="H485">
        <v>20.843251780656662</v>
      </c>
      <c r="L485" s="96" t="s">
        <v>136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5" t="s">
        <v>168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5" t="s">
        <v>169</v>
      </c>
      <c r="H486">
        <v>61.758029843407087</v>
      </c>
      <c r="L486" s="96" t="s">
        <v>137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5" t="s">
        <v>169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5" t="s">
        <v>170</v>
      </c>
      <c r="H487">
        <v>463.68900188081409</v>
      </c>
      <c r="L487" s="96" t="s">
        <v>138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5" t="s">
        <v>170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6" t="s">
        <v>139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6" t="s">
        <v>140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5"/>
      <c r="B500" s="95" t="s">
        <v>14</v>
      </c>
      <c r="D500" s="95" t="s">
        <v>99</v>
      </c>
      <c r="G500" s="95"/>
      <c r="H500" s="95" t="s">
        <v>118</v>
      </c>
      <c r="L500" s="96"/>
      <c r="M500" s="96" t="s">
        <v>119</v>
      </c>
      <c r="N500" s="96" t="s">
        <v>120</v>
      </c>
      <c r="O500" s="96" t="s">
        <v>121</v>
      </c>
      <c r="P500" s="96" t="s">
        <v>122</v>
      </c>
      <c r="Q500" s="96" t="s">
        <v>123</v>
      </c>
      <c r="R500" s="96" t="s">
        <v>124</v>
      </c>
      <c r="S500" s="96" t="s">
        <v>125</v>
      </c>
      <c r="T500" s="96" t="s">
        <v>126</v>
      </c>
    </row>
    <row r="501" spans="1:20" x14ac:dyDescent="0.25">
      <c r="A501" s="95"/>
      <c r="B501" s="95" t="s">
        <v>127</v>
      </c>
      <c r="C501" s="95" t="s">
        <v>128</v>
      </c>
      <c r="D501" s="95" t="s">
        <v>127</v>
      </c>
      <c r="E501" s="95" t="s">
        <v>128</v>
      </c>
      <c r="G501" s="95" t="s">
        <v>129</v>
      </c>
      <c r="H501">
        <v>404.54246935210949</v>
      </c>
      <c r="L501" s="96" t="s">
        <v>129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5" t="s">
        <v>129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5" t="s">
        <v>130</v>
      </c>
      <c r="H502">
        <v>912.01903258095831</v>
      </c>
      <c r="L502" s="96" t="s">
        <v>130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5" t="s">
        <v>130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5" t="s">
        <v>131</v>
      </c>
      <c r="H503">
        <v>555.06623369938677</v>
      </c>
      <c r="L503" s="96" t="s">
        <v>131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5" t="s">
        <v>131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5" t="s">
        <v>132</v>
      </c>
      <c r="H504">
        <v>501.41980787539859</v>
      </c>
      <c r="L504" s="96" t="s">
        <v>132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5" t="s">
        <v>132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5" t="s">
        <v>133</v>
      </c>
      <c r="H505">
        <v>491.23083622465822</v>
      </c>
      <c r="L505" s="96" t="s">
        <v>133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5" t="s">
        <v>133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5" t="s">
        <v>134</v>
      </c>
      <c r="H506">
        <v>278.11109764110728</v>
      </c>
    </row>
    <row r="507" spans="1:20" x14ac:dyDescent="0.25">
      <c r="A507" s="95" t="s">
        <v>134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5" t="s">
        <v>135</v>
      </c>
      <c r="H507">
        <v>436.08378582188152</v>
      </c>
    </row>
    <row r="508" spans="1:20" x14ac:dyDescent="0.25">
      <c r="A508" s="95" t="s">
        <v>135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5" t="s">
        <v>136</v>
      </c>
      <c r="H508">
        <v>320.01789064012348</v>
      </c>
    </row>
    <row r="509" spans="1:20" x14ac:dyDescent="0.25">
      <c r="A509" s="95" t="s">
        <v>136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5" t="s">
        <v>137</v>
      </c>
      <c r="H509">
        <v>123.4052819381873</v>
      </c>
    </row>
    <row r="510" spans="1:20" x14ac:dyDescent="0.25">
      <c r="A510" s="95" t="s">
        <v>137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5" t="s">
        <v>138</v>
      </c>
      <c r="H510">
        <v>168.57495437134389</v>
      </c>
    </row>
    <row r="511" spans="1:20" x14ac:dyDescent="0.25">
      <c r="A511" s="95" t="s">
        <v>138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5" t="s">
        <v>139</v>
      </c>
      <c r="H511">
        <v>235.26942924549269</v>
      </c>
    </row>
    <row r="512" spans="1:20" x14ac:dyDescent="0.25">
      <c r="A512" s="95" t="s">
        <v>139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5" t="s">
        <v>140</v>
      </c>
      <c r="H512">
        <v>791.85098416404924</v>
      </c>
    </row>
    <row r="513" spans="1:20" x14ac:dyDescent="0.25">
      <c r="A513" s="95" t="s">
        <v>140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5"/>
      <c r="B523" s="95" t="s">
        <v>14</v>
      </c>
      <c r="D523" s="95" t="s">
        <v>99</v>
      </c>
      <c r="G523" s="95"/>
      <c r="H523" s="95" t="s">
        <v>118</v>
      </c>
      <c r="L523" s="96"/>
      <c r="M523" s="96" t="s">
        <v>119</v>
      </c>
      <c r="N523" s="96" t="s">
        <v>120</v>
      </c>
      <c r="O523" s="96" t="s">
        <v>121</v>
      </c>
      <c r="P523" s="96" t="s">
        <v>122</v>
      </c>
      <c r="Q523" s="96" t="s">
        <v>123</v>
      </c>
      <c r="R523" s="96" t="s">
        <v>124</v>
      </c>
      <c r="S523" s="96" t="s">
        <v>125</v>
      </c>
      <c r="T523" s="96" t="s">
        <v>126</v>
      </c>
    </row>
    <row r="524" spans="1:20" x14ac:dyDescent="0.25">
      <c r="A524" s="95"/>
      <c r="B524" s="95" t="s">
        <v>127</v>
      </c>
      <c r="C524" s="95" t="s">
        <v>128</v>
      </c>
      <c r="D524" s="95" t="s">
        <v>127</v>
      </c>
      <c r="E524" s="95" t="s">
        <v>128</v>
      </c>
      <c r="G524" s="95" t="s">
        <v>129</v>
      </c>
      <c r="H524">
        <v>80.150986256774772</v>
      </c>
      <c r="L524" s="96" t="s">
        <v>129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5" t="s">
        <v>129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5" t="s">
        <v>130</v>
      </c>
      <c r="H525">
        <v>22.455677778172941</v>
      </c>
      <c r="L525" s="96" t="s">
        <v>130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5" t="s">
        <v>130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5" t="s">
        <v>131</v>
      </c>
      <c r="H526">
        <v>9.5098856228840063</v>
      </c>
      <c r="L526" s="96" t="s">
        <v>131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5" t="s">
        <v>131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5" t="s">
        <v>132</v>
      </c>
      <c r="H527">
        <v>13.16552252039763</v>
      </c>
      <c r="L527" s="96" t="s">
        <v>132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5" t="s">
        <v>132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5" t="s">
        <v>133</v>
      </c>
      <c r="H528">
        <v>20.17154658215949</v>
      </c>
      <c r="L528" s="96" t="s">
        <v>133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5" t="s">
        <v>133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5" t="s">
        <v>134</v>
      </c>
      <c r="H529">
        <v>14.664859366427169</v>
      </c>
      <c r="L529" s="96" t="s">
        <v>134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5" t="s">
        <v>134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5" t="s">
        <v>135</v>
      </c>
      <c r="H530">
        <v>21.62178331361671</v>
      </c>
      <c r="L530" s="96" t="s">
        <v>135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5" t="s">
        <v>135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5" t="s">
        <v>136</v>
      </c>
      <c r="H531">
        <v>18.455187525708851</v>
      </c>
      <c r="L531" s="96" t="s">
        <v>136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5" t="s">
        <v>136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5" t="s">
        <v>137</v>
      </c>
      <c r="H532">
        <v>12.09633428195133</v>
      </c>
      <c r="L532" s="96" t="s">
        <v>137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5" t="s">
        <v>137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5" t="s">
        <v>138</v>
      </c>
      <c r="H533">
        <v>11.55088513147742</v>
      </c>
      <c r="L533" s="96" t="s">
        <v>138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5" t="s">
        <v>138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5" t="s">
        <v>139</v>
      </c>
      <c r="H534">
        <v>13.73420527589221</v>
      </c>
      <c r="L534" s="96" t="s">
        <v>139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5" t="s">
        <v>139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5" t="s">
        <v>140</v>
      </c>
      <c r="H535">
        <v>7.6579311801657832</v>
      </c>
      <c r="L535" s="96" t="s">
        <v>140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5" t="s">
        <v>140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5"/>
      <c r="B546" s="95" t="s">
        <v>14</v>
      </c>
      <c r="D546" s="95" t="s">
        <v>99</v>
      </c>
      <c r="G546" s="95"/>
      <c r="H546" s="95" t="s">
        <v>118</v>
      </c>
      <c r="L546" s="96"/>
      <c r="M546" s="96" t="s">
        <v>119</v>
      </c>
      <c r="N546" s="96" t="s">
        <v>120</v>
      </c>
      <c r="O546" s="96" t="s">
        <v>121</v>
      </c>
      <c r="P546" s="96" t="s">
        <v>122</v>
      </c>
      <c r="Q546" s="96" t="s">
        <v>123</v>
      </c>
      <c r="R546" s="96" t="s">
        <v>124</v>
      </c>
      <c r="S546" s="96" t="s">
        <v>125</v>
      </c>
      <c r="T546" s="96" t="s">
        <v>126</v>
      </c>
    </row>
    <row r="547" spans="1:20" x14ac:dyDescent="0.25">
      <c r="A547" s="95"/>
      <c r="B547" s="95" t="s">
        <v>127</v>
      </c>
      <c r="C547" s="95" t="s">
        <v>128</v>
      </c>
      <c r="D547" s="95" t="s">
        <v>127</v>
      </c>
      <c r="E547" s="95" t="s">
        <v>128</v>
      </c>
      <c r="G547" s="95" t="s">
        <v>129</v>
      </c>
      <c r="H547">
        <v>273.52042640515248</v>
      </c>
      <c r="L547" s="96" t="s">
        <v>143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5" t="s">
        <v>129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5" t="s">
        <v>130</v>
      </c>
      <c r="H548">
        <v>479.53741172264961</v>
      </c>
      <c r="L548" s="96" t="s">
        <v>144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5" t="s">
        <v>130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5" t="s">
        <v>131</v>
      </c>
      <c r="H549">
        <v>383.85143917186758</v>
      </c>
      <c r="L549" s="96" t="s">
        <v>145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5" t="s">
        <v>131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5" t="s">
        <v>132</v>
      </c>
      <c r="H550">
        <v>398.0028574648249</v>
      </c>
      <c r="L550" s="96" t="s">
        <v>146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5" t="s">
        <v>132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5" t="s">
        <v>133</v>
      </c>
      <c r="H551">
        <v>111.34901839766979</v>
      </c>
    </row>
    <row r="552" spans="1:20" x14ac:dyDescent="0.25">
      <c r="A552" s="95" t="s">
        <v>133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5" t="s">
        <v>134</v>
      </c>
      <c r="H552">
        <v>408.15852179814931</v>
      </c>
    </row>
    <row r="553" spans="1:20" x14ac:dyDescent="0.25">
      <c r="A553" s="95" t="s">
        <v>134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5" t="s">
        <v>135</v>
      </c>
      <c r="H553">
        <v>1069.5915574284691</v>
      </c>
    </row>
    <row r="554" spans="1:20" x14ac:dyDescent="0.25">
      <c r="A554" s="95" t="s">
        <v>135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5" t="s">
        <v>136</v>
      </c>
      <c r="H554">
        <v>2899.0703443894231</v>
      </c>
    </row>
    <row r="555" spans="1:20" x14ac:dyDescent="0.25">
      <c r="A555" s="95" t="s">
        <v>136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5"/>
      <c r="B569" s="95" t="s">
        <v>14</v>
      </c>
      <c r="D569" s="95" t="s">
        <v>99</v>
      </c>
      <c r="G569" s="95"/>
      <c r="H569" s="95" t="s">
        <v>118</v>
      </c>
      <c r="L569" s="96"/>
      <c r="M569" s="96" t="s">
        <v>119</v>
      </c>
      <c r="N569" s="96" t="s">
        <v>120</v>
      </c>
      <c r="O569" s="96" t="s">
        <v>121</v>
      </c>
      <c r="P569" s="96" t="s">
        <v>122</v>
      </c>
      <c r="Q569" s="96" t="s">
        <v>123</v>
      </c>
      <c r="R569" s="96" t="s">
        <v>124</v>
      </c>
      <c r="S569" s="96" t="s">
        <v>125</v>
      </c>
      <c r="T569" s="96" t="s">
        <v>126</v>
      </c>
    </row>
    <row r="570" spans="1:20" x14ac:dyDescent="0.25">
      <c r="A570" s="95"/>
      <c r="B570" s="95" t="s">
        <v>127</v>
      </c>
      <c r="C570" s="95" t="s">
        <v>128</v>
      </c>
      <c r="D570" s="95" t="s">
        <v>127</v>
      </c>
      <c r="E570" s="95" t="s">
        <v>128</v>
      </c>
      <c r="G570" s="95" t="s">
        <v>129</v>
      </c>
      <c r="H570">
        <v>103.55041334554529</v>
      </c>
      <c r="L570" s="96" t="s">
        <v>129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5" t="s">
        <v>129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5" t="s">
        <v>130</v>
      </c>
      <c r="H571">
        <v>122.1847991321692</v>
      </c>
      <c r="L571" s="96" t="s">
        <v>130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5" t="s">
        <v>130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5" t="s">
        <v>131</v>
      </c>
      <c r="H572">
        <v>88.738849529579923</v>
      </c>
      <c r="L572" s="96" t="s">
        <v>131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5" t="s">
        <v>131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5" t="s">
        <v>132</v>
      </c>
      <c r="H573">
        <v>74.420442588016684</v>
      </c>
      <c r="L573" s="96" t="s">
        <v>132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5" t="s">
        <v>132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5" t="s">
        <v>133</v>
      </c>
      <c r="H574">
        <v>51.131168130311302</v>
      </c>
      <c r="L574" s="96" t="s">
        <v>133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5" t="s">
        <v>133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6" t="s">
        <v>134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6" t="s">
        <v>135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6" t="s">
        <v>136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6" t="s">
        <v>137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6" t="s">
        <v>138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6" t="s">
        <v>139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6" t="s">
        <v>140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5"/>
      <c r="B592" s="95" t="s">
        <v>14</v>
      </c>
      <c r="D592" s="95" t="s">
        <v>99</v>
      </c>
      <c r="G592" s="95"/>
      <c r="H592" s="95" t="s">
        <v>118</v>
      </c>
      <c r="L592" s="96"/>
      <c r="M592" s="96" t="s">
        <v>119</v>
      </c>
      <c r="N592" s="96" t="s">
        <v>120</v>
      </c>
      <c r="O592" s="96" t="s">
        <v>121</v>
      </c>
      <c r="P592" s="96" t="s">
        <v>122</v>
      </c>
      <c r="Q592" s="96" t="s">
        <v>123</v>
      </c>
      <c r="R592" s="96" t="s">
        <v>124</v>
      </c>
      <c r="S592" s="96" t="s">
        <v>125</v>
      </c>
      <c r="T592" s="96" t="s">
        <v>126</v>
      </c>
    </row>
    <row r="593" spans="1:20" x14ac:dyDescent="0.25">
      <c r="A593" s="95"/>
      <c r="B593" s="95" t="s">
        <v>127</v>
      </c>
      <c r="C593" s="95" t="s">
        <v>128</v>
      </c>
      <c r="D593" s="95" t="s">
        <v>127</v>
      </c>
      <c r="E593" s="95" t="s">
        <v>128</v>
      </c>
      <c r="G593" s="95" t="s">
        <v>143</v>
      </c>
      <c r="H593">
        <v>8.2333382411946516</v>
      </c>
      <c r="L593" s="96" t="s">
        <v>129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5" t="s">
        <v>143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5" t="s">
        <v>144</v>
      </c>
      <c r="H594">
        <v>26.8700996423376</v>
      </c>
      <c r="L594" s="96" t="s">
        <v>130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5" t="s">
        <v>144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5" t="s">
        <v>145</v>
      </c>
      <c r="H595">
        <v>439.620293797503</v>
      </c>
      <c r="L595" s="96" t="s">
        <v>131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5" t="s">
        <v>145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5" t="s">
        <v>146</v>
      </c>
      <c r="H596">
        <v>843.43808209350061</v>
      </c>
      <c r="L596" s="96" t="s">
        <v>132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5" t="s">
        <v>146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6" t="s">
        <v>133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6" t="s">
        <v>134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6" t="s">
        <v>135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6" t="s">
        <v>136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3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169</v>
      </c>
    </row>
    <row r="2" spans="1:18" x14ac:dyDescent="0.25">
      <c r="A2" s="103" t="s">
        <v>2</v>
      </c>
      <c r="B2" s="1">
        <v>26</v>
      </c>
      <c r="C2" s="103" t="s">
        <v>4</v>
      </c>
      <c r="D2" s="1">
        <v>77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9"/>
      <c r="I7" s="39" t="s">
        <v>14</v>
      </c>
      <c r="J7" s="39" t="s">
        <v>15</v>
      </c>
      <c r="P7" s="39"/>
      <c r="Q7" s="39" t="s">
        <v>14</v>
      </c>
      <c r="R7" s="39" t="s">
        <v>15</v>
      </c>
    </row>
    <row r="8" spans="1:18" x14ac:dyDescent="0.25">
      <c r="A8" s="103" t="s">
        <v>16</v>
      </c>
      <c r="B8">
        <v>2.759051739798783</v>
      </c>
      <c r="C8">
        <v>1.1576910254222941</v>
      </c>
      <c r="H8" s="39" t="s">
        <v>17</v>
      </c>
      <c r="I8">
        <v>0.105486486612303</v>
      </c>
      <c r="J8">
        <v>0.1001286397862341</v>
      </c>
      <c r="P8" s="39" t="s">
        <v>18</v>
      </c>
      <c r="Q8">
        <v>-7.0269210556893807E-2</v>
      </c>
      <c r="R8">
        <v>-1.782254502636579E-2</v>
      </c>
    </row>
    <row r="9" spans="1:18" x14ac:dyDescent="0.25">
      <c r="A9" s="103" t="s">
        <v>19</v>
      </c>
      <c r="B9">
        <v>19.067377983577462</v>
      </c>
      <c r="C9">
        <v>9.181948149481812</v>
      </c>
      <c r="H9" s="39" t="s">
        <v>20</v>
      </c>
      <c r="I9">
        <v>0.28348254839867082</v>
      </c>
      <c r="J9">
        <v>0.1217330334493482</v>
      </c>
      <c r="P9" s="39" t="s">
        <v>21</v>
      </c>
      <c r="Q9">
        <v>4.3879478836528483</v>
      </c>
      <c r="R9">
        <v>6.913920382194239</v>
      </c>
    </row>
    <row r="10" spans="1:18" x14ac:dyDescent="0.25">
      <c r="A10" s="103" t="s">
        <v>22</v>
      </c>
      <c r="B10">
        <v>7.0182849671648437</v>
      </c>
      <c r="C10">
        <v>16.641522477969989</v>
      </c>
      <c r="H10" s="39" t="s">
        <v>23</v>
      </c>
      <c r="I10">
        <v>0.1123863660634246</v>
      </c>
      <c r="J10">
        <v>0.1229960719344496</v>
      </c>
      <c r="P10" s="39" t="s">
        <v>24</v>
      </c>
      <c r="Q10">
        <v>24.48823603865312</v>
      </c>
      <c r="R10">
        <v>33.954014214072593</v>
      </c>
    </row>
    <row r="11" spans="1:18" x14ac:dyDescent="0.25">
      <c r="A11" s="103" t="s">
        <v>25</v>
      </c>
      <c r="B11">
        <v>9.3012494845351714</v>
      </c>
      <c r="C11">
        <v>3.7527099252538689</v>
      </c>
      <c r="H11" s="39" t="s">
        <v>26</v>
      </c>
      <c r="I11">
        <v>0.15930212623612319</v>
      </c>
      <c r="J11">
        <v>0.13754624371856539</v>
      </c>
    </row>
    <row r="12" spans="1:18" x14ac:dyDescent="0.25">
      <c r="H12" s="39" t="s">
        <v>27</v>
      </c>
      <c r="I12">
        <v>0.1016180733441433</v>
      </c>
      <c r="J12">
        <v>5.720282117450088E-2</v>
      </c>
    </row>
    <row r="13" spans="1:18" x14ac:dyDescent="0.25">
      <c r="H13" s="39" t="s">
        <v>28</v>
      </c>
      <c r="I13">
        <v>0.1844532287219382</v>
      </c>
      <c r="J13">
        <v>0.1118674017265768</v>
      </c>
      <c r="P13" s="39" t="s">
        <v>29</v>
      </c>
      <c r="Q13">
        <v>318.67436205150631</v>
      </c>
    </row>
    <row r="14" spans="1:18" x14ac:dyDescent="0.25">
      <c r="H14" s="39" t="s">
        <v>30</v>
      </c>
      <c r="I14">
        <v>0.1024682480943242</v>
      </c>
      <c r="J14">
        <v>8.6889339571821489E-2</v>
      </c>
    </row>
    <row r="15" spans="1:18" x14ac:dyDescent="0.25">
      <c r="H15" s="39" t="s">
        <v>31</v>
      </c>
      <c r="I15">
        <v>0.29684969895337759</v>
      </c>
      <c r="J15">
        <v>6.8142130839629569E-2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9"/>
      <c r="I20" s="39" t="s">
        <v>14</v>
      </c>
      <c r="J20" s="39" t="s">
        <v>15</v>
      </c>
      <c r="P20" s="39"/>
      <c r="Q20" s="39" t="s">
        <v>14</v>
      </c>
      <c r="R20" s="39" t="s">
        <v>15</v>
      </c>
    </row>
    <row r="21" spans="1:18" x14ac:dyDescent="0.25">
      <c r="A21" s="103" t="s">
        <v>16</v>
      </c>
      <c r="B21">
        <v>3.14603249198999</v>
      </c>
      <c r="C21">
        <v>1.0518249069748551</v>
      </c>
      <c r="H21" s="39" t="s">
        <v>17</v>
      </c>
      <c r="I21">
        <v>0.22431515726193851</v>
      </c>
      <c r="J21">
        <v>0.39845461705694091</v>
      </c>
      <c r="P21" s="39" t="s">
        <v>18</v>
      </c>
      <c r="Q21">
        <v>3.9168272005098467E-2</v>
      </c>
      <c r="R21">
        <v>-0.13299135782366089</v>
      </c>
    </row>
    <row r="22" spans="1:18" x14ac:dyDescent="0.25">
      <c r="A22" s="103" t="s">
        <v>19</v>
      </c>
      <c r="B22">
        <v>13.397893321243901</v>
      </c>
      <c r="C22">
        <v>7.4375179823235031</v>
      </c>
      <c r="H22" s="39" t="s">
        <v>20</v>
      </c>
      <c r="I22">
        <v>0.28023540771449462</v>
      </c>
      <c r="J22">
        <v>0.40723577624771529</v>
      </c>
      <c r="P22" s="39" t="s">
        <v>21</v>
      </c>
      <c r="Q22">
        <v>2.451844959874907</v>
      </c>
      <c r="R22">
        <v>4.2410814662199403</v>
      </c>
    </row>
    <row r="23" spans="1:18" x14ac:dyDescent="0.25">
      <c r="A23" s="103" t="s">
        <v>22</v>
      </c>
      <c r="B23">
        <v>7.769025643645211</v>
      </c>
      <c r="C23">
        <v>8.0455689084051016</v>
      </c>
      <c r="H23" s="39" t="s">
        <v>23</v>
      </c>
      <c r="I23">
        <v>0.56782393882814275</v>
      </c>
      <c r="J23">
        <v>0.51991093101675012</v>
      </c>
      <c r="P23" s="39" t="s">
        <v>24</v>
      </c>
      <c r="Q23">
        <v>14.08039800506921</v>
      </c>
      <c r="R23">
        <v>23.33156833451768</v>
      </c>
    </row>
    <row r="24" spans="1:18" x14ac:dyDescent="0.25">
      <c r="A24" s="103" t="s">
        <v>25</v>
      </c>
      <c r="B24">
        <v>4.2843963675515351</v>
      </c>
      <c r="C24">
        <v>2.856507393448807</v>
      </c>
      <c r="H24" s="39" t="s">
        <v>26</v>
      </c>
      <c r="I24">
        <v>0.64110232200621087</v>
      </c>
      <c r="J24">
        <v>0.66359364867557535</v>
      </c>
    </row>
    <row r="25" spans="1:18" x14ac:dyDescent="0.25">
      <c r="H25" s="39" t="s">
        <v>27</v>
      </c>
      <c r="I25">
        <v>0.33518157354393918</v>
      </c>
      <c r="J25">
        <v>0.25901198680114063</v>
      </c>
    </row>
    <row r="26" spans="1:18" x14ac:dyDescent="0.25">
      <c r="H26" s="39" t="s">
        <v>28</v>
      </c>
      <c r="I26">
        <v>0.80225118752116698</v>
      </c>
      <c r="J26">
        <v>0.88929803623501646</v>
      </c>
      <c r="P26" s="39" t="s">
        <v>29</v>
      </c>
      <c r="Q26">
        <v>80.075080506644184</v>
      </c>
    </row>
    <row r="27" spans="1:18" x14ac:dyDescent="0.25">
      <c r="H27" s="39" t="s">
        <v>30</v>
      </c>
      <c r="I27">
        <v>0.26730922993911471</v>
      </c>
      <c r="J27">
        <v>0.29079038138917862</v>
      </c>
    </row>
    <row r="28" spans="1:18" x14ac:dyDescent="0.25">
      <c r="H28" s="39" t="s">
        <v>31</v>
      </c>
      <c r="I28">
        <v>0.67003297738107337</v>
      </c>
      <c r="J28">
        <v>0.44358111579874138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9"/>
      <c r="I33" s="39" t="s">
        <v>14</v>
      </c>
      <c r="J33" s="39" t="s">
        <v>15</v>
      </c>
      <c r="P33" s="39"/>
      <c r="Q33" s="39" t="s">
        <v>14</v>
      </c>
      <c r="R33" s="39" t="s">
        <v>15</v>
      </c>
    </row>
    <row r="34" spans="1:18" x14ac:dyDescent="0.25">
      <c r="A34" s="103" t="s">
        <v>16</v>
      </c>
      <c r="B34">
        <v>5.5575174093220836</v>
      </c>
      <c r="C34">
        <v>2.441435809811304</v>
      </c>
      <c r="H34" s="39" t="s">
        <v>17</v>
      </c>
      <c r="I34">
        <v>0.66217033264682967</v>
      </c>
      <c r="J34">
        <v>0.49803814174142907</v>
      </c>
      <c r="P34" s="39" t="s">
        <v>18</v>
      </c>
      <c r="Q34">
        <v>0.49989710641867402</v>
      </c>
      <c r="R34">
        <v>-1.2539467838541201</v>
      </c>
    </row>
    <row r="35" spans="1:18" x14ac:dyDescent="0.25">
      <c r="A35" s="103" t="s">
        <v>19</v>
      </c>
      <c r="B35">
        <v>41.787758263763813</v>
      </c>
      <c r="C35">
        <v>56.423271148761053</v>
      </c>
      <c r="H35" s="39" t="s">
        <v>20</v>
      </c>
      <c r="I35">
        <v>0.4968987105683475</v>
      </c>
      <c r="J35">
        <v>0.46047898873562132</v>
      </c>
      <c r="P35" s="39" t="s">
        <v>21</v>
      </c>
      <c r="Q35">
        <v>12.768153911096119</v>
      </c>
      <c r="R35">
        <v>13.05526879573377</v>
      </c>
    </row>
    <row r="36" spans="1:18" x14ac:dyDescent="0.25">
      <c r="A36" s="103" t="s">
        <v>22</v>
      </c>
      <c r="B36">
        <v>27.587533693620479</v>
      </c>
      <c r="C36">
        <v>49.109396360338408</v>
      </c>
      <c r="H36" s="39" t="s">
        <v>23</v>
      </c>
      <c r="I36">
        <v>0.40276659185425928</v>
      </c>
      <c r="J36">
        <v>0.61127932266489005</v>
      </c>
      <c r="P36" s="39" t="s">
        <v>24</v>
      </c>
      <c r="Q36">
        <v>50.027426190721442</v>
      </c>
      <c r="R36">
        <v>52.172999887851667</v>
      </c>
    </row>
    <row r="37" spans="1:18" x14ac:dyDescent="0.25">
      <c r="A37" s="103" t="s">
        <v>25</v>
      </c>
      <c r="B37">
        <v>30.58960252793031</v>
      </c>
      <c r="C37">
        <v>20.9834345042565</v>
      </c>
      <c r="H37" s="39" t="s">
        <v>26</v>
      </c>
      <c r="I37">
        <v>0.52327003427786012</v>
      </c>
      <c r="J37">
        <v>0.66210613930268536</v>
      </c>
    </row>
    <row r="38" spans="1:18" x14ac:dyDescent="0.25">
      <c r="H38" s="39" t="s">
        <v>27</v>
      </c>
      <c r="I38">
        <v>0.5472774790392736</v>
      </c>
      <c r="J38">
        <v>0.39548134880183328</v>
      </c>
    </row>
    <row r="39" spans="1:18" x14ac:dyDescent="0.25">
      <c r="H39" s="39" t="s">
        <v>28</v>
      </c>
      <c r="I39">
        <v>0.42620188076827042</v>
      </c>
      <c r="J39">
        <v>0.40420506267359368</v>
      </c>
      <c r="P39" s="39" t="s">
        <v>29</v>
      </c>
      <c r="Q39">
        <v>497.00358596901219</v>
      </c>
    </row>
    <row r="40" spans="1:18" x14ac:dyDescent="0.25">
      <c r="H40" s="39" t="s">
        <v>30</v>
      </c>
      <c r="I40">
        <v>0.38827023572254832</v>
      </c>
      <c r="J40">
        <v>0.35620915657589047</v>
      </c>
    </row>
    <row r="41" spans="1:18" x14ac:dyDescent="0.25">
      <c r="H41" s="39" t="s">
        <v>31</v>
      </c>
      <c r="I41">
        <v>0.44814102507999692</v>
      </c>
      <c r="J41">
        <v>0.52983474284125442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9"/>
      <c r="I46" s="39" t="s">
        <v>14</v>
      </c>
      <c r="J46" s="39" t="s">
        <v>15</v>
      </c>
      <c r="P46" s="39"/>
      <c r="Q46" s="39" t="s">
        <v>14</v>
      </c>
      <c r="R46" s="39" t="s">
        <v>15</v>
      </c>
    </row>
    <row r="47" spans="1:18" x14ac:dyDescent="0.25">
      <c r="A47" s="103" t="s">
        <v>16</v>
      </c>
      <c r="B47">
        <v>3.0172642650118511</v>
      </c>
      <c r="C47">
        <v>1.570621198852411</v>
      </c>
      <c r="H47" s="39" t="s">
        <v>17</v>
      </c>
      <c r="I47">
        <v>0.20400436602901861</v>
      </c>
      <c r="J47">
        <v>0.2156126248146196</v>
      </c>
      <c r="P47" s="39" t="s">
        <v>18</v>
      </c>
      <c r="Q47">
        <v>-0.67171433701240324</v>
      </c>
      <c r="R47">
        <v>-0.13249245804286519</v>
      </c>
    </row>
    <row r="48" spans="1:18" x14ac:dyDescent="0.25">
      <c r="A48" s="103" t="s">
        <v>19</v>
      </c>
      <c r="B48">
        <v>13.63718106994251</v>
      </c>
      <c r="C48">
        <v>20.79258654872779</v>
      </c>
      <c r="H48" s="39" t="s">
        <v>20</v>
      </c>
      <c r="I48">
        <v>0.33306358707012501</v>
      </c>
      <c r="J48">
        <v>0.2157070778960456</v>
      </c>
      <c r="P48" s="39" t="s">
        <v>21</v>
      </c>
      <c r="Q48">
        <v>3.1239707906085279</v>
      </c>
      <c r="R48">
        <v>10.001062014336309</v>
      </c>
    </row>
    <row r="49" spans="1:18" x14ac:dyDescent="0.25">
      <c r="A49" s="103" t="s">
        <v>22</v>
      </c>
      <c r="B49">
        <v>16.076986517621791</v>
      </c>
      <c r="C49">
        <v>21.014386803019999</v>
      </c>
      <c r="H49" s="39" t="s">
        <v>23</v>
      </c>
      <c r="I49">
        <v>0.11168116309886091</v>
      </c>
      <c r="J49">
        <v>0.16780802261466951</v>
      </c>
      <c r="P49" s="39" t="s">
        <v>24</v>
      </c>
      <c r="Q49">
        <v>17.73876199282136</v>
      </c>
      <c r="R49">
        <v>39.835994080006238</v>
      </c>
    </row>
    <row r="50" spans="1:18" x14ac:dyDescent="0.25">
      <c r="A50" s="103" t="s">
        <v>25</v>
      </c>
      <c r="B50">
        <v>22.711400013252749</v>
      </c>
      <c r="C50">
        <v>10.563829669075551</v>
      </c>
      <c r="H50" s="39" t="s">
        <v>26</v>
      </c>
      <c r="I50">
        <v>0.28871395117642612</v>
      </c>
      <c r="J50">
        <v>0.19944851113044171</v>
      </c>
    </row>
    <row r="51" spans="1:18" x14ac:dyDescent="0.25">
      <c r="H51" s="39" t="s">
        <v>27</v>
      </c>
      <c r="I51">
        <v>0.22109423777577081</v>
      </c>
      <c r="J51">
        <v>0.22654126050318171</v>
      </c>
    </row>
    <row r="52" spans="1:18" x14ac:dyDescent="0.25">
      <c r="H52" s="39" t="s">
        <v>28</v>
      </c>
      <c r="I52">
        <v>0.21648112832387889</v>
      </c>
      <c r="J52">
        <v>0.14852303903343109</v>
      </c>
      <c r="P52" s="39" t="s">
        <v>29</v>
      </c>
      <c r="Q52">
        <v>355.27786228263972</v>
      </c>
    </row>
    <row r="53" spans="1:18" x14ac:dyDescent="0.25">
      <c r="H53" s="39" t="s">
        <v>30</v>
      </c>
      <c r="I53">
        <v>0.18149330886580831</v>
      </c>
      <c r="J53">
        <v>0.20439412849319161</v>
      </c>
    </row>
    <row r="54" spans="1:18" x14ac:dyDescent="0.25">
      <c r="H54" s="39" t="s">
        <v>31</v>
      </c>
      <c r="I54">
        <v>0.25733143218825238</v>
      </c>
      <c r="J54">
        <v>0.24449081053073421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9"/>
      <c r="I59" s="39" t="s">
        <v>14</v>
      </c>
      <c r="J59" s="39" t="s">
        <v>15</v>
      </c>
      <c r="P59" s="39"/>
      <c r="Q59" s="39" t="s">
        <v>14</v>
      </c>
      <c r="R59" s="39" t="s">
        <v>15</v>
      </c>
    </row>
    <row r="60" spans="1:18" x14ac:dyDescent="0.25">
      <c r="A60" s="103" t="s">
        <v>16</v>
      </c>
      <c r="B60">
        <v>23.663127821405169</v>
      </c>
      <c r="C60">
        <v>2.676529026812752</v>
      </c>
      <c r="H60" s="39" t="s">
        <v>17</v>
      </c>
      <c r="I60">
        <v>9.0069874506843284E-2</v>
      </c>
      <c r="J60">
        <v>9.0437305962381101E-2</v>
      </c>
      <c r="P60" s="39" t="s">
        <v>18</v>
      </c>
      <c r="Q60">
        <v>-1.3043089619212349</v>
      </c>
      <c r="R60">
        <v>-0.19628976798072931</v>
      </c>
    </row>
    <row r="61" spans="1:18" x14ac:dyDescent="0.25">
      <c r="A61" s="103" t="s">
        <v>19</v>
      </c>
      <c r="B61">
        <v>152.8080440359964</v>
      </c>
      <c r="C61">
        <v>96.289341871221609</v>
      </c>
      <c r="H61" s="39" t="s">
        <v>20</v>
      </c>
      <c r="I61">
        <v>9.7914202001295941E-2</v>
      </c>
      <c r="J61">
        <v>0.1018451087226029</v>
      </c>
      <c r="P61" s="39" t="s">
        <v>21</v>
      </c>
      <c r="Q61">
        <v>21.644856790529349</v>
      </c>
      <c r="R61">
        <v>20.30972472225103</v>
      </c>
    </row>
    <row r="62" spans="1:18" x14ac:dyDescent="0.25">
      <c r="A62" s="103" t="s">
        <v>22</v>
      </c>
      <c r="B62">
        <v>45.22649610351904</v>
      </c>
      <c r="C62">
        <v>62.789762603609937</v>
      </c>
      <c r="H62" s="39" t="s">
        <v>23</v>
      </c>
      <c r="I62">
        <v>0.17937047582928961</v>
      </c>
      <c r="J62">
        <v>0.1606021474941362</v>
      </c>
      <c r="P62" s="39" t="s">
        <v>24</v>
      </c>
      <c r="Q62">
        <v>142.5666231258673</v>
      </c>
      <c r="R62">
        <v>211.90513214488459</v>
      </c>
    </row>
    <row r="63" spans="1:18" x14ac:dyDescent="0.25">
      <c r="A63" s="103" t="s">
        <v>25</v>
      </c>
      <c r="B63">
        <v>25.743359403780829</v>
      </c>
      <c r="C63">
        <v>28.41844625075068</v>
      </c>
      <c r="H63" s="39" t="s">
        <v>26</v>
      </c>
      <c r="I63">
        <v>0.28140053832350848</v>
      </c>
      <c r="J63">
        <v>0.31733999345348413</v>
      </c>
    </row>
    <row r="64" spans="1:18" x14ac:dyDescent="0.25">
      <c r="H64" s="39" t="s">
        <v>27</v>
      </c>
      <c r="I64">
        <v>0.1419661472192964</v>
      </c>
      <c r="J64">
        <v>6.0602967265383688E-2</v>
      </c>
    </row>
    <row r="65" spans="1:18" x14ac:dyDescent="0.25">
      <c r="H65" s="39" t="s">
        <v>28</v>
      </c>
      <c r="I65">
        <v>0.27692254084907147</v>
      </c>
      <c r="J65">
        <v>0.38552810217761307</v>
      </c>
      <c r="P65" s="39" t="s">
        <v>29</v>
      </c>
      <c r="Q65">
        <v>10275.725073389231</v>
      </c>
    </row>
    <row r="66" spans="1:18" x14ac:dyDescent="0.25">
      <c r="H66" s="39" t="s">
        <v>30</v>
      </c>
      <c r="I66">
        <v>0.1103382531768967</v>
      </c>
      <c r="J66">
        <v>0.10880406928389991</v>
      </c>
    </row>
    <row r="67" spans="1:18" x14ac:dyDescent="0.25">
      <c r="H67" s="39" t="s">
        <v>31</v>
      </c>
      <c r="I67">
        <v>0.25724814860897138</v>
      </c>
      <c r="J67">
        <v>0.23462267370541029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9"/>
      <c r="I72" s="39" t="s">
        <v>14</v>
      </c>
      <c r="J72" s="39" t="s">
        <v>15</v>
      </c>
      <c r="P72" s="39"/>
      <c r="Q72" s="39" t="s">
        <v>14</v>
      </c>
      <c r="R72" s="39" t="s">
        <v>15</v>
      </c>
    </row>
    <row r="73" spans="1:18" x14ac:dyDescent="0.25">
      <c r="A73" s="103" t="s">
        <v>16</v>
      </c>
      <c r="B73">
        <v>2.8144958099433079</v>
      </c>
      <c r="C73">
        <v>2.214330573240213</v>
      </c>
      <c r="H73" s="39" t="s">
        <v>17</v>
      </c>
      <c r="I73">
        <v>0.18006129393301909</v>
      </c>
      <c r="J73">
        <v>0.21312977695563221</v>
      </c>
      <c r="P73" s="39" t="s">
        <v>18</v>
      </c>
      <c r="Q73">
        <v>-0.29673777027820181</v>
      </c>
      <c r="R73">
        <v>0.50244291844339384</v>
      </c>
    </row>
    <row r="74" spans="1:18" x14ac:dyDescent="0.25">
      <c r="A74" s="103" t="s">
        <v>19</v>
      </c>
      <c r="B74">
        <v>9.838385785767441</v>
      </c>
      <c r="C74">
        <v>6.5695876946777751</v>
      </c>
      <c r="H74" s="39" t="s">
        <v>20</v>
      </c>
      <c r="I74">
        <v>8.7405210497132568E-2</v>
      </c>
      <c r="J74">
        <v>7.4295786822787618E-2</v>
      </c>
      <c r="P74" s="39" t="s">
        <v>21</v>
      </c>
      <c r="Q74">
        <v>4.8690161438124937</v>
      </c>
      <c r="R74">
        <v>8.0114873104689739</v>
      </c>
    </row>
    <row r="75" spans="1:18" x14ac:dyDescent="0.25">
      <c r="A75" s="103" t="s">
        <v>22</v>
      </c>
      <c r="B75">
        <v>7.0458961836608829</v>
      </c>
      <c r="C75">
        <v>10.72127771122546</v>
      </c>
      <c r="H75" s="39" t="s">
        <v>23</v>
      </c>
      <c r="I75">
        <v>0.1287154163399114</v>
      </c>
      <c r="J75">
        <v>9.1560491693710597E-2</v>
      </c>
      <c r="P75" s="39" t="s">
        <v>24</v>
      </c>
      <c r="Q75">
        <v>24.162896515516309</v>
      </c>
      <c r="R75">
        <v>40.208667777999047</v>
      </c>
    </row>
    <row r="76" spans="1:18" x14ac:dyDescent="0.25">
      <c r="A76" s="103" t="s">
        <v>25</v>
      </c>
      <c r="B76">
        <v>4.2842966455079514</v>
      </c>
      <c r="C76">
        <v>3.5567521282724219</v>
      </c>
      <c r="H76" s="39" t="s">
        <v>26</v>
      </c>
      <c r="I76">
        <v>0.1726588357964744</v>
      </c>
      <c r="J76">
        <v>0.13059921064853081</v>
      </c>
    </row>
    <row r="77" spans="1:18" x14ac:dyDescent="0.25">
      <c r="H77" s="39" t="s">
        <v>27</v>
      </c>
      <c r="I77">
        <v>0.1382980567549196</v>
      </c>
      <c r="J77">
        <v>0.15305840147014491</v>
      </c>
    </row>
    <row r="78" spans="1:18" x14ac:dyDescent="0.25">
      <c r="H78" s="39" t="s">
        <v>28</v>
      </c>
      <c r="I78">
        <v>7.080366180938201E-2</v>
      </c>
      <c r="J78">
        <v>7.1170252513136661E-2</v>
      </c>
      <c r="P78" s="39" t="s">
        <v>29</v>
      </c>
      <c r="Q78">
        <v>133.72752087981289</v>
      </c>
    </row>
    <row r="79" spans="1:18" x14ac:dyDescent="0.25">
      <c r="H79" s="39" t="s">
        <v>30</v>
      </c>
      <c r="I79">
        <v>0.15094743515305381</v>
      </c>
      <c r="J79">
        <v>0.13175645502750641</v>
      </c>
    </row>
    <row r="80" spans="1:18" x14ac:dyDescent="0.25">
      <c r="H80" s="39" t="s">
        <v>31</v>
      </c>
      <c r="I80">
        <v>0.12755973729220921</v>
      </c>
      <c r="J80">
        <v>0.1930702826450926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9"/>
      <c r="I85" s="39" t="s">
        <v>14</v>
      </c>
      <c r="J85" s="39" t="s">
        <v>15</v>
      </c>
      <c r="P85" s="39"/>
      <c r="Q85" s="39" t="s">
        <v>14</v>
      </c>
      <c r="R85" s="39" t="s">
        <v>15</v>
      </c>
    </row>
    <row r="86" spans="1:18" x14ac:dyDescent="0.25">
      <c r="A86" s="103" t="s">
        <v>16</v>
      </c>
      <c r="B86">
        <v>10.25173262870898</v>
      </c>
      <c r="C86">
        <v>4.1819860792562604</v>
      </c>
      <c r="H86" s="39" t="s">
        <v>17</v>
      </c>
      <c r="I86">
        <v>0.41730386944883741</v>
      </c>
      <c r="J86">
        <v>0.28070643827999608</v>
      </c>
      <c r="P86" s="39" t="s">
        <v>18</v>
      </c>
      <c r="Q86">
        <v>-0.1739325699381348</v>
      </c>
      <c r="R86">
        <v>-7.4829380753308347E-2</v>
      </c>
    </row>
    <row r="87" spans="1:18" x14ac:dyDescent="0.25">
      <c r="A87" s="103" t="s">
        <v>19</v>
      </c>
      <c r="B87">
        <v>90.073175211372956</v>
      </c>
      <c r="C87">
        <v>122.6738522133668</v>
      </c>
      <c r="H87" s="39" t="s">
        <v>20</v>
      </c>
      <c r="I87">
        <v>0.45145883886215871</v>
      </c>
      <c r="J87">
        <v>0.42723218373092142</v>
      </c>
      <c r="P87" s="39" t="s">
        <v>21</v>
      </c>
      <c r="Q87">
        <v>9.6181105254128259</v>
      </c>
      <c r="R87">
        <v>11.744095225875689</v>
      </c>
    </row>
    <row r="88" spans="1:18" x14ac:dyDescent="0.25">
      <c r="A88" s="103" t="s">
        <v>22</v>
      </c>
      <c r="B88">
        <v>41.681004988393873</v>
      </c>
      <c r="C88">
        <v>28.930386673272821</v>
      </c>
      <c r="H88" s="39" t="s">
        <v>23</v>
      </c>
      <c r="I88">
        <v>0.32625398113654241</v>
      </c>
      <c r="J88">
        <v>0.32542206536886498</v>
      </c>
      <c r="P88" s="39" t="s">
        <v>24</v>
      </c>
      <c r="Q88">
        <v>51.213058413118503</v>
      </c>
      <c r="R88">
        <v>70.847836839709899</v>
      </c>
    </row>
    <row r="89" spans="1:18" x14ac:dyDescent="0.25">
      <c r="A89" s="103" t="s">
        <v>25</v>
      </c>
      <c r="B89">
        <v>30.964879523871819</v>
      </c>
      <c r="C89">
        <v>20.650153126459632</v>
      </c>
      <c r="H89" s="39" t="s">
        <v>26</v>
      </c>
      <c r="I89">
        <v>0.44722525830513798</v>
      </c>
      <c r="J89">
        <v>0.45297707975455731</v>
      </c>
    </row>
    <row r="90" spans="1:18" x14ac:dyDescent="0.25">
      <c r="H90" s="39" t="s">
        <v>27</v>
      </c>
      <c r="I90">
        <v>0.24794199860669791</v>
      </c>
      <c r="J90">
        <v>0.35297821418776848</v>
      </c>
    </row>
    <row r="91" spans="1:18" x14ac:dyDescent="0.25">
      <c r="H91" s="39" t="s">
        <v>28</v>
      </c>
      <c r="I91">
        <v>0.43341689237596959</v>
      </c>
      <c r="J91">
        <v>0.5302257663081259</v>
      </c>
      <c r="P91" s="39" t="s">
        <v>29</v>
      </c>
      <c r="Q91">
        <v>1382.4862989480639</v>
      </c>
    </row>
    <row r="92" spans="1:18" x14ac:dyDescent="0.25">
      <c r="H92" s="39" t="s">
        <v>30</v>
      </c>
      <c r="I92">
        <v>0.50112850133075015</v>
      </c>
      <c r="J92">
        <v>0.64859716288511648</v>
      </c>
    </row>
    <row r="93" spans="1:18" x14ac:dyDescent="0.25">
      <c r="H93" s="39" t="s">
        <v>31</v>
      </c>
      <c r="I93">
        <v>0.4605027854970396</v>
      </c>
      <c r="J93">
        <v>0.54491305077952357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9"/>
      <c r="I98" s="39" t="s">
        <v>14</v>
      </c>
      <c r="J98" s="39" t="s">
        <v>15</v>
      </c>
      <c r="P98" s="39"/>
      <c r="Q98" s="39" t="s">
        <v>14</v>
      </c>
      <c r="R98" s="39" t="s">
        <v>15</v>
      </c>
    </row>
    <row r="99" spans="1:18" x14ac:dyDescent="0.25">
      <c r="A99" s="103" t="s">
        <v>16</v>
      </c>
      <c r="B99">
        <v>2.9050435609066079</v>
      </c>
      <c r="C99">
        <v>0.98523844644067271</v>
      </c>
      <c r="H99" s="39" t="s">
        <v>17</v>
      </c>
      <c r="I99">
        <v>0.15955649882304321</v>
      </c>
      <c r="J99">
        <v>0.24672544979990529</v>
      </c>
      <c r="P99" s="39" t="s">
        <v>18</v>
      </c>
      <c r="Q99">
        <v>8.9952804439435124E-2</v>
      </c>
      <c r="R99">
        <v>-0.44534318081405683</v>
      </c>
    </row>
    <row r="100" spans="1:18" x14ac:dyDescent="0.25">
      <c r="A100" s="103" t="s">
        <v>19</v>
      </c>
      <c r="B100">
        <v>10.292974827358069</v>
      </c>
      <c r="C100">
        <v>23.192332883657858</v>
      </c>
      <c r="H100" s="39" t="s">
        <v>20</v>
      </c>
      <c r="I100">
        <v>8.4202926916856866E-2</v>
      </c>
      <c r="J100">
        <v>7.7301593375192046E-2</v>
      </c>
      <c r="P100" s="39" t="s">
        <v>21</v>
      </c>
      <c r="Q100">
        <v>7.1725111943709976</v>
      </c>
      <c r="R100">
        <v>11.20888484433994</v>
      </c>
    </row>
    <row r="101" spans="1:18" x14ac:dyDescent="0.25">
      <c r="A101" s="103" t="s">
        <v>22</v>
      </c>
      <c r="B101">
        <v>15.92436819690684</v>
      </c>
      <c r="C101">
        <v>11.60000644733495</v>
      </c>
      <c r="H101" s="39" t="s">
        <v>23</v>
      </c>
      <c r="I101">
        <v>0.1102265324261246</v>
      </c>
      <c r="J101">
        <v>9.7123234383497556E-2</v>
      </c>
      <c r="P101" s="39" t="s">
        <v>24</v>
      </c>
      <c r="Q101">
        <v>33.331862241071917</v>
      </c>
      <c r="R101">
        <v>49.595888237417647</v>
      </c>
    </row>
    <row r="102" spans="1:18" x14ac:dyDescent="0.25">
      <c r="A102" s="103" t="s">
        <v>25</v>
      </c>
      <c r="B102">
        <v>7.9966776024808688</v>
      </c>
      <c r="C102">
        <v>9.369143717668134</v>
      </c>
      <c r="H102" s="39" t="s">
        <v>26</v>
      </c>
      <c r="I102">
        <v>9.034077129594871E-2</v>
      </c>
      <c r="J102">
        <v>0.1135287153556251</v>
      </c>
    </row>
    <row r="103" spans="1:18" x14ac:dyDescent="0.25">
      <c r="H103" s="39" t="s">
        <v>27</v>
      </c>
      <c r="I103">
        <v>0.1079142372356314</v>
      </c>
      <c r="J103">
        <v>0.1211189916995275</v>
      </c>
    </row>
    <row r="104" spans="1:18" x14ac:dyDescent="0.25">
      <c r="H104" s="39" t="s">
        <v>28</v>
      </c>
      <c r="I104">
        <v>0.16845213528385131</v>
      </c>
      <c r="J104">
        <v>0.1149273428886277</v>
      </c>
      <c r="P104" s="39" t="s">
        <v>29</v>
      </c>
      <c r="Q104">
        <v>515.85018315544198</v>
      </c>
    </row>
    <row r="105" spans="1:18" x14ac:dyDescent="0.25">
      <c r="H105" s="39" t="s">
        <v>30</v>
      </c>
      <c r="I105">
        <v>0.1499780668000372</v>
      </c>
      <c r="J105">
        <v>0.1500590500169903</v>
      </c>
    </row>
    <row r="106" spans="1:18" x14ac:dyDescent="0.25">
      <c r="H106" s="39" t="s">
        <v>31</v>
      </c>
      <c r="I106">
        <v>0.2088492542906841</v>
      </c>
      <c r="J106">
        <v>0.21997700410329771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9"/>
      <c r="I111" s="39" t="s">
        <v>14</v>
      </c>
      <c r="J111" s="39" t="s">
        <v>15</v>
      </c>
      <c r="P111" s="39"/>
      <c r="Q111" s="39" t="s">
        <v>14</v>
      </c>
      <c r="R111" s="39" t="s">
        <v>15</v>
      </c>
    </row>
    <row r="112" spans="1:18" x14ac:dyDescent="0.25">
      <c r="A112" s="103" t="s">
        <v>16</v>
      </c>
      <c r="B112">
        <v>4.5944863911885578</v>
      </c>
      <c r="C112">
        <v>2.9317434176345678</v>
      </c>
      <c r="H112" s="39" t="s">
        <v>17</v>
      </c>
      <c r="I112">
        <v>0.2544096699643677</v>
      </c>
      <c r="J112">
        <v>0.19870000852991679</v>
      </c>
      <c r="P112" s="39" t="s">
        <v>18</v>
      </c>
      <c r="Q112">
        <v>-0.54101444569556734</v>
      </c>
      <c r="R112">
        <v>1.2028330824186471</v>
      </c>
    </row>
    <row r="113" spans="1:18" x14ac:dyDescent="0.25">
      <c r="A113" s="103" t="s">
        <v>19</v>
      </c>
      <c r="B113">
        <v>78.222187692472033</v>
      </c>
      <c r="C113">
        <v>66.613766441806504</v>
      </c>
      <c r="H113" s="39" t="s">
        <v>20</v>
      </c>
      <c r="I113">
        <v>0.4118908691748977</v>
      </c>
      <c r="J113">
        <v>0.2156230746310995</v>
      </c>
      <c r="P113" s="39" t="s">
        <v>21</v>
      </c>
      <c r="Q113">
        <v>7.1291784230912212</v>
      </c>
      <c r="R113">
        <v>16.43515692927576</v>
      </c>
    </row>
    <row r="114" spans="1:18" x14ac:dyDescent="0.25">
      <c r="A114" s="103" t="s">
        <v>22</v>
      </c>
      <c r="B114">
        <v>19.061287465210921</v>
      </c>
      <c r="C114">
        <v>33.717059653885308</v>
      </c>
      <c r="H114" s="39" t="s">
        <v>23</v>
      </c>
      <c r="I114">
        <v>0.32520219801697958</v>
      </c>
      <c r="J114">
        <v>0.21273667057545681</v>
      </c>
      <c r="P114" s="39" t="s">
        <v>24</v>
      </c>
      <c r="Q114">
        <v>31.013632669622741</v>
      </c>
      <c r="R114">
        <v>72.467079985407125</v>
      </c>
    </row>
    <row r="115" spans="1:18" x14ac:dyDescent="0.25">
      <c r="A115" s="103" t="s">
        <v>25</v>
      </c>
      <c r="B115">
        <v>22.98842149702396</v>
      </c>
      <c r="C115">
        <v>21.412046975985461</v>
      </c>
      <c r="H115" s="39" t="s">
        <v>26</v>
      </c>
      <c r="I115">
        <v>0.40918677112953178</v>
      </c>
      <c r="J115">
        <v>0.16055342884419879</v>
      </c>
    </row>
    <row r="116" spans="1:18" x14ac:dyDescent="0.25">
      <c r="H116" s="39" t="s">
        <v>27</v>
      </c>
      <c r="I116">
        <v>0.21087434451683759</v>
      </c>
      <c r="J116">
        <v>0.132735134476067</v>
      </c>
    </row>
    <row r="117" spans="1:18" x14ac:dyDescent="0.25">
      <c r="H117" s="39" t="s">
        <v>28</v>
      </c>
      <c r="I117">
        <v>0.29240997216113412</v>
      </c>
      <c r="J117">
        <v>0.23021342482257051</v>
      </c>
      <c r="P117" s="39" t="s">
        <v>29</v>
      </c>
      <c r="Q117">
        <v>1226.2305806402719</v>
      </c>
    </row>
    <row r="118" spans="1:18" x14ac:dyDescent="0.25">
      <c r="H118" s="39" t="s">
        <v>30</v>
      </c>
      <c r="I118">
        <v>0.32047822599371489</v>
      </c>
      <c r="J118">
        <v>0.16396089125652591</v>
      </c>
    </row>
    <row r="119" spans="1:18" x14ac:dyDescent="0.25">
      <c r="H119" s="39" t="s">
        <v>31</v>
      </c>
      <c r="I119">
        <v>0.1757078103825071</v>
      </c>
      <c r="J119">
        <v>0.2348602680069441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2.0678253073915789</v>
      </c>
      <c r="C146">
        <v>0.91490729394307546</v>
      </c>
    </row>
    <row r="147" spans="1:25" x14ac:dyDescent="0.25">
      <c r="A147" s="103" t="s">
        <v>19</v>
      </c>
      <c r="B147">
        <v>3.7634926370330688</v>
      </c>
      <c r="C147">
        <v>1.9515060574150001</v>
      </c>
    </row>
    <row r="148" spans="1:25" x14ac:dyDescent="0.25">
      <c r="A148" s="103" t="s">
        <v>22</v>
      </c>
      <c r="B148">
        <v>4.2810607888584054</v>
      </c>
      <c r="C148">
        <v>4.4089073263675251</v>
      </c>
    </row>
    <row r="149" spans="1:25" x14ac:dyDescent="0.25">
      <c r="A149" s="103" t="s">
        <v>25</v>
      </c>
      <c r="B149">
        <v>3.6202542436967402</v>
      </c>
      <c r="C149">
        <v>2.341999387361827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0"/>
      <c r="B159" s="40" t="s">
        <v>14</v>
      </c>
      <c r="C159" s="40" t="s">
        <v>64</v>
      </c>
      <c r="D159" s="40" t="s">
        <v>65</v>
      </c>
      <c r="H159" s="40"/>
      <c r="I159" s="40" t="s">
        <v>15</v>
      </c>
      <c r="J159" s="40" t="s">
        <v>66</v>
      </c>
      <c r="K159" s="40" t="s">
        <v>67</v>
      </c>
      <c r="O159" s="40"/>
      <c r="P159" s="40" t="s">
        <v>14</v>
      </c>
      <c r="Q159" s="40" t="s">
        <v>15</v>
      </c>
      <c r="W159" s="40"/>
      <c r="X159" s="40" t="s">
        <v>14</v>
      </c>
      <c r="Y159" s="40" t="s">
        <v>15</v>
      </c>
    </row>
    <row r="160" spans="1:25" x14ac:dyDescent="0.25">
      <c r="A160" s="40" t="s">
        <v>16</v>
      </c>
      <c r="B160">
        <v>-2.9227409665791581E-2</v>
      </c>
      <c r="C160">
        <v>2.9813246806376939E-2</v>
      </c>
      <c r="D160">
        <v>3.4325035672635083E-2</v>
      </c>
      <c r="H160" s="40" t="s">
        <v>68</v>
      </c>
      <c r="I160">
        <v>8.0691973651449575E-2</v>
      </c>
      <c r="J160">
        <v>-1.5126436228639659E-2</v>
      </c>
      <c r="K160">
        <v>-1.311043188937616E-2</v>
      </c>
      <c r="O160" s="40" t="s">
        <v>69</v>
      </c>
      <c r="P160">
        <v>8.5333047275256105E-2</v>
      </c>
      <c r="Q160">
        <v>8.1640063220656936E-2</v>
      </c>
      <c r="W160" s="40" t="s">
        <v>17</v>
      </c>
      <c r="X160">
        <v>-2.89038833042627E-2</v>
      </c>
      <c r="Y160">
        <v>-4.0039020757249846E-3</v>
      </c>
    </row>
    <row r="161" spans="1:25" x14ac:dyDescent="0.25">
      <c r="A161" s="40" t="s">
        <v>19</v>
      </c>
      <c r="B161">
        <v>0.18711874936758491</v>
      </c>
      <c r="C161">
        <v>4.6013555011426198E-2</v>
      </c>
      <c r="D161">
        <v>2.6188231633939432E-2</v>
      </c>
      <c r="H161" s="40" t="s">
        <v>70</v>
      </c>
      <c r="I161">
        <v>9.3762178882799557E-2</v>
      </c>
      <c r="J161">
        <v>-4.9010892776330528E-2</v>
      </c>
      <c r="K161">
        <v>-2.872403424325079E-2</v>
      </c>
      <c r="O161" s="40" t="s">
        <v>71</v>
      </c>
      <c r="P161">
        <v>9.263991153342846E-2</v>
      </c>
      <c r="Q161">
        <v>8.0907302250292107E-2</v>
      </c>
      <c r="W161" s="40" t="s">
        <v>20</v>
      </c>
      <c r="X161">
        <v>0.1027647894529681</v>
      </c>
      <c r="Y161">
        <v>7.6789638012567149E-2</v>
      </c>
    </row>
    <row r="162" spans="1:25" x14ac:dyDescent="0.25">
      <c r="A162" s="40" t="s">
        <v>22</v>
      </c>
      <c r="B162">
        <v>9.1349350893475484E-2</v>
      </c>
      <c r="C162">
        <v>3.2666272046124489E-2</v>
      </c>
      <c r="D162">
        <v>4.0728976176447947E-2</v>
      </c>
      <c r="H162" s="40" t="s">
        <v>72</v>
      </c>
      <c r="I162">
        <v>0.1083995264495415</v>
      </c>
      <c r="J162">
        <v>-9.455219331493318E-3</v>
      </c>
      <c r="K162">
        <v>-2.2358230366863689E-2</v>
      </c>
      <c r="O162" s="40" t="s">
        <v>73</v>
      </c>
      <c r="P162">
        <v>7.8988982258999821E-2</v>
      </c>
      <c r="Q162">
        <v>7.3190437753049157E-3</v>
      </c>
      <c r="W162" s="40" t="s">
        <v>23</v>
      </c>
      <c r="X162">
        <v>7.6581426366962899E-2</v>
      </c>
      <c r="Y162">
        <v>-2.392632853375071E-2</v>
      </c>
    </row>
    <row r="163" spans="1:25" x14ac:dyDescent="0.25">
      <c r="A163" s="40" t="s">
        <v>25</v>
      </c>
      <c r="B163">
        <v>7.7710828782357258E-2</v>
      </c>
      <c r="C163">
        <v>-1.942988454759095E-2</v>
      </c>
      <c r="D163">
        <v>-1.3340872895206199E-2</v>
      </c>
      <c r="H163" s="40" t="s">
        <v>74</v>
      </c>
      <c r="I163">
        <v>1.409605224859746E-3</v>
      </c>
      <c r="J163">
        <v>-2.500630899427983E-2</v>
      </c>
      <c r="K163">
        <v>-3.030603150144371E-2</v>
      </c>
      <c r="O163" s="40" t="s">
        <v>75</v>
      </c>
      <c r="P163">
        <v>-7.380389292535959E-2</v>
      </c>
      <c r="Q163">
        <v>-7.2227607820550283E-3</v>
      </c>
      <c r="W163" s="40" t="s">
        <v>26</v>
      </c>
      <c r="X163">
        <v>6.8854946347818899E-2</v>
      </c>
      <c r="Y163">
        <v>6.5773125476595043E-2</v>
      </c>
    </row>
    <row r="164" spans="1:25" x14ac:dyDescent="0.25">
      <c r="W164" s="40" t="s">
        <v>27</v>
      </c>
      <c r="X164">
        <v>-2.3895031973701159E-2</v>
      </c>
      <c r="Y164">
        <v>2.188779641395746E-2</v>
      </c>
    </row>
    <row r="165" spans="1:25" x14ac:dyDescent="0.25">
      <c r="W165" s="40" t="s">
        <v>28</v>
      </c>
      <c r="X165">
        <v>-8.7874419401050299E-2</v>
      </c>
      <c r="Y165">
        <v>1.5489964404173689E-2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0" t="s">
        <v>30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14</v>
      </c>
      <c r="C167" s="40" t="s">
        <v>64</v>
      </c>
      <c r="D167" s="40" t="s">
        <v>65</v>
      </c>
      <c r="H167" s="40"/>
      <c r="I167" s="40" t="s">
        <v>15</v>
      </c>
      <c r="J167" s="40" t="s">
        <v>66</v>
      </c>
      <c r="K167" s="40" t="s">
        <v>67</v>
      </c>
      <c r="O167" s="40"/>
      <c r="P167" s="40" t="s">
        <v>14</v>
      </c>
      <c r="Q167" s="40" t="s">
        <v>15</v>
      </c>
      <c r="W167" s="40" t="s">
        <v>31</v>
      </c>
      <c r="X167">
        <v>5.2375115282591818E-2</v>
      </c>
      <c r="Y167">
        <v>7.7971995503037406E-2</v>
      </c>
    </row>
    <row r="168" spans="1:25" x14ac:dyDescent="0.25">
      <c r="A168" s="40" t="s">
        <v>16</v>
      </c>
      <c r="B168">
        <v>0.60046188960505498</v>
      </c>
      <c r="C168">
        <v>-8.0390543643664991E-2</v>
      </c>
      <c r="D168">
        <v>-7.9359708950099583E-2</v>
      </c>
      <c r="H168" s="40" t="s">
        <v>68</v>
      </c>
      <c r="I168">
        <v>0.68322455270082882</v>
      </c>
      <c r="J168">
        <v>-0.1102061258418896</v>
      </c>
      <c r="K168">
        <v>-0.1380607348952306</v>
      </c>
      <c r="O168" s="40" t="s">
        <v>69</v>
      </c>
      <c r="P168">
        <v>0.5170914453939065</v>
      </c>
      <c r="Q168">
        <v>0.50221481856856709</v>
      </c>
    </row>
    <row r="169" spans="1:25" x14ac:dyDescent="0.25">
      <c r="A169" s="40" t="s">
        <v>19</v>
      </c>
      <c r="B169">
        <v>0.52855587906997703</v>
      </c>
      <c r="C169">
        <v>1.482667100749689E-2</v>
      </c>
      <c r="D169">
        <v>-3.3960567426416587E-2</v>
      </c>
      <c r="H169" s="40" t="s">
        <v>70</v>
      </c>
      <c r="I169">
        <v>0.55984253307423448</v>
      </c>
      <c r="J169">
        <v>-0.18023027147836809</v>
      </c>
      <c r="K169">
        <v>-0.21502917758260409</v>
      </c>
      <c r="O169" s="40" t="s">
        <v>71</v>
      </c>
      <c r="P169">
        <v>0.72430264712179415</v>
      </c>
      <c r="Q169">
        <v>0.70877606399260373</v>
      </c>
    </row>
    <row r="170" spans="1:25" x14ac:dyDescent="0.25">
      <c r="A170" s="40" t="s">
        <v>22</v>
      </c>
      <c r="B170">
        <v>0.63180812613200565</v>
      </c>
      <c r="C170">
        <v>-3.9195983602962121E-2</v>
      </c>
      <c r="D170">
        <v>-0.112791446541604</v>
      </c>
      <c r="H170" s="40" t="s">
        <v>72</v>
      </c>
      <c r="I170">
        <v>0.7413126119065756</v>
      </c>
      <c r="J170">
        <v>-0.19880270709647099</v>
      </c>
      <c r="K170">
        <v>-0.20229494378631699</v>
      </c>
      <c r="O170" s="40" t="s">
        <v>73</v>
      </c>
      <c r="P170">
        <v>0.42247240950988801</v>
      </c>
      <c r="Q170">
        <v>0.42567962999067133</v>
      </c>
      <c r="W170" s="103" t="s">
        <v>77</v>
      </c>
    </row>
    <row r="171" spans="1:25" x14ac:dyDescent="0.25">
      <c r="A171" s="40" t="s">
        <v>25</v>
      </c>
      <c r="B171">
        <v>0.57486131415410691</v>
      </c>
      <c r="C171">
        <v>-0.14585523988386659</v>
      </c>
      <c r="D171">
        <v>-0.19945463650980211</v>
      </c>
      <c r="H171" s="40" t="s">
        <v>74</v>
      </c>
      <c r="I171">
        <v>0.2282873657896515</v>
      </c>
      <c r="J171">
        <v>-0.1035883484779857</v>
      </c>
      <c r="K171">
        <v>-0.1417316655419876</v>
      </c>
      <c r="O171" s="40" t="s">
        <v>75</v>
      </c>
      <c r="P171">
        <v>0.75433065502264796</v>
      </c>
      <c r="Q171">
        <v>0.73441335686557319</v>
      </c>
      <c r="W171" s="40"/>
      <c r="X171" s="40" t="s">
        <v>14</v>
      </c>
      <c r="Y171" s="40" t="s">
        <v>15</v>
      </c>
    </row>
    <row r="172" spans="1:25" x14ac:dyDescent="0.25">
      <c r="W172" s="40" t="s">
        <v>17</v>
      </c>
      <c r="X172">
        <v>0.6292970914606848</v>
      </c>
      <c r="Y172">
        <v>0.64486125332565081</v>
      </c>
    </row>
    <row r="173" spans="1:25" x14ac:dyDescent="0.25">
      <c r="W173" s="40" t="s">
        <v>20</v>
      </c>
      <c r="X173">
        <v>0.80590368922190947</v>
      </c>
      <c r="Y173">
        <v>0.8095235463860645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0" t="s">
        <v>23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14</v>
      </c>
      <c r="C175" s="40" t="s">
        <v>64</v>
      </c>
      <c r="D175" s="40" t="s">
        <v>65</v>
      </c>
      <c r="H175" s="40"/>
      <c r="I175" s="40" t="s">
        <v>15</v>
      </c>
      <c r="J175" s="40" t="s">
        <v>66</v>
      </c>
      <c r="K175" s="40" t="s">
        <v>67</v>
      </c>
      <c r="O175" s="40"/>
      <c r="P175" s="40" t="s">
        <v>14</v>
      </c>
      <c r="Q175" s="40" t="s">
        <v>15</v>
      </c>
      <c r="W175" s="40" t="s">
        <v>26</v>
      </c>
      <c r="X175">
        <v>0.6989017390996376</v>
      </c>
      <c r="Y175">
        <v>0.68521430332517819</v>
      </c>
    </row>
    <row r="176" spans="1:25" x14ac:dyDescent="0.25">
      <c r="A176" s="40" t="s">
        <v>16</v>
      </c>
      <c r="B176">
        <v>0.14934031185008939</v>
      </c>
      <c r="C176">
        <v>-0.1054137065170805</v>
      </c>
      <c r="D176">
        <v>-0.1055750918206881</v>
      </c>
      <c r="H176" s="40" t="s">
        <v>68</v>
      </c>
      <c r="I176">
        <v>0.50854083840530895</v>
      </c>
      <c r="J176">
        <v>5.2663431029213538E-2</v>
      </c>
      <c r="K176">
        <v>9.5362308190419048E-2</v>
      </c>
      <c r="O176" s="40" t="s">
        <v>69</v>
      </c>
      <c r="P176">
        <v>0.13669705742208901</v>
      </c>
      <c r="Q176">
        <v>0.74981737768665035</v>
      </c>
      <c r="W176" s="40" t="s">
        <v>27</v>
      </c>
      <c r="X176">
        <v>0.63075488346547426</v>
      </c>
      <c r="Y176">
        <v>0.64861742319016968</v>
      </c>
    </row>
    <row r="177" spans="1:25" x14ac:dyDescent="0.25">
      <c r="A177" s="40" t="s">
        <v>19</v>
      </c>
      <c r="B177">
        <v>-0.20527918299864031</v>
      </c>
      <c r="C177">
        <v>-1.7321537534248369E-2</v>
      </c>
      <c r="D177">
        <v>1.548023503292259E-2</v>
      </c>
      <c r="H177" s="40" t="s">
        <v>70</v>
      </c>
      <c r="I177">
        <v>0.77335513405798717</v>
      </c>
      <c r="J177">
        <v>-8.6397545058353079E-2</v>
      </c>
      <c r="K177">
        <v>-4.9655660933116179E-2</v>
      </c>
      <c r="O177" s="40" t="s">
        <v>71</v>
      </c>
      <c r="P177">
        <v>-3.7231800754552809E-3</v>
      </c>
      <c r="Q177">
        <v>0.51648090721022721</v>
      </c>
      <c r="W177" s="40" t="s">
        <v>28</v>
      </c>
      <c r="X177">
        <v>0.83186967671415191</v>
      </c>
      <c r="Y177">
        <v>0.82327300649934587</v>
      </c>
    </row>
    <row r="178" spans="1:25" x14ac:dyDescent="0.25">
      <c r="A178" s="40" t="s">
        <v>22</v>
      </c>
      <c r="B178">
        <v>-0.17930885704763111</v>
      </c>
      <c r="C178">
        <v>6.4150841760827609E-2</v>
      </c>
      <c r="D178">
        <v>5.6201056360025967E-2</v>
      </c>
      <c r="H178" s="40" t="s">
        <v>72</v>
      </c>
      <c r="I178">
        <v>0.47201402087128891</v>
      </c>
      <c r="J178">
        <v>1.374890772816165E-2</v>
      </c>
      <c r="K178">
        <v>4.8162503600040263E-2</v>
      </c>
      <c r="O178" s="40" t="s">
        <v>73</v>
      </c>
      <c r="P178">
        <v>5.6277658348501167E-2</v>
      </c>
      <c r="Q178">
        <v>0.48529072655895822</v>
      </c>
      <c r="W178" s="40" t="s">
        <v>30</v>
      </c>
      <c r="X178">
        <v>0.76419850240217535</v>
      </c>
      <c r="Y178">
        <v>0.7567562240988166</v>
      </c>
    </row>
    <row r="179" spans="1:25" x14ac:dyDescent="0.25">
      <c r="A179" s="40" t="s">
        <v>25</v>
      </c>
      <c r="B179">
        <v>-3.6006275730800903E-2</v>
      </c>
      <c r="C179">
        <v>8.7404655036186829E-2</v>
      </c>
      <c r="D179">
        <v>0.1061243997082464</v>
      </c>
      <c r="H179" s="40" t="s">
        <v>74</v>
      </c>
      <c r="I179">
        <v>0.33622938061415819</v>
      </c>
      <c r="J179">
        <v>0.116318002551101</v>
      </c>
      <c r="K179">
        <v>0.11564215943559519</v>
      </c>
      <c r="O179" s="40" t="s">
        <v>75</v>
      </c>
      <c r="P179">
        <v>0.18852753364648839</v>
      </c>
      <c r="Q179">
        <v>0.47861894523274789</v>
      </c>
      <c r="W179" s="40" t="s">
        <v>31</v>
      </c>
      <c r="X179">
        <v>0.57713736210930444</v>
      </c>
      <c r="Y179">
        <v>0.56615878746919568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0"/>
      <c r="B183" s="40" t="s">
        <v>14</v>
      </c>
      <c r="C183" s="40" t="s">
        <v>64</v>
      </c>
      <c r="D183" s="40" t="s">
        <v>65</v>
      </c>
      <c r="H183" s="40"/>
      <c r="I183" s="40" t="s">
        <v>15</v>
      </c>
      <c r="J183" s="40" t="s">
        <v>66</v>
      </c>
      <c r="K183" s="40" t="s">
        <v>67</v>
      </c>
      <c r="O183" s="40"/>
      <c r="P183" s="40" t="s">
        <v>14</v>
      </c>
      <c r="Q183" s="40" t="s">
        <v>15</v>
      </c>
      <c r="W183" s="40"/>
      <c r="X183" s="40" t="s">
        <v>14</v>
      </c>
      <c r="Y183" s="40" t="s">
        <v>15</v>
      </c>
    </row>
    <row r="184" spans="1:25" x14ac:dyDescent="0.25">
      <c r="A184" s="40" t="s">
        <v>16</v>
      </c>
      <c r="B184">
        <v>0.52562644161115968</v>
      </c>
      <c r="C184">
        <v>0.43448794136913349</v>
      </c>
      <c r="D184">
        <v>0.26853288406186449</v>
      </c>
      <c r="H184" s="40" t="s">
        <v>68</v>
      </c>
      <c r="I184">
        <v>0.21607745558948349</v>
      </c>
      <c r="J184">
        <v>0.3207324164068357</v>
      </c>
      <c r="K184">
        <v>4.977520722991749E-2</v>
      </c>
      <c r="O184" s="40" t="s">
        <v>69</v>
      </c>
      <c r="P184">
        <v>0.24434185985786899</v>
      </c>
      <c r="Q184">
        <v>0.30097209488030952</v>
      </c>
      <c r="W184" s="40" t="s">
        <v>17</v>
      </c>
      <c r="X184">
        <v>8.3020058695269974E-2</v>
      </c>
      <c r="Y184">
        <v>4.3893152663999693E-2</v>
      </c>
    </row>
    <row r="185" spans="1:25" x14ac:dyDescent="0.25">
      <c r="A185" s="40" t="s">
        <v>19</v>
      </c>
      <c r="B185">
        <v>0.52132091625475585</v>
      </c>
      <c r="C185">
        <v>0.41803783866529609</v>
      </c>
      <c r="D185">
        <v>0.24312313176815881</v>
      </c>
      <c r="H185" s="40" t="s">
        <v>70</v>
      </c>
      <c r="I185">
        <v>0.43017983377757169</v>
      </c>
      <c r="J185">
        <v>0.31638269422266851</v>
      </c>
      <c r="K185">
        <v>-1.0473077999428921E-2</v>
      </c>
      <c r="O185" s="40" t="s">
        <v>71</v>
      </c>
      <c r="P185">
        <v>0.4468599301880361</v>
      </c>
      <c r="Q185">
        <v>0.43977105000577399</v>
      </c>
      <c r="W185" s="40" t="s">
        <v>20</v>
      </c>
      <c r="X185">
        <v>-0.18713508751747529</v>
      </c>
      <c r="Y185">
        <v>7.6171624430151396E-3</v>
      </c>
    </row>
    <row r="186" spans="1:25" x14ac:dyDescent="0.25">
      <c r="A186" s="40" t="s">
        <v>22</v>
      </c>
      <c r="B186">
        <v>0.36283983773171352</v>
      </c>
      <c r="C186">
        <v>0.3431642557272776</v>
      </c>
      <c r="D186">
        <v>9.7281835471856939E-2</v>
      </c>
      <c r="H186" s="40" t="s">
        <v>72</v>
      </c>
      <c r="I186">
        <v>0.40997185469088471</v>
      </c>
      <c r="J186">
        <v>0.36040447103210332</v>
      </c>
      <c r="K186">
        <v>8.8427123805476626E-2</v>
      </c>
      <c r="O186" s="40" t="s">
        <v>73</v>
      </c>
      <c r="P186">
        <v>0.52434387074211197</v>
      </c>
      <c r="Q186">
        <v>0.34378458809113249</v>
      </c>
      <c r="W186" s="40" t="s">
        <v>23</v>
      </c>
      <c r="X186">
        <v>1.2674355477159199E-2</v>
      </c>
      <c r="Y186">
        <v>0.56693085958322997</v>
      </c>
    </row>
    <row r="187" spans="1:25" x14ac:dyDescent="0.25">
      <c r="A187" s="40" t="s">
        <v>25</v>
      </c>
      <c r="B187">
        <v>0.27285128302794182</v>
      </c>
      <c r="C187">
        <v>0.30217075496242629</v>
      </c>
      <c r="D187">
        <v>0.1217074235834279</v>
      </c>
      <c r="H187" s="40" t="s">
        <v>74</v>
      </c>
      <c r="I187">
        <v>0.33150486371441051</v>
      </c>
      <c r="J187">
        <v>0.24895986086173699</v>
      </c>
      <c r="K187">
        <v>-5.4908398023456852E-2</v>
      </c>
      <c r="O187" s="40" t="s">
        <v>75</v>
      </c>
      <c r="P187">
        <v>0.17446858397100781</v>
      </c>
      <c r="Q187">
        <v>0.15585900321176249</v>
      </c>
      <c r="W187" s="40" t="s">
        <v>26</v>
      </c>
      <c r="X187">
        <v>-1.4786078338642631E-2</v>
      </c>
      <c r="Y187">
        <v>0.50900190633473685</v>
      </c>
    </row>
    <row r="188" spans="1:25" x14ac:dyDescent="0.25">
      <c r="W188" s="40" t="s">
        <v>27</v>
      </c>
      <c r="X188">
        <v>-0.2067200986085109</v>
      </c>
      <c r="Y188">
        <v>0.33121888912313358</v>
      </c>
    </row>
    <row r="189" spans="1:25" x14ac:dyDescent="0.25">
      <c r="W189" s="40" t="s">
        <v>28</v>
      </c>
      <c r="X189">
        <v>-0.1903305818796108</v>
      </c>
      <c r="Y189">
        <v>0.40097782640341512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0" t="s">
        <v>30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14</v>
      </c>
      <c r="C191" s="40" t="s">
        <v>64</v>
      </c>
      <c r="D191" s="40" t="s">
        <v>65</v>
      </c>
      <c r="H191" s="40"/>
      <c r="I191" s="40" t="s">
        <v>15</v>
      </c>
      <c r="J191" s="40" t="s">
        <v>66</v>
      </c>
      <c r="K191" s="40" t="s">
        <v>67</v>
      </c>
      <c r="O191" s="40"/>
      <c r="P191" s="40" t="s">
        <v>14</v>
      </c>
      <c r="Q191" s="40" t="s">
        <v>15</v>
      </c>
      <c r="W191" s="40" t="s">
        <v>31</v>
      </c>
      <c r="X191">
        <v>0.1616296289513183</v>
      </c>
      <c r="Y191">
        <v>0.75122896473571366</v>
      </c>
    </row>
    <row r="192" spans="1:25" x14ac:dyDescent="0.25">
      <c r="A192" s="40" t="s">
        <v>16</v>
      </c>
      <c r="B192">
        <v>1.7347077161515099E-2</v>
      </c>
      <c r="C192">
        <v>-2.5148908815037841E-3</v>
      </c>
      <c r="D192">
        <v>-1.7733586840152499E-2</v>
      </c>
      <c r="H192" s="40" t="s">
        <v>68</v>
      </c>
      <c r="I192">
        <v>5.2619482459620621E-2</v>
      </c>
      <c r="J192">
        <v>1.9944089890394812E-2</v>
      </c>
      <c r="K192">
        <v>2.4679920137355808E-2</v>
      </c>
      <c r="O192" s="40" t="s">
        <v>69</v>
      </c>
      <c r="P192">
        <v>-2.4891594052534982E-3</v>
      </c>
      <c r="Q192">
        <v>-5.7427535375964962E-2</v>
      </c>
    </row>
    <row r="193" spans="1:25" x14ac:dyDescent="0.25">
      <c r="A193" s="40" t="s">
        <v>19</v>
      </c>
      <c r="B193">
        <v>-9.2256616534777236E-2</v>
      </c>
      <c r="C193">
        <v>-4.8078797476967972E-2</v>
      </c>
      <c r="D193">
        <v>-4.3106946649240772E-2</v>
      </c>
      <c r="H193" s="40" t="s">
        <v>70</v>
      </c>
      <c r="I193">
        <v>-4.9839240779314023E-2</v>
      </c>
      <c r="J193">
        <v>-7.640292518824969E-2</v>
      </c>
      <c r="K193">
        <v>-7.2032645688540134E-2</v>
      </c>
      <c r="O193" s="40" t="s">
        <v>71</v>
      </c>
      <c r="P193">
        <v>2.050825298584507E-2</v>
      </c>
      <c r="Q193">
        <v>5.9944526439053937E-2</v>
      </c>
    </row>
    <row r="194" spans="1:25" x14ac:dyDescent="0.25">
      <c r="A194" s="40" t="s">
        <v>22</v>
      </c>
      <c r="B194">
        <v>2.1211422857937451E-2</v>
      </c>
      <c r="C194">
        <v>7.2633131271922308E-2</v>
      </c>
      <c r="D194">
        <v>4.6057255740280509E-2</v>
      </c>
      <c r="H194" s="40" t="s">
        <v>72</v>
      </c>
      <c r="I194">
        <v>-4.1256306906296981E-2</v>
      </c>
      <c r="J194">
        <v>5.0107061621842003E-2</v>
      </c>
      <c r="K194">
        <v>4.4168367270318407E-2</v>
      </c>
      <c r="O194" s="40" t="s">
        <v>73</v>
      </c>
      <c r="P194">
        <v>-7.6983956269372364E-2</v>
      </c>
      <c r="Q194">
        <v>-5.5923821663332908E-2</v>
      </c>
      <c r="W194" s="103" t="s">
        <v>82</v>
      </c>
    </row>
    <row r="195" spans="1:25" x14ac:dyDescent="0.25">
      <c r="A195" s="40" t="s">
        <v>25</v>
      </c>
      <c r="B195">
        <v>-2.8119493816998E-3</v>
      </c>
      <c r="C195">
        <v>3.7694508573073097E-2</v>
      </c>
      <c r="D195">
        <v>4.0439019729238461E-2</v>
      </c>
      <c r="H195" s="40" t="s">
        <v>74</v>
      </c>
      <c r="I195">
        <v>-6.3464323601506237E-2</v>
      </c>
      <c r="J195">
        <v>-0.105779101900978</v>
      </c>
      <c r="K195">
        <v>-0.1031434406482684</v>
      </c>
      <c r="O195" s="40" t="s">
        <v>75</v>
      </c>
      <c r="P195">
        <v>-9.1970776580935845E-2</v>
      </c>
      <c r="Q195">
        <v>-4.6462028009943687E-2</v>
      </c>
      <c r="W195" s="40"/>
      <c r="X195" s="40" t="s">
        <v>14</v>
      </c>
      <c r="Y195" s="40" t="s">
        <v>15</v>
      </c>
    </row>
    <row r="196" spans="1:25" x14ac:dyDescent="0.25">
      <c r="W196" s="40" t="s">
        <v>17</v>
      </c>
      <c r="X196">
        <v>0.4752464503434346</v>
      </c>
      <c r="Y196">
        <v>0.37384877282432449</v>
      </c>
    </row>
    <row r="197" spans="1:25" x14ac:dyDescent="0.25">
      <c r="W197" s="40" t="s">
        <v>20</v>
      </c>
      <c r="X197">
        <v>0.52892376646080852</v>
      </c>
      <c r="Y197">
        <v>0.3997097203188465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0" t="s">
        <v>23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14</v>
      </c>
      <c r="C199" s="40" t="s">
        <v>64</v>
      </c>
      <c r="D199" s="40" t="s">
        <v>65</v>
      </c>
      <c r="H199" s="40"/>
      <c r="I199" s="40" t="s">
        <v>15</v>
      </c>
      <c r="J199" s="40" t="s">
        <v>66</v>
      </c>
      <c r="K199" s="40" t="s">
        <v>67</v>
      </c>
      <c r="O199" s="40"/>
      <c r="P199" s="40" t="s">
        <v>14</v>
      </c>
      <c r="Q199" s="40" t="s">
        <v>15</v>
      </c>
      <c r="W199" s="40" t="s">
        <v>26</v>
      </c>
      <c r="X199">
        <v>0.40157658043648059</v>
      </c>
      <c r="Y199">
        <v>0.40810326571338368</v>
      </c>
    </row>
    <row r="200" spans="1:25" x14ac:dyDescent="0.25">
      <c r="A200" s="40" t="s">
        <v>16</v>
      </c>
      <c r="B200">
        <v>-8.3419128268386444E-3</v>
      </c>
      <c r="C200">
        <v>4.5886367559184613E-2</v>
      </c>
      <c r="D200">
        <v>3.6317023971086777E-2</v>
      </c>
      <c r="H200" s="40" t="s">
        <v>68</v>
      </c>
      <c r="I200">
        <v>2.7831237857239819E-2</v>
      </c>
      <c r="J200">
        <v>-7.0347244619730328E-3</v>
      </c>
      <c r="K200">
        <v>5.0477208411952431E-3</v>
      </c>
      <c r="O200" s="40" t="s">
        <v>69</v>
      </c>
      <c r="P200">
        <v>0.26883338948484692</v>
      </c>
      <c r="Q200">
        <v>0.21478710997941389</v>
      </c>
      <c r="W200" s="40" t="s">
        <v>27</v>
      </c>
      <c r="X200">
        <v>0.31094797217141329</v>
      </c>
      <c r="Y200">
        <v>0.39708670276281499</v>
      </c>
    </row>
    <row r="201" spans="1:25" x14ac:dyDescent="0.25">
      <c r="A201" s="40" t="s">
        <v>19</v>
      </c>
      <c r="B201">
        <v>0.11082468083505941</v>
      </c>
      <c r="C201">
        <v>1.6436588525751479E-2</v>
      </c>
      <c r="D201">
        <v>3.825122643974064E-3</v>
      </c>
      <c r="H201" s="40" t="s">
        <v>70</v>
      </c>
      <c r="I201">
        <v>0.15281689928553641</v>
      </c>
      <c r="J201">
        <v>9.5066877373419637E-2</v>
      </c>
      <c r="K201">
        <v>8.5394095138392426E-2</v>
      </c>
      <c r="O201" s="40" t="s">
        <v>71</v>
      </c>
      <c r="P201">
        <v>2.2001019261935269E-2</v>
      </c>
      <c r="Q201">
        <v>2.0110012352283001E-2</v>
      </c>
      <c r="W201" s="40" t="s">
        <v>28</v>
      </c>
      <c r="X201">
        <v>0.18952968633919329</v>
      </c>
      <c r="Y201">
        <v>0.16772126448501459</v>
      </c>
    </row>
    <row r="202" spans="1:25" x14ac:dyDescent="0.25">
      <c r="A202" s="40" t="s">
        <v>22</v>
      </c>
      <c r="B202">
        <v>6.6985342682380808E-2</v>
      </c>
      <c r="C202">
        <v>2.9029649021461199E-2</v>
      </c>
      <c r="D202">
        <v>2.7265141028960251E-2</v>
      </c>
      <c r="H202" s="40" t="s">
        <v>72</v>
      </c>
      <c r="I202">
        <v>7.6791921474704426E-3</v>
      </c>
      <c r="J202">
        <v>-3.0659033630765151E-3</v>
      </c>
      <c r="K202">
        <v>9.0543670295484026E-3</v>
      </c>
      <c r="O202" s="40" t="s">
        <v>73</v>
      </c>
      <c r="P202">
        <v>-7.6370798383453226E-3</v>
      </c>
      <c r="Q202">
        <v>6.3533830813296902E-2</v>
      </c>
      <c r="W202" s="40" t="s">
        <v>30</v>
      </c>
      <c r="X202">
        <v>0.40933361192548823</v>
      </c>
      <c r="Y202">
        <v>0.51418049506465036</v>
      </c>
    </row>
    <row r="203" spans="1:25" x14ac:dyDescent="0.25">
      <c r="A203" s="40" t="s">
        <v>25</v>
      </c>
      <c r="B203">
        <v>3.9018389243250913E-2</v>
      </c>
      <c r="C203">
        <v>9.8727632063409759E-2</v>
      </c>
      <c r="D203">
        <v>0.1069226283671499</v>
      </c>
      <c r="H203" s="40" t="s">
        <v>74</v>
      </c>
      <c r="I203">
        <v>0.1121849634416244</v>
      </c>
      <c r="J203">
        <v>4.6803414118075037E-2</v>
      </c>
      <c r="K203">
        <v>4.7222121677348371E-2</v>
      </c>
      <c r="O203" s="40" t="s">
        <v>75</v>
      </c>
      <c r="P203">
        <v>-1.223392347969951E-2</v>
      </c>
      <c r="Q203">
        <v>2.5196562151247191E-2</v>
      </c>
      <c r="W203" s="40" t="s">
        <v>31</v>
      </c>
      <c r="X203">
        <v>0.34908856377190978</v>
      </c>
      <c r="Y203">
        <v>0.40140353895269248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0"/>
      <c r="B207" s="40" t="s">
        <v>14</v>
      </c>
      <c r="C207" s="40" t="s">
        <v>64</v>
      </c>
      <c r="D207" s="40" t="s">
        <v>65</v>
      </c>
      <c r="H207" s="40"/>
      <c r="I207" s="40" t="s">
        <v>15</v>
      </c>
      <c r="J207" s="40" t="s">
        <v>66</v>
      </c>
      <c r="K207" s="40" t="s">
        <v>67</v>
      </c>
      <c r="O207" s="40"/>
      <c r="P207" s="40" t="s">
        <v>14</v>
      </c>
      <c r="Q207" s="40" t="s">
        <v>15</v>
      </c>
      <c r="W207" s="40"/>
      <c r="X207" s="40" t="s">
        <v>14</v>
      </c>
      <c r="Y207" s="40" t="s">
        <v>15</v>
      </c>
    </row>
    <row r="208" spans="1:25" x14ac:dyDescent="0.25">
      <c r="A208" s="40" t="s">
        <v>16</v>
      </c>
      <c r="B208">
        <v>-0.21207958621190509</v>
      </c>
      <c r="C208">
        <v>5.9038061865418157E-2</v>
      </c>
      <c r="D208">
        <v>4.8260915039251742E-2</v>
      </c>
      <c r="H208" s="40" t="s">
        <v>68</v>
      </c>
      <c r="I208">
        <v>0.33701863396037712</v>
      </c>
      <c r="J208">
        <v>0.35889847367975442</v>
      </c>
      <c r="K208">
        <v>0.29108075252227278</v>
      </c>
      <c r="O208" s="40" t="s">
        <v>69</v>
      </c>
      <c r="P208">
        <v>0.21983780927597479</v>
      </c>
      <c r="Q208">
        <v>0.49259342846693838</v>
      </c>
      <c r="W208" s="40" t="s">
        <v>17</v>
      </c>
      <c r="X208">
        <v>2.8644643650341872E-2</v>
      </c>
      <c r="Y208">
        <v>3.3287625861771038E-2</v>
      </c>
    </row>
    <row r="209" spans="1:25" x14ac:dyDescent="0.25">
      <c r="A209" s="40" t="s">
        <v>19</v>
      </c>
      <c r="B209">
        <v>-0.13657594235895909</v>
      </c>
      <c r="C209">
        <v>0.17151295719078211</v>
      </c>
      <c r="D209">
        <v>0.11831792658684109</v>
      </c>
      <c r="H209" s="40" t="s">
        <v>70</v>
      </c>
      <c r="I209">
        <v>0.51024452609859339</v>
      </c>
      <c r="J209">
        <v>0.35541676365242603</v>
      </c>
      <c r="K209">
        <v>0.29081767022796462</v>
      </c>
      <c r="O209" s="40" t="s">
        <v>71</v>
      </c>
      <c r="P209">
        <v>0.141021711359683</v>
      </c>
      <c r="Q209">
        <v>0.36114410903132022</v>
      </c>
      <c r="W209" s="40" t="s">
        <v>20</v>
      </c>
      <c r="X209">
        <v>7.5707478598033465E-2</v>
      </c>
      <c r="Y209">
        <v>0.1124625262861382</v>
      </c>
    </row>
    <row r="210" spans="1:25" x14ac:dyDescent="0.25">
      <c r="A210" s="40" t="s">
        <v>22</v>
      </c>
      <c r="B210">
        <v>-7.4049886948987786E-2</v>
      </c>
      <c r="C210">
        <v>0.2468707995524157</v>
      </c>
      <c r="D210">
        <v>0.18609397785383031</v>
      </c>
      <c r="H210" s="40" t="s">
        <v>72</v>
      </c>
      <c r="I210">
        <v>0.58562786231662167</v>
      </c>
      <c r="J210">
        <v>0.22527437263010161</v>
      </c>
      <c r="K210">
        <v>0.13461962580477349</v>
      </c>
      <c r="O210" s="40" t="s">
        <v>73</v>
      </c>
      <c r="P210">
        <v>-7.1950683258343948E-3</v>
      </c>
      <c r="Q210">
        <v>0.49872569302956582</v>
      </c>
      <c r="W210" s="40" t="s">
        <v>23</v>
      </c>
      <c r="X210">
        <v>-3.1856010457360431E-2</v>
      </c>
      <c r="Y210">
        <v>1.250763131880268E-2</v>
      </c>
    </row>
    <row r="211" spans="1:25" x14ac:dyDescent="0.25">
      <c r="A211" s="40" t="s">
        <v>25</v>
      </c>
      <c r="B211">
        <v>0.35284890264354069</v>
      </c>
      <c r="C211">
        <v>0.27347375772745042</v>
      </c>
      <c r="D211">
        <v>0.2469233610468132</v>
      </c>
      <c r="H211" s="40" t="s">
        <v>74</v>
      </c>
      <c r="I211">
        <v>0.47921527277275361</v>
      </c>
      <c r="J211">
        <v>0.26891037974502952</v>
      </c>
      <c r="K211">
        <v>0.20801475130614411</v>
      </c>
      <c r="O211" s="40" t="s">
        <v>75</v>
      </c>
      <c r="P211">
        <v>-0.1300774512101586</v>
      </c>
      <c r="Q211">
        <v>0.58997270228094545</v>
      </c>
      <c r="W211" s="40" t="s">
        <v>26</v>
      </c>
      <c r="X211">
        <v>1.5706695274445771E-2</v>
      </c>
      <c r="Y211">
        <v>5.2130148766092267E-2</v>
      </c>
    </row>
    <row r="212" spans="1:25" x14ac:dyDescent="0.25">
      <c r="W212" s="40" t="s">
        <v>27</v>
      </c>
      <c r="X212">
        <v>8.6637872499843685E-2</v>
      </c>
      <c r="Y212">
        <v>0.1122573432133559</v>
      </c>
    </row>
    <row r="213" spans="1:25" x14ac:dyDescent="0.25">
      <c r="W213" s="40" t="s">
        <v>28</v>
      </c>
      <c r="X213">
        <v>-2.103498875500346E-2</v>
      </c>
      <c r="Y213">
        <v>0.1028448324296193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0" t="s">
        <v>30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14</v>
      </c>
      <c r="C215" s="40" t="s">
        <v>64</v>
      </c>
      <c r="D215" s="40" t="s">
        <v>65</v>
      </c>
      <c r="H215" s="40"/>
      <c r="I215" s="40" t="s">
        <v>15</v>
      </c>
      <c r="J215" s="40" t="s">
        <v>66</v>
      </c>
      <c r="K215" s="40" t="s">
        <v>67</v>
      </c>
      <c r="O215" s="40"/>
      <c r="P215" s="40" t="s">
        <v>14</v>
      </c>
      <c r="Q215" s="40" t="s">
        <v>15</v>
      </c>
      <c r="W215" s="40" t="s">
        <v>31</v>
      </c>
      <c r="X215">
        <v>1.454206154550846E-2</v>
      </c>
      <c r="Y215">
        <v>-3.2159163521509708E-2</v>
      </c>
    </row>
    <row r="216" spans="1:25" x14ac:dyDescent="0.25">
      <c r="A216" s="40" t="s">
        <v>16</v>
      </c>
      <c r="B216">
        <v>-5.8758649238776182E-3</v>
      </c>
      <c r="C216">
        <v>1.7835299443492249E-2</v>
      </c>
      <c r="D216">
        <v>1.5862898482935161E-2</v>
      </c>
      <c r="H216" s="40" t="s">
        <v>68</v>
      </c>
      <c r="I216">
        <v>0.1439748832728395</v>
      </c>
      <c r="J216">
        <v>3.1392961875397751E-2</v>
      </c>
      <c r="K216">
        <v>2.9575038466426371E-2</v>
      </c>
      <c r="O216" s="40" t="s">
        <v>69</v>
      </c>
      <c r="P216">
        <v>1.93050997354621E-2</v>
      </c>
      <c r="Q216">
        <v>-7.2856298221419067E-3</v>
      </c>
    </row>
    <row r="217" spans="1:25" x14ac:dyDescent="0.25">
      <c r="A217" s="40" t="s">
        <v>19</v>
      </c>
      <c r="B217">
        <v>3.7228978975336099E-2</v>
      </c>
      <c r="C217">
        <v>-7.8519500805940362E-2</v>
      </c>
      <c r="D217">
        <v>-7.9492639519627817E-2</v>
      </c>
      <c r="H217" s="40" t="s">
        <v>70</v>
      </c>
      <c r="I217">
        <v>-9.3755634861014316E-3</v>
      </c>
      <c r="J217">
        <v>-4.0737558527354403E-2</v>
      </c>
      <c r="K217">
        <v>-4.3242890273998691E-2</v>
      </c>
      <c r="O217" s="40" t="s">
        <v>71</v>
      </c>
      <c r="P217">
        <v>0.13154274932562329</v>
      </c>
      <c r="Q217">
        <v>0.13180876718889609</v>
      </c>
    </row>
    <row r="218" spans="1:25" x14ac:dyDescent="0.25">
      <c r="A218" s="40" t="s">
        <v>22</v>
      </c>
      <c r="B218">
        <v>-7.2809994284395774E-2</v>
      </c>
      <c r="C218">
        <v>7.0776722210511914E-2</v>
      </c>
      <c r="D218">
        <v>7.0655935451894011E-2</v>
      </c>
      <c r="H218" s="40" t="s">
        <v>72</v>
      </c>
      <c r="I218">
        <v>4.1805421085479327E-2</v>
      </c>
      <c r="J218">
        <v>3.3212217030683028E-2</v>
      </c>
      <c r="K218">
        <v>3.7018335411531961E-2</v>
      </c>
      <c r="O218" s="40" t="s">
        <v>73</v>
      </c>
      <c r="P218">
        <v>0.31768089370563662</v>
      </c>
      <c r="Q218">
        <v>0.29688055685922859</v>
      </c>
      <c r="W218" s="103" t="s">
        <v>87</v>
      </c>
    </row>
    <row r="219" spans="1:25" x14ac:dyDescent="0.25">
      <c r="A219" s="40" t="s">
        <v>25</v>
      </c>
      <c r="B219">
        <v>0.24320410226130501</v>
      </c>
      <c r="C219">
        <v>1.334816391590397E-2</v>
      </c>
      <c r="D219">
        <v>1.5767561782821019E-2</v>
      </c>
      <c r="H219" s="40" t="s">
        <v>74</v>
      </c>
      <c r="I219">
        <v>-9.2411151903932127E-3</v>
      </c>
      <c r="J219">
        <v>5.3268900172303908E-2</v>
      </c>
      <c r="K219">
        <v>4.8241976492522619E-2</v>
      </c>
      <c r="O219" s="40" t="s">
        <v>75</v>
      </c>
      <c r="P219">
        <v>0.131301860450526</v>
      </c>
      <c r="Q219">
        <v>0.1222274364208908</v>
      </c>
      <c r="W219" s="40"/>
      <c r="X219" s="40" t="s">
        <v>14</v>
      </c>
      <c r="Y219" s="40" t="s">
        <v>15</v>
      </c>
    </row>
    <row r="220" spans="1:25" x14ac:dyDescent="0.25">
      <c r="W220" s="40" t="s">
        <v>17</v>
      </c>
      <c r="X220">
        <v>-4.0276790552112203E-3</v>
      </c>
      <c r="Y220">
        <v>2.264859429811813E-3</v>
      </c>
    </row>
    <row r="221" spans="1:25" x14ac:dyDescent="0.25">
      <c r="W221" s="40" t="s">
        <v>20</v>
      </c>
      <c r="X221">
        <v>9.5712194321241104E-2</v>
      </c>
      <c r="Y221">
        <v>0.1204317356637493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0" t="s">
        <v>23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14</v>
      </c>
      <c r="C223" s="40" t="s">
        <v>64</v>
      </c>
      <c r="D223" s="40" t="s">
        <v>65</v>
      </c>
      <c r="H223" s="40"/>
      <c r="I223" s="40" t="s">
        <v>15</v>
      </c>
      <c r="J223" s="40" t="s">
        <v>66</v>
      </c>
      <c r="K223" s="40" t="s">
        <v>67</v>
      </c>
      <c r="O223" s="40"/>
      <c r="P223" s="40" t="s">
        <v>14</v>
      </c>
      <c r="Q223" s="40" t="s">
        <v>15</v>
      </c>
      <c r="W223" s="40" t="s">
        <v>26</v>
      </c>
      <c r="X223">
        <v>2.1514195802670302E-2</v>
      </c>
      <c r="Y223">
        <v>2.5868249146041019E-2</v>
      </c>
    </row>
    <row r="224" spans="1:25" x14ac:dyDescent="0.25">
      <c r="A224" s="40" t="s">
        <v>16</v>
      </c>
      <c r="B224">
        <v>0.1109019551228477</v>
      </c>
      <c r="C224">
        <v>-4.2228549230601077E-2</v>
      </c>
      <c r="D224">
        <v>-0.1071178182422311</v>
      </c>
      <c r="H224" s="40" t="s">
        <v>68</v>
      </c>
      <c r="I224">
        <v>8.0151304370038548E-2</v>
      </c>
      <c r="J224">
        <v>5.3261497429064497E-2</v>
      </c>
      <c r="K224">
        <v>4.3544979267490472E-2</v>
      </c>
      <c r="O224" s="40" t="s">
        <v>69</v>
      </c>
      <c r="P224">
        <v>-1.1095540638812041E-2</v>
      </c>
      <c r="Q224">
        <v>-2.167720412925192E-2</v>
      </c>
      <c r="W224" s="40" t="s">
        <v>27</v>
      </c>
      <c r="X224">
        <v>1.2559543274945109E-2</v>
      </c>
      <c r="Y224">
        <v>6.8880127232454166E-2</v>
      </c>
    </row>
    <row r="225" spans="1:25" x14ac:dyDescent="0.25">
      <c r="A225" s="40" t="s">
        <v>19</v>
      </c>
      <c r="B225">
        <v>0.22756577664027969</v>
      </c>
      <c r="C225">
        <v>-2.2830859926565451E-2</v>
      </c>
      <c r="D225">
        <v>-6.0691802818693137E-2</v>
      </c>
      <c r="H225" s="40" t="s">
        <v>70</v>
      </c>
      <c r="I225">
        <v>-3.0804910586866769E-3</v>
      </c>
      <c r="J225">
        <v>2.746197042974741E-2</v>
      </c>
      <c r="K225">
        <v>-3.114154787921148E-2</v>
      </c>
      <c r="O225" s="40" t="s">
        <v>71</v>
      </c>
      <c r="P225">
        <v>0.1201702930153669</v>
      </c>
      <c r="Q225">
        <v>9.0827269588956594E-2</v>
      </c>
      <c r="W225" s="40" t="s">
        <v>28</v>
      </c>
      <c r="X225">
        <v>2.7434968967049309E-2</v>
      </c>
      <c r="Y225">
        <v>8.0533533484681716E-2</v>
      </c>
    </row>
    <row r="226" spans="1:25" x14ac:dyDescent="0.25">
      <c r="A226" s="40" t="s">
        <v>22</v>
      </c>
      <c r="B226">
        <v>0.13944222715470489</v>
      </c>
      <c r="C226">
        <v>2.0683343185130629E-2</v>
      </c>
      <c r="D226">
        <v>-1.1413394442426219E-2</v>
      </c>
      <c r="H226" s="40" t="s">
        <v>72</v>
      </c>
      <c r="I226">
        <v>0.13318004280215559</v>
      </c>
      <c r="J226">
        <v>-2.1348194674036709E-2</v>
      </c>
      <c r="K226">
        <v>-7.0061853549094333E-2</v>
      </c>
      <c r="O226" s="40" t="s">
        <v>73</v>
      </c>
      <c r="P226">
        <v>0.13807370033932631</v>
      </c>
      <c r="Q226">
        <v>6.801910264560096E-2</v>
      </c>
      <c r="W226" s="40" t="s">
        <v>30</v>
      </c>
      <c r="X226">
        <v>0.21210102337016551</v>
      </c>
      <c r="Y226">
        <v>0.16016024976147439</v>
      </c>
    </row>
    <row r="227" spans="1:25" x14ac:dyDescent="0.25">
      <c r="A227" s="40" t="s">
        <v>25</v>
      </c>
      <c r="B227">
        <v>-3.8689407995011291E-2</v>
      </c>
      <c r="C227">
        <v>-3.1668784638634859E-2</v>
      </c>
      <c r="D227">
        <v>-5.6904146752491461E-2</v>
      </c>
      <c r="H227" s="40" t="s">
        <v>74</v>
      </c>
      <c r="I227">
        <v>-3.2196842427549242E-2</v>
      </c>
      <c r="J227">
        <v>5.4607117416978532E-2</v>
      </c>
      <c r="K227">
        <v>5.7100587661822633E-2</v>
      </c>
      <c r="O227" s="40" t="s">
        <v>75</v>
      </c>
      <c r="P227">
        <v>0.17094312124245581</v>
      </c>
      <c r="Q227">
        <v>-4.1962865542024039E-2</v>
      </c>
      <c r="W227" s="40" t="s">
        <v>31</v>
      </c>
      <c r="X227">
        <v>0.1669449104203205</v>
      </c>
      <c r="Y227">
        <v>0.13033819882117459</v>
      </c>
    </row>
    <row r="230" spans="1:25" x14ac:dyDescent="0.25">
      <c r="W230" s="103" t="s">
        <v>89</v>
      </c>
    </row>
    <row r="231" spans="1:25" x14ac:dyDescent="0.25">
      <c r="W231" s="40"/>
      <c r="X231" s="40" t="s">
        <v>14</v>
      </c>
      <c r="Y231" s="40" t="s">
        <v>15</v>
      </c>
    </row>
    <row r="232" spans="1:25" x14ac:dyDescent="0.25">
      <c r="W232" s="40" t="s">
        <v>17</v>
      </c>
      <c r="X232">
        <v>-0.18978215721406769</v>
      </c>
      <c r="Y232">
        <v>0.52315217774866463</v>
      </c>
    </row>
    <row r="233" spans="1:25" x14ac:dyDescent="0.25">
      <c r="W233" s="40" t="s">
        <v>20</v>
      </c>
      <c r="X233">
        <v>-0.20036247793070799</v>
      </c>
      <c r="Y233">
        <v>0.63808157342020644</v>
      </c>
    </row>
    <row r="234" spans="1:25" x14ac:dyDescent="0.25">
      <c r="W234" s="40" t="s">
        <v>23</v>
      </c>
      <c r="X234">
        <v>0.14088304353547351</v>
      </c>
      <c r="Y234">
        <v>0.48790957563719939</v>
      </c>
    </row>
    <row r="235" spans="1:25" x14ac:dyDescent="0.25">
      <c r="W235" s="40" t="s">
        <v>26</v>
      </c>
      <c r="X235">
        <v>0.12556071747991709</v>
      </c>
      <c r="Y235">
        <v>0.39818695327608178</v>
      </c>
    </row>
    <row r="236" spans="1:25" x14ac:dyDescent="0.25">
      <c r="W236" s="40" t="s">
        <v>27</v>
      </c>
      <c r="X236">
        <v>-0.13980264327905789</v>
      </c>
      <c r="Y236">
        <v>0.6687648286296678</v>
      </c>
    </row>
    <row r="237" spans="1:25" x14ac:dyDescent="0.25">
      <c r="W237" s="40" t="s">
        <v>28</v>
      </c>
      <c r="X237">
        <v>-0.11649386324527269</v>
      </c>
      <c r="Y237">
        <v>0.69247010036253343</v>
      </c>
    </row>
    <row r="238" spans="1:25" x14ac:dyDescent="0.25">
      <c r="W238" s="40" t="s">
        <v>30</v>
      </c>
      <c r="X238">
        <v>6.984057270652734E-2</v>
      </c>
      <c r="Y238">
        <v>0.56949686201811311</v>
      </c>
    </row>
    <row r="239" spans="1:25" x14ac:dyDescent="0.25">
      <c r="W239" s="40" t="s">
        <v>31</v>
      </c>
      <c r="X239">
        <v>0.1564800299810139</v>
      </c>
      <c r="Y239">
        <v>0.53005313072321436</v>
      </c>
    </row>
    <row r="242" spans="1:25" x14ac:dyDescent="0.25">
      <c r="W242" s="103" t="s">
        <v>90</v>
      </c>
    </row>
    <row r="243" spans="1:25" x14ac:dyDescent="0.25">
      <c r="W243" s="40"/>
      <c r="X243" s="40" t="s">
        <v>14</v>
      </c>
      <c r="Y243" s="40" t="s">
        <v>15</v>
      </c>
    </row>
    <row r="244" spans="1:25" x14ac:dyDescent="0.25">
      <c r="W244" s="40" t="s">
        <v>17</v>
      </c>
      <c r="X244">
        <v>-4.4814015337183736E-3</v>
      </c>
      <c r="Y244">
        <v>-1.821294879590141E-3</v>
      </c>
    </row>
    <row r="245" spans="1:25" x14ac:dyDescent="0.25">
      <c r="W245" s="40" t="s">
        <v>20</v>
      </c>
      <c r="X245">
        <v>-6.6800266864602302E-3</v>
      </c>
      <c r="Y245">
        <v>1.4487777604373539E-2</v>
      </c>
    </row>
    <row r="246" spans="1:25" x14ac:dyDescent="0.25">
      <c r="W246" s="40" t="s">
        <v>23</v>
      </c>
      <c r="X246">
        <v>6.436931303004291E-2</v>
      </c>
      <c r="Y246">
        <v>6.4912227111715654E-2</v>
      </c>
    </row>
    <row r="247" spans="1:25" x14ac:dyDescent="0.25">
      <c r="W247" s="40" t="s">
        <v>26</v>
      </c>
      <c r="X247">
        <v>9.3945924223314492E-2</v>
      </c>
      <c r="Y247">
        <v>9.429771095683262E-2</v>
      </c>
    </row>
    <row r="248" spans="1:25" x14ac:dyDescent="0.25">
      <c r="W248" s="40" t="s">
        <v>27</v>
      </c>
      <c r="X248">
        <v>-7.2883493449636669E-2</v>
      </c>
      <c r="Y248">
        <v>-6.9119254285670076E-2</v>
      </c>
    </row>
    <row r="249" spans="1:25" x14ac:dyDescent="0.25">
      <c r="W249" s="40" t="s">
        <v>28</v>
      </c>
      <c r="X249">
        <v>-5.9811067874013378E-2</v>
      </c>
      <c r="Y249">
        <v>-3.6587528202239428E-2</v>
      </c>
    </row>
    <row r="250" spans="1:25" x14ac:dyDescent="0.25">
      <c r="W250" s="40" t="s">
        <v>30</v>
      </c>
      <c r="X250">
        <v>-2.5367130650201339E-2</v>
      </c>
      <c r="Y250">
        <v>-4.8101758712801597E-2</v>
      </c>
    </row>
    <row r="251" spans="1:25" x14ac:dyDescent="0.25">
      <c r="W251" s="40" t="s">
        <v>31</v>
      </c>
      <c r="X251">
        <v>7.6765167692303387E-3</v>
      </c>
      <c r="Y251">
        <v>-1.8977747698231309E-2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0"/>
      <c r="X255" s="40" t="s">
        <v>14</v>
      </c>
      <c r="Y255" s="40" t="s">
        <v>15</v>
      </c>
    </row>
    <row r="256" spans="1:25" x14ac:dyDescent="0.25">
      <c r="W256" s="40" t="s">
        <v>17</v>
      </c>
      <c r="X256">
        <v>8.3678224204563889E-2</v>
      </c>
      <c r="Y256">
        <v>5.6175807128377497E-2</v>
      </c>
    </row>
    <row r="257" spans="1:25" x14ac:dyDescent="0.25">
      <c r="W257" s="40" t="s">
        <v>20</v>
      </c>
      <c r="X257">
        <v>0.15183475771494451</v>
      </c>
      <c r="Y257">
        <v>0.12505148041461259</v>
      </c>
    </row>
    <row r="258" spans="1:25" x14ac:dyDescent="0.25">
      <c r="A258" s="103" t="s">
        <v>93</v>
      </c>
      <c r="J258" s="103" t="s">
        <v>94</v>
      </c>
      <c r="W258" s="40" t="s">
        <v>23</v>
      </c>
      <c r="X258">
        <v>0.17106314806932521</v>
      </c>
      <c r="Y258">
        <v>0.1214770687850321</v>
      </c>
    </row>
    <row r="259" spans="1:25" x14ac:dyDescent="0.25">
      <c r="A259" s="110"/>
      <c r="B259" s="110" t="s">
        <v>95</v>
      </c>
      <c r="C259" s="110" t="s">
        <v>96</v>
      </c>
      <c r="D259" s="110" t="s">
        <v>97</v>
      </c>
      <c r="E259" s="110" t="s">
        <v>98</v>
      </c>
      <c r="J259" s="110"/>
      <c r="K259" s="110" t="s">
        <v>95</v>
      </c>
      <c r="L259" s="110" t="s">
        <v>96</v>
      </c>
      <c r="M259" s="110" t="s">
        <v>97</v>
      </c>
      <c r="N259" s="110" t="s">
        <v>98</v>
      </c>
      <c r="W259" s="40" t="s">
        <v>26</v>
      </c>
      <c r="X259">
        <v>0.1111502027397675</v>
      </c>
      <c r="Y259">
        <v>7.3063677234648891E-2</v>
      </c>
    </row>
    <row r="260" spans="1:25" x14ac:dyDescent="0.25">
      <c r="A260" s="110" t="s">
        <v>17</v>
      </c>
      <c r="B260">
        <v>14.6484375</v>
      </c>
      <c r="C260">
        <v>79.156143800978384</v>
      </c>
      <c r="D260">
        <v>50.78125</v>
      </c>
      <c r="E260">
        <v>123.046875</v>
      </c>
      <c r="J260" s="110" t="s">
        <v>14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27</v>
      </c>
      <c r="X260">
        <v>0.15405690736772609</v>
      </c>
      <c r="Y260">
        <v>6.1786892806762533E-3</v>
      </c>
    </row>
    <row r="261" spans="1:25" x14ac:dyDescent="0.25">
      <c r="A261" s="110" t="s">
        <v>27</v>
      </c>
      <c r="B261">
        <v>49.8046875</v>
      </c>
      <c r="C261">
        <v>131.49237991412349</v>
      </c>
      <c r="D261">
        <v>97.65625</v>
      </c>
      <c r="E261">
        <v>207.03125</v>
      </c>
      <c r="J261" s="110" t="s">
        <v>99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28</v>
      </c>
      <c r="X261">
        <v>0.15432956721617611</v>
      </c>
      <c r="Y261">
        <v>-2.950785743287071E-2</v>
      </c>
    </row>
    <row r="262" spans="1:25" x14ac:dyDescent="0.25">
      <c r="A262" s="110" t="s">
        <v>20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30</v>
      </c>
      <c r="X262">
        <v>6.8007878757620516E-2</v>
      </c>
      <c r="Y262">
        <v>6.8345770939233261E-2</v>
      </c>
    </row>
    <row r="263" spans="1:25" x14ac:dyDescent="0.25">
      <c r="A263" s="110" t="s">
        <v>28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31</v>
      </c>
      <c r="X263">
        <v>9.2356439721233488E-3</v>
      </c>
      <c r="Y263">
        <v>-1.6368971279249189E-3</v>
      </c>
    </row>
    <row r="264" spans="1:25" x14ac:dyDescent="0.25">
      <c r="A264" s="110" t="s">
        <v>23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10" t="s">
        <v>30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10" t="s">
        <v>26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10" t="s">
        <v>31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0"/>
      <c r="B271" s="110" t="s">
        <v>95</v>
      </c>
      <c r="C271" s="110" t="s">
        <v>96</v>
      </c>
      <c r="D271" s="110" t="s">
        <v>97</v>
      </c>
      <c r="E271" s="110" t="s">
        <v>98</v>
      </c>
      <c r="J271" s="110"/>
      <c r="K271" s="110" t="s">
        <v>95</v>
      </c>
      <c r="L271" s="110" t="s">
        <v>96</v>
      </c>
      <c r="M271" s="110" t="s">
        <v>97</v>
      </c>
      <c r="N271" s="110" t="s">
        <v>98</v>
      </c>
    </row>
    <row r="272" spans="1:25" x14ac:dyDescent="0.25">
      <c r="A272" s="110" t="s">
        <v>17</v>
      </c>
      <c r="B272">
        <v>15.625</v>
      </c>
      <c r="C272">
        <v>84.468925370552412</v>
      </c>
      <c r="D272">
        <v>50.78125</v>
      </c>
      <c r="E272">
        <v>141.6015625</v>
      </c>
      <c r="J272" s="110" t="s">
        <v>14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10" t="s">
        <v>27</v>
      </c>
      <c r="B273">
        <v>49.8046875</v>
      </c>
      <c r="C273">
        <v>212.0804201875909</v>
      </c>
      <c r="D273">
        <v>197.265625</v>
      </c>
      <c r="E273">
        <v>341.796875</v>
      </c>
      <c r="J273" s="110" t="s">
        <v>99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10" t="s">
        <v>20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10" t="s">
        <v>28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10" t="s">
        <v>23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10" t="s">
        <v>30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10" t="s">
        <v>26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10" t="s">
        <v>31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0"/>
      <c r="B283" s="110" t="s">
        <v>95</v>
      </c>
      <c r="C283" s="110" t="s">
        <v>96</v>
      </c>
      <c r="D283" s="110" t="s">
        <v>97</v>
      </c>
      <c r="E283" s="110" t="s">
        <v>98</v>
      </c>
      <c r="J283" s="110"/>
      <c r="K283" s="110" t="s">
        <v>95</v>
      </c>
      <c r="L283" s="110" t="s">
        <v>96</v>
      </c>
      <c r="M283" s="110" t="s">
        <v>97</v>
      </c>
      <c r="N283" s="110" t="s">
        <v>98</v>
      </c>
    </row>
    <row r="284" spans="1:14" x14ac:dyDescent="0.25">
      <c r="A284" s="110" t="s">
        <v>17</v>
      </c>
      <c r="B284">
        <v>14.6484375</v>
      </c>
      <c r="C284">
        <v>115.0242272198642</v>
      </c>
      <c r="D284">
        <v>101.5625</v>
      </c>
      <c r="E284">
        <v>180.6640625</v>
      </c>
      <c r="J284" s="110" t="s">
        <v>14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10" t="s">
        <v>27</v>
      </c>
      <c r="B285">
        <v>49.8046875</v>
      </c>
      <c r="C285">
        <v>130.08616466760989</v>
      </c>
      <c r="D285">
        <v>100.5859375</v>
      </c>
      <c r="E285">
        <v>208.984375</v>
      </c>
      <c r="J285" s="110" t="s">
        <v>99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10" t="s">
        <v>20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10" t="s">
        <v>28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10" t="s">
        <v>23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10" t="s">
        <v>30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10" t="s">
        <v>26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10" t="s">
        <v>31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0"/>
      <c r="B295" s="110" t="s">
        <v>95</v>
      </c>
      <c r="C295" s="110" t="s">
        <v>96</v>
      </c>
      <c r="D295" s="110" t="s">
        <v>97</v>
      </c>
      <c r="E295" s="110" t="s">
        <v>98</v>
      </c>
      <c r="J295" s="110"/>
      <c r="K295" s="110" t="s">
        <v>95</v>
      </c>
      <c r="L295" s="110" t="s">
        <v>96</v>
      </c>
      <c r="M295" s="110" t="s">
        <v>97</v>
      </c>
      <c r="N295" s="110" t="s">
        <v>98</v>
      </c>
    </row>
    <row r="296" spans="1:14" x14ac:dyDescent="0.25">
      <c r="A296" s="110" t="s">
        <v>17</v>
      </c>
      <c r="B296">
        <v>14.6484375</v>
      </c>
      <c r="C296">
        <v>87.78421056728294</v>
      </c>
      <c r="D296">
        <v>61.5234375</v>
      </c>
      <c r="E296">
        <v>137.6953125</v>
      </c>
      <c r="J296" s="110" t="s">
        <v>14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10" t="s">
        <v>27</v>
      </c>
      <c r="B297">
        <v>50.78125</v>
      </c>
      <c r="C297">
        <v>129.32769389382611</v>
      </c>
      <c r="D297">
        <v>98.6328125</v>
      </c>
      <c r="E297">
        <v>208.0078125</v>
      </c>
      <c r="J297" s="110" t="s">
        <v>99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10" t="s">
        <v>20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10" t="s">
        <v>28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10" t="s">
        <v>23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10" t="s">
        <v>30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10" t="s">
        <v>26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10" t="s">
        <v>31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0"/>
      <c r="B307" s="110" t="s">
        <v>95</v>
      </c>
      <c r="C307" s="110" t="s">
        <v>96</v>
      </c>
      <c r="D307" s="110" t="s">
        <v>97</v>
      </c>
      <c r="E307" s="110" t="s">
        <v>98</v>
      </c>
      <c r="J307" s="110"/>
      <c r="K307" s="110" t="s">
        <v>95</v>
      </c>
      <c r="L307" s="110" t="s">
        <v>96</v>
      </c>
      <c r="M307" s="110" t="s">
        <v>97</v>
      </c>
      <c r="N307" s="110" t="s">
        <v>98</v>
      </c>
    </row>
    <row r="308" spans="1:14" x14ac:dyDescent="0.25">
      <c r="A308" s="110" t="s">
        <v>17</v>
      </c>
      <c r="B308">
        <v>45.8984375</v>
      </c>
      <c r="C308">
        <v>68.36766596614676</v>
      </c>
      <c r="D308">
        <v>56.640625</v>
      </c>
      <c r="E308">
        <v>86.9140625</v>
      </c>
      <c r="J308" s="110" t="s">
        <v>14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10" t="s">
        <v>27</v>
      </c>
      <c r="B309">
        <v>49.8046875</v>
      </c>
      <c r="C309">
        <v>147.79457492939409</v>
      </c>
      <c r="D309">
        <v>99.609375</v>
      </c>
      <c r="E309">
        <v>263.671875</v>
      </c>
      <c r="J309" s="110" t="s">
        <v>99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10" t="s">
        <v>20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10" t="s">
        <v>28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10" t="s">
        <v>23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10" t="s">
        <v>30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10" t="s">
        <v>26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10" t="s">
        <v>31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0"/>
      <c r="B319" s="110" t="s">
        <v>95</v>
      </c>
      <c r="C319" s="110" t="s">
        <v>96</v>
      </c>
      <c r="D319" s="110" t="s">
        <v>97</v>
      </c>
      <c r="E319" s="110" t="s">
        <v>98</v>
      </c>
      <c r="J319" s="110"/>
      <c r="K319" s="110" t="s">
        <v>95</v>
      </c>
      <c r="L319" s="110" t="s">
        <v>96</v>
      </c>
      <c r="M319" s="110" t="s">
        <v>97</v>
      </c>
      <c r="N319" s="110" t="s">
        <v>98</v>
      </c>
    </row>
    <row r="320" spans="1:14" x14ac:dyDescent="0.25">
      <c r="A320" s="110" t="s">
        <v>17</v>
      </c>
      <c r="B320">
        <v>14.6484375</v>
      </c>
      <c r="C320">
        <v>80.233401880856135</v>
      </c>
      <c r="D320">
        <v>48.828125</v>
      </c>
      <c r="E320">
        <v>132.8125</v>
      </c>
      <c r="J320" s="110" t="s">
        <v>14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10" t="s">
        <v>27</v>
      </c>
      <c r="B321">
        <v>49.8046875</v>
      </c>
      <c r="C321">
        <v>194.95031140826461</v>
      </c>
      <c r="D321">
        <v>171.875</v>
      </c>
      <c r="E321">
        <v>325.1953125</v>
      </c>
      <c r="J321" s="110" t="s">
        <v>99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10" t="s">
        <v>20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10" t="s">
        <v>28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10" t="s">
        <v>23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10" t="s">
        <v>30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10" t="s">
        <v>26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10" t="s">
        <v>31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0"/>
      <c r="B331" s="110" t="s">
        <v>95</v>
      </c>
      <c r="C331" s="110" t="s">
        <v>96</v>
      </c>
      <c r="D331" s="110" t="s">
        <v>97</v>
      </c>
      <c r="E331" s="110" t="s">
        <v>98</v>
      </c>
      <c r="J331" s="110"/>
      <c r="K331" s="110" t="s">
        <v>95</v>
      </c>
      <c r="L331" s="110" t="s">
        <v>96</v>
      </c>
      <c r="M331" s="110" t="s">
        <v>97</v>
      </c>
      <c r="N331" s="110" t="s">
        <v>98</v>
      </c>
    </row>
    <row r="332" spans="1:14" x14ac:dyDescent="0.25">
      <c r="A332" s="110" t="s">
        <v>17</v>
      </c>
      <c r="B332">
        <v>14.6484375</v>
      </c>
      <c r="C332">
        <v>73.952225945523679</v>
      </c>
      <c r="D332">
        <v>51.7578125</v>
      </c>
      <c r="E332">
        <v>106.4453125</v>
      </c>
      <c r="J332" s="110" t="s">
        <v>14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10" t="s">
        <v>27</v>
      </c>
      <c r="B333">
        <v>40.0390625</v>
      </c>
      <c r="C333">
        <v>102.1177840078518</v>
      </c>
      <c r="D333">
        <v>59.5703125</v>
      </c>
      <c r="E333">
        <v>144.53125</v>
      </c>
      <c r="J333" s="110" t="s">
        <v>99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10" t="s">
        <v>20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10" t="s">
        <v>28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10" t="s">
        <v>23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10" t="s">
        <v>30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10" t="s">
        <v>26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10" t="s">
        <v>31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0"/>
      <c r="B343" s="110" t="s">
        <v>95</v>
      </c>
      <c r="C343" s="110" t="s">
        <v>96</v>
      </c>
      <c r="D343" s="110" t="s">
        <v>97</v>
      </c>
      <c r="E343" s="110" t="s">
        <v>98</v>
      </c>
      <c r="J343" s="110"/>
      <c r="K343" s="110" t="s">
        <v>95</v>
      </c>
      <c r="L343" s="110" t="s">
        <v>96</v>
      </c>
      <c r="M343" s="110" t="s">
        <v>97</v>
      </c>
      <c r="N343" s="110" t="s">
        <v>98</v>
      </c>
    </row>
    <row r="344" spans="1:14" x14ac:dyDescent="0.25">
      <c r="A344" s="110" t="s">
        <v>17</v>
      </c>
      <c r="B344">
        <v>14.6484375</v>
      </c>
      <c r="C344">
        <v>75.205987869303698</v>
      </c>
      <c r="D344">
        <v>45.8984375</v>
      </c>
      <c r="E344">
        <v>120.1171875</v>
      </c>
      <c r="J344" s="110" t="s">
        <v>14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10" t="s">
        <v>27</v>
      </c>
      <c r="B345">
        <v>49.8046875</v>
      </c>
      <c r="C345">
        <v>202.85353887154869</v>
      </c>
      <c r="D345">
        <v>177.734375</v>
      </c>
      <c r="E345">
        <v>346.6796875</v>
      </c>
      <c r="J345" s="110" t="s">
        <v>99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10" t="s">
        <v>20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10" t="s">
        <v>28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10" t="s">
        <v>23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10" t="s">
        <v>30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10" t="s">
        <v>26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10" t="s">
        <v>31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0"/>
      <c r="B355" s="110" t="s">
        <v>95</v>
      </c>
      <c r="C355" s="110" t="s">
        <v>96</v>
      </c>
      <c r="D355" s="110" t="s">
        <v>97</v>
      </c>
      <c r="E355" s="110" t="s">
        <v>98</v>
      </c>
      <c r="J355" s="110"/>
      <c r="K355" s="110" t="s">
        <v>95</v>
      </c>
      <c r="L355" s="110" t="s">
        <v>96</v>
      </c>
      <c r="M355" s="110" t="s">
        <v>97</v>
      </c>
      <c r="N355" s="110" t="s">
        <v>98</v>
      </c>
    </row>
    <row r="356" spans="1:14" x14ac:dyDescent="0.25">
      <c r="A356" s="110" t="s">
        <v>17</v>
      </c>
      <c r="B356">
        <v>14.6484375</v>
      </c>
      <c r="C356">
        <v>90.187764305984004</v>
      </c>
      <c r="D356">
        <v>69.3359375</v>
      </c>
      <c r="E356">
        <v>138.671875</v>
      </c>
      <c r="J356" s="110" t="s">
        <v>14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10" t="s">
        <v>27</v>
      </c>
      <c r="B357">
        <v>49.8046875</v>
      </c>
      <c r="C357">
        <v>122.0728228349129</v>
      </c>
      <c r="D357">
        <v>97.65625</v>
      </c>
      <c r="E357">
        <v>195.3125</v>
      </c>
      <c r="J357" s="110" t="s">
        <v>99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10" t="s">
        <v>20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10" t="s">
        <v>28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10" t="s">
        <v>23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10" t="s">
        <v>30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10" t="s">
        <v>26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10" t="s">
        <v>31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03" t="s">
        <v>166</v>
      </c>
    </row>
    <row r="391" spans="1:5" x14ac:dyDescent="0.25">
      <c r="A391" s="110"/>
      <c r="B391" s="110" t="s">
        <v>95</v>
      </c>
      <c r="C391" s="110" t="s">
        <v>96</v>
      </c>
      <c r="D391" s="110" t="s">
        <v>97</v>
      </c>
      <c r="E391" s="110" t="s">
        <v>98</v>
      </c>
    </row>
    <row r="392" spans="1:5" x14ac:dyDescent="0.25">
      <c r="A392" s="110" t="s">
        <v>17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10" t="s">
        <v>27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10" t="s">
        <v>20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10" t="s">
        <v>28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10" t="s">
        <v>23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10" t="s">
        <v>30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10" t="s">
        <v>26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10" t="s">
        <v>31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7"/>
      <c r="B408" s="97" t="s">
        <v>14</v>
      </c>
      <c r="D408" s="97" t="s">
        <v>99</v>
      </c>
      <c r="G408" s="97"/>
      <c r="H408" s="97" t="s">
        <v>118</v>
      </c>
      <c r="L408" s="98"/>
      <c r="M408" s="98" t="s">
        <v>119</v>
      </c>
      <c r="N408" s="98" t="s">
        <v>120</v>
      </c>
      <c r="O408" s="98" t="s">
        <v>121</v>
      </c>
      <c r="P408" s="98" t="s">
        <v>122</v>
      </c>
      <c r="Q408" s="98" t="s">
        <v>123</v>
      </c>
      <c r="R408" s="98" t="s">
        <v>124</v>
      </c>
      <c r="S408" s="98" t="s">
        <v>125</v>
      </c>
      <c r="T408" s="98" t="s">
        <v>126</v>
      </c>
    </row>
    <row r="409" spans="1:20" x14ac:dyDescent="0.25">
      <c r="A409" s="97"/>
      <c r="B409" s="97" t="s">
        <v>127</v>
      </c>
      <c r="C409" s="97" t="s">
        <v>128</v>
      </c>
      <c r="D409" s="97" t="s">
        <v>127</v>
      </c>
      <c r="E409" s="97" t="s">
        <v>128</v>
      </c>
      <c r="G409" s="97" t="s">
        <v>129</v>
      </c>
      <c r="H409">
        <v>71.78154104482114</v>
      </c>
      <c r="L409" s="98" t="s">
        <v>129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7" t="s">
        <v>129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7" t="s">
        <v>130</v>
      </c>
      <c r="H410">
        <v>64.179411114211476</v>
      </c>
      <c r="L410" s="98" t="s">
        <v>130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7" t="s">
        <v>130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7" t="s">
        <v>131</v>
      </c>
      <c r="H411">
        <v>64.30164394680348</v>
      </c>
      <c r="L411" s="98" t="s">
        <v>131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7" t="s">
        <v>131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7" t="s">
        <v>132</v>
      </c>
      <c r="H412">
        <v>98.255759605517795</v>
      </c>
      <c r="L412" s="98" t="s">
        <v>132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7" t="s">
        <v>132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7" t="s">
        <v>133</v>
      </c>
      <c r="H413">
        <v>61.979681311393577</v>
      </c>
      <c r="L413" s="98" t="s">
        <v>133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7" t="s">
        <v>133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7" t="s">
        <v>134</v>
      </c>
      <c r="H414">
        <v>81.285813551489383</v>
      </c>
      <c r="L414" s="98" t="s">
        <v>134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7" t="s">
        <v>134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7" t="s">
        <v>135</v>
      </c>
      <c r="H415">
        <v>46.661736814993283</v>
      </c>
      <c r="L415" s="98" t="s">
        <v>135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7" t="s">
        <v>135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7" t="s">
        <v>136</v>
      </c>
      <c r="H416">
        <v>66.303969559047644</v>
      </c>
      <c r="L416" s="98" t="s">
        <v>136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7" t="s">
        <v>136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7" t="s">
        <v>137</v>
      </c>
      <c r="H417">
        <v>254.09498751891661</v>
      </c>
      <c r="L417" s="98" t="s">
        <v>137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7" t="s">
        <v>137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7" t="s">
        <v>138</v>
      </c>
      <c r="H418">
        <v>75.015535360879937</v>
      </c>
      <c r="L418" s="98" t="s">
        <v>138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7" t="s">
        <v>138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7" t="s">
        <v>139</v>
      </c>
      <c r="H419">
        <v>107.90261365255689</v>
      </c>
      <c r="L419" s="98" t="s">
        <v>139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7" t="s">
        <v>139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7" t="s">
        <v>140</v>
      </c>
      <c r="H420">
        <v>52.464087540225442</v>
      </c>
      <c r="L420" s="98" t="s">
        <v>140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7" t="s">
        <v>140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7"/>
      <c r="B431" s="97" t="s">
        <v>14</v>
      </c>
      <c r="D431" s="97" t="s">
        <v>99</v>
      </c>
      <c r="G431" s="97"/>
      <c r="H431" s="97" t="s">
        <v>118</v>
      </c>
      <c r="L431" s="98"/>
      <c r="M431" s="98" t="s">
        <v>119</v>
      </c>
      <c r="N431" s="98" t="s">
        <v>120</v>
      </c>
      <c r="O431" s="98" t="s">
        <v>121</v>
      </c>
      <c r="P431" s="98" t="s">
        <v>122</v>
      </c>
      <c r="Q431" s="98" t="s">
        <v>123</v>
      </c>
      <c r="R431" s="98" t="s">
        <v>124</v>
      </c>
      <c r="S431" s="98" t="s">
        <v>125</v>
      </c>
      <c r="T431" s="98" t="s">
        <v>126</v>
      </c>
    </row>
    <row r="432" spans="1:20" x14ac:dyDescent="0.25">
      <c r="A432" s="97"/>
      <c r="B432" s="97" t="s">
        <v>127</v>
      </c>
      <c r="C432" s="97" t="s">
        <v>128</v>
      </c>
      <c r="D432" s="97" t="s">
        <v>127</v>
      </c>
      <c r="E432" s="97" t="s">
        <v>128</v>
      </c>
      <c r="G432" s="97" t="s">
        <v>129</v>
      </c>
      <c r="H432">
        <v>27.376977087866869</v>
      </c>
      <c r="L432" s="98" t="s">
        <v>143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7" t="s">
        <v>129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7" t="s">
        <v>130</v>
      </c>
      <c r="H433">
        <v>11.85978314312589</v>
      </c>
      <c r="L433" s="98" t="s">
        <v>144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7" t="s">
        <v>130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7" t="s">
        <v>131</v>
      </c>
      <c r="H434">
        <v>7.4920776310054347</v>
      </c>
      <c r="L434" s="98" t="s">
        <v>145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7" t="s">
        <v>131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7" t="s">
        <v>132</v>
      </c>
      <c r="H435">
        <v>10.62227160669384</v>
      </c>
      <c r="L435" s="98" t="s">
        <v>146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7" t="s">
        <v>132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7" t="s">
        <v>133</v>
      </c>
      <c r="H436">
        <v>23.893056042092869</v>
      </c>
      <c r="L436" s="98" t="s">
        <v>147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7" t="s">
        <v>133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7" t="s">
        <v>134</v>
      </c>
      <c r="H437">
        <v>5.6863936513682534</v>
      </c>
      <c r="L437" s="98" t="s">
        <v>148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7" t="s">
        <v>134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7" t="s">
        <v>135</v>
      </c>
      <c r="H438">
        <v>6.3668341516910862</v>
      </c>
      <c r="L438" s="98" t="s">
        <v>167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7" t="s">
        <v>135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7" t="s">
        <v>136</v>
      </c>
      <c r="H439">
        <v>15.905116599128601</v>
      </c>
    </row>
    <row r="440" spans="1:20" x14ac:dyDescent="0.25">
      <c r="A440" s="97" t="s">
        <v>136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7" t="s">
        <v>137</v>
      </c>
      <c r="H440">
        <v>10.83039655785257</v>
      </c>
    </row>
    <row r="441" spans="1:20" x14ac:dyDescent="0.25">
      <c r="A441" s="97" t="s">
        <v>137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7" t="s">
        <v>138</v>
      </c>
      <c r="H441">
        <v>7.901233102855425</v>
      </c>
    </row>
    <row r="442" spans="1:20" x14ac:dyDescent="0.25">
      <c r="A442" s="97" t="s">
        <v>138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7" t="s">
        <v>139</v>
      </c>
      <c r="H442">
        <v>10.97491899700054</v>
      </c>
    </row>
    <row r="443" spans="1:20" x14ac:dyDescent="0.25">
      <c r="A443" s="97" t="s">
        <v>139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7" t="s">
        <v>140</v>
      </c>
      <c r="H443">
        <v>26.461420543827181</v>
      </c>
    </row>
    <row r="444" spans="1:20" x14ac:dyDescent="0.25">
      <c r="A444" s="97" t="s">
        <v>140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7"/>
      <c r="B454" s="97" t="s">
        <v>14</v>
      </c>
      <c r="D454" s="97" t="s">
        <v>99</v>
      </c>
      <c r="G454" s="97"/>
      <c r="H454" s="97" t="s">
        <v>118</v>
      </c>
      <c r="L454" s="98"/>
      <c r="M454" s="98" t="s">
        <v>119</v>
      </c>
      <c r="N454" s="98" t="s">
        <v>120</v>
      </c>
      <c r="O454" s="98" t="s">
        <v>121</v>
      </c>
      <c r="P454" s="98" t="s">
        <v>122</v>
      </c>
      <c r="Q454" s="98" t="s">
        <v>123</v>
      </c>
      <c r="R454" s="98" t="s">
        <v>124</v>
      </c>
      <c r="S454" s="98" t="s">
        <v>125</v>
      </c>
      <c r="T454" s="98" t="s">
        <v>126</v>
      </c>
    </row>
    <row r="455" spans="1:20" x14ac:dyDescent="0.25">
      <c r="A455" s="97"/>
      <c r="B455" s="97" t="s">
        <v>127</v>
      </c>
      <c r="C455" s="97" t="s">
        <v>128</v>
      </c>
      <c r="D455" s="97" t="s">
        <v>127</v>
      </c>
      <c r="E455" s="97" t="s">
        <v>128</v>
      </c>
      <c r="G455" s="97" t="s">
        <v>143</v>
      </c>
      <c r="H455">
        <v>147.1305709987891</v>
      </c>
      <c r="L455" s="98" t="s">
        <v>143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7" t="s">
        <v>143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7" t="s">
        <v>144</v>
      </c>
      <c r="H456">
        <v>208.20561437950869</v>
      </c>
      <c r="L456" s="98" t="s">
        <v>144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144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7" t="s">
        <v>145</v>
      </c>
      <c r="H457">
        <v>42.682676255048648</v>
      </c>
      <c r="L457" s="98" t="s">
        <v>145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7" t="s">
        <v>145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7" t="s">
        <v>146</v>
      </c>
      <c r="H458">
        <v>41.854810471994512</v>
      </c>
      <c r="L458" s="98" t="s">
        <v>146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7" t="s">
        <v>146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7" t="s">
        <v>147</v>
      </c>
      <c r="H459">
        <v>29.811008264492511</v>
      </c>
      <c r="L459" s="98" t="s">
        <v>147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7" t="s">
        <v>147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7" t="s">
        <v>148</v>
      </c>
      <c r="H460">
        <v>64.327141048331896</v>
      </c>
      <c r="L460" s="98" t="s">
        <v>148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7" t="s">
        <v>148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7" t="s">
        <v>167</v>
      </c>
      <c r="H461">
        <v>7.3579965664239104</v>
      </c>
    </row>
    <row r="462" spans="1:20" x14ac:dyDescent="0.25">
      <c r="A462" s="97" t="s">
        <v>167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7"/>
      <c r="B477" s="97" t="s">
        <v>14</v>
      </c>
      <c r="D477" s="97" t="s">
        <v>99</v>
      </c>
      <c r="G477" s="97"/>
      <c r="H477" s="97" t="s">
        <v>118</v>
      </c>
      <c r="L477" s="98"/>
      <c r="M477" s="98" t="s">
        <v>119</v>
      </c>
      <c r="N477" s="98" t="s">
        <v>120</v>
      </c>
      <c r="O477" s="98" t="s">
        <v>121</v>
      </c>
      <c r="P477" s="98" t="s">
        <v>122</v>
      </c>
      <c r="Q477" s="98" t="s">
        <v>123</v>
      </c>
      <c r="R477" s="98" t="s">
        <v>124</v>
      </c>
      <c r="S477" s="98" t="s">
        <v>125</v>
      </c>
      <c r="T477" s="98" t="s">
        <v>126</v>
      </c>
    </row>
    <row r="478" spans="1:20" x14ac:dyDescent="0.25">
      <c r="A478" s="97"/>
      <c r="B478" s="97" t="s">
        <v>127</v>
      </c>
      <c r="C478" s="97" t="s">
        <v>128</v>
      </c>
      <c r="D478" s="97" t="s">
        <v>127</v>
      </c>
      <c r="E478" s="97" t="s">
        <v>128</v>
      </c>
      <c r="G478" s="97" t="s">
        <v>143</v>
      </c>
      <c r="H478">
        <v>81.852980918288694</v>
      </c>
      <c r="L478" s="98" t="s">
        <v>129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7" t="s">
        <v>143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7" t="s">
        <v>144</v>
      </c>
      <c r="H479">
        <v>171.1433965229883</v>
      </c>
      <c r="L479" s="98" t="s">
        <v>130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7" t="s">
        <v>144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7" t="s">
        <v>145</v>
      </c>
      <c r="H480">
        <v>65.197814587093902</v>
      </c>
      <c r="L480" s="98" t="s">
        <v>131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7" t="s">
        <v>145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7" t="s">
        <v>146</v>
      </c>
      <c r="H481">
        <v>18.64004285034839</v>
      </c>
      <c r="L481" s="98" t="s">
        <v>132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7" t="s">
        <v>146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7" t="s">
        <v>147</v>
      </c>
      <c r="H482">
        <v>29.748046704638568</v>
      </c>
      <c r="L482" s="98" t="s">
        <v>133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7" t="s">
        <v>147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7" t="s">
        <v>148</v>
      </c>
      <c r="H483">
        <v>17.542254160931389</v>
      </c>
      <c r="L483" s="98" t="s">
        <v>134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7" t="s">
        <v>148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8" t="s">
        <v>135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8" t="s">
        <v>136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8" t="s">
        <v>137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8" t="s">
        <v>138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8" t="s">
        <v>139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8" t="s">
        <v>140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7"/>
      <c r="B500" s="97" t="s">
        <v>14</v>
      </c>
      <c r="D500" s="97" t="s">
        <v>99</v>
      </c>
      <c r="G500" s="97"/>
      <c r="H500" s="97" t="s">
        <v>118</v>
      </c>
      <c r="L500" s="98"/>
      <c r="M500" s="98" t="s">
        <v>119</v>
      </c>
      <c r="N500" s="98" t="s">
        <v>120</v>
      </c>
      <c r="O500" s="98" t="s">
        <v>121</v>
      </c>
      <c r="P500" s="98" t="s">
        <v>122</v>
      </c>
      <c r="Q500" s="98" t="s">
        <v>123</v>
      </c>
      <c r="R500" s="98" t="s">
        <v>124</v>
      </c>
      <c r="S500" s="98" t="s">
        <v>125</v>
      </c>
      <c r="T500" s="98" t="s">
        <v>126</v>
      </c>
    </row>
    <row r="501" spans="1:20" x14ac:dyDescent="0.25">
      <c r="A501" s="97"/>
      <c r="B501" s="97" t="s">
        <v>127</v>
      </c>
      <c r="C501" s="97" t="s">
        <v>128</v>
      </c>
      <c r="D501" s="97" t="s">
        <v>127</v>
      </c>
      <c r="E501" s="97" t="s">
        <v>128</v>
      </c>
      <c r="G501" s="97" t="s">
        <v>129</v>
      </c>
      <c r="H501">
        <v>649.63380132508996</v>
      </c>
      <c r="L501" s="98" t="s">
        <v>129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7" t="s">
        <v>129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7" t="s">
        <v>130</v>
      </c>
      <c r="H502">
        <v>397.23040919615232</v>
      </c>
      <c r="L502" s="98" t="s">
        <v>130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7" t="s">
        <v>130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7" t="s">
        <v>131</v>
      </c>
      <c r="H503">
        <v>601.30937919125358</v>
      </c>
      <c r="L503" s="98" t="s">
        <v>131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7" t="s">
        <v>131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7" t="s">
        <v>132</v>
      </c>
      <c r="H504">
        <v>362.84794775490502</v>
      </c>
      <c r="L504" s="98" t="s">
        <v>132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7" t="s">
        <v>132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7" t="s">
        <v>133</v>
      </c>
      <c r="H505">
        <v>283.0129763197744</v>
      </c>
      <c r="L505" s="98" t="s">
        <v>133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7" t="s">
        <v>133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7" t="s">
        <v>134</v>
      </c>
      <c r="H506">
        <v>429.33055429421648</v>
      </c>
      <c r="L506" s="98" t="s">
        <v>134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7" t="s">
        <v>134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7" t="s">
        <v>135</v>
      </c>
      <c r="H507">
        <v>348.41130591269689</v>
      </c>
      <c r="L507" s="98" t="s">
        <v>135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7" t="s">
        <v>135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7" t="s">
        <v>136</v>
      </c>
      <c r="H508">
        <v>7002.0885771133044</v>
      </c>
      <c r="L508" s="98" t="s">
        <v>136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7" t="s">
        <v>136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7" t="s">
        <v>137</v>
      </c>
      <c r="H509">
        <v>1179.349036453121</v>
      </c>
      <c r="L509" s="98" t="s">
        <v>137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7" t="s">
        <v>137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7" t="s">
        <v>138</v>
      </c>
      <c r="H510">
        <v>876.75622645813473</v>
      </c>
      <c r="L510" s="98" t="s">
        <v>138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7" t="s">
        <v>138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7" t="s">
        <v>139</v>
      </c>
      <c r="H511">
        <v>807.72384969880659</v>
      </c>
      <c r="L511" s="98" t="s">
        <v>139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7" t="s">
        <v>139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7" t="s">
        <v>140</v>
      </c>
      <c r="H512">
        <v>280.82080936753943</v>
      </c>
      <c r="L512" s="98" t="s">
        <v>140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7" t="s">
        <v>140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7"/>
      <c r="B523" s="97" t="s">
        <v>14</v>
      </c>
      <c r="D523" s="97" t="s">
        <v>99</v>
      </c>
      <c r="G523" s="97"/>
      <c r="H523" s="97" t="s">
        <v>118</v>
      </c>
      <c r="L523" s="98"/>
      <c r="M523" s="98" t="s">
        <v>119</v>
      </c>
      <c r="N523" s="98" t="s">
        <v>120</v>
      </c>
      <c r="O523" s="98" t="s">
        <v>121</v>
      </c>
      <c r="P523" s="98" t="s">
        <v>122</v>
      </c>
      <c r="Q523" s="98" t="s">
        <v>123</v>
      </c>
      <c r="R523" s="98" t="s">
        <v>124</v>
      </c>
      <c r="S523" s="98" t="s">
        <v>125</v>
      </c>
      <c r="T523" s="98" t="s">
        <v>126</v>
      </c>
    </row>
    <row r="524" spans="1:20" x14ac:dyDescent="0.25">
      <c r="A524" s="97"/>
      <c r="B524" s="97" t="s">
        <v>127</v>
      </c>
      <c r="C524" s="97" t="s">
        <v>128</v>
      </c>
      <c r="D524" s="97" t="s">
        <v>127</v>
      </c>
      <c r="E524" s="97" t="s">
        <v>128</v>
      </c>
      <c r="G524" s="97" t="s">
        <v>129</v>
      </c>
      <c r="H524">
        <v>25.326677768113331</v>
      </c>
      <c r="L524" s="98" t="s">
        <v>129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7" t="s">
        <v>129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7" t="s">
        <v>130</v>
      </c>
      <c r="H525">
        <v>22.11553788167415</v>
      </c>
      <c r="L525" s="98" t="s">
        <v>130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7" t="s">
        <v>130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7" t="s">
        <v>131</v>
      </c>
      <c r="H526">
        <v>41.90298972446741</v>
      </c>
      <c r="L526" s="98" t="s">
        <v>131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7" t="s">
        <v>131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7" t="s">
        <v>132</v>
      </c>
      <c r="H527">
        <v>21.225956065264072</v>
      </c>
      <c r="L527" s="98" t="s">
        <v>132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7" t="s">
        <v>132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7" t="s">
        <v>133</v>
      </c>
      <c r="H528">
        <v>14.638888524301089</v>
      </c>
      <c r="L528" s="98" t="s">
        <v>133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7" t="s">
        <v>133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7" t="s">
        <v>134</v>
      </c>
      <c r="H529">
        <v>41.381591722349917</v>
      </c>
      <c r="L529" s="98" t="s">
        <v>134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7" t="s">
        <v>134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7" t="s">
        <v>135</v>
      </c>
      <c r="H530">
        <v>33.022414983367547</v>
      </c>
      <c r="L530" s="98" t="s">
        <v>135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7" t="s">
        <v>135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7" t="s">
        <v>136</v>
      </c>
      <c r="H531">
        <v>27.613613567439451</v>
      </c>
      <c r="L531" s="98" t="s">
        <v>136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7" t="s">
        <v>136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7" t="s">
        <v>137</v>
      </c>
      <c r="H532">
        <v>23.010266464644221</v>
      </c>
      <c r="L532" s="98" t="s">
        <v>137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7" t="s">
        <v>137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7" t="s">
        <v>138</v>
      </c>
      <c r="H533">
        <v>20.17865923362189</v>
      </c>
      <c r="L533" s="98" t="s">
        <v>138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7" t="s">
        <v>138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7" t="s">
        <v>139</v>
      </c>
      <c r="H534">
        <v>11.701767763811979</v>
      </c>
      <c r="L534" s="98" t="s">
        <v>139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7" t="s">
        <v>139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7" t="s">
        <v>140</v>
      </c>
      <c r="H535">
        <v>30.924455583983519</v>
      </c>
      <c r="L535" s="98" t="s">
        <v>140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7" t="s">
        <v>140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7"/>
      <c r="B546" s="97" t="s">
        <v>14</v>
      </c>
      <c r="D546" s="97" t="s">
        <v>99</v>
      </c>
      <c r="G546" s="97"/>
      <c r="H546" s="97" t="s">
        <v>118</v>
      </c>
      <c r="L546" s="98"/>
      <c r="M546" s="98" t="s">
        <v>119</v>
      </c>
      <c r="N546" s="98" t="s">
        <v>120</v>
      </c>
      <c r="O546" s="98" t="s">
        <v>121</v>
      </c>
      <c r="P546" s="98" t="s">
        <v>122</v>
      </c>
      <c r="Q546" s="98" t="s">
        <v>123</v>
      </c>
      <c r="R546" s="98" t="s">
        <v>124</v>
      </c>
      <c r="S546" s="98" t="s">
        <v>125</v>
      </c>
      <c r="T546" s="98" t="s">
        <v>126</v>
      </c>
    </row>
    <row r="547" spans="1:20" x14ac:dyDescent="0.25">
      <c r="A547" s="97"/>
      <c r="B547" s="97" t="s">
        <v>127</v>
      </c>
      <c r="C547" s="97" t="s">
        <v>128</v>
      </c>
      <c r="D547" s="97" t="s">
        <v>127</v>
      </c>
      <c r="E547" s="97" t="s">
        <v>128</v>
      </c>
      <c r="G547" s="97" t="s">
        <v>129</v>
      </c>
      <c r="H547">
        <v>640.26539458092486</v>
      </c>
      <c r="L547" s="98" t="s">
        <v>143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7" t="s">
        <v>129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7" t="s">
        <v>130</v>
      </c>
      <c r="H548">
        <v>675.30497947589845</v>
      </c>
      <c r="L548" s="98" t="s">
        <v>144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7" t="s">
        <v>130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7" t="s">
        <v>131</v>
      </c>
      <c r="H549">
        <v>765.47322650377919</v>
      </c>
      <c r="L549" s="98" t="s">
        <v>145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7" t="s">
        <v>131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7" t="s">
        <v>132</v>
      </c>
      <c r="H550">
        <v>498.7059919460545</v>
      </c>
      <c r="L550" s="98" t="s">
        <v>146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7" t="s">
        <v>132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7" t="s">
        <v>133</v>
      </c>
      <c r="H551">
        <v>1120.9703433394141</v>
      </c>
      <c r="L551" s="98" t="s">
        <v>147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7" t="s">
        <v>133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7" t="s">
        <v>134</v>
      </c>
      <c r="H552">
        <v>325.45153755410792</v>
      </c>
      <c r="L552" s="98" t="s">
        <v>148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7" t="s">
        <v>134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7" t="s">
        <v>135</v>
      </c>
      <c r="H553">
        <v>106.007504539916</v>
      </c>
      <c r="L553" s="98" t="s">
        <v>167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7" t="s">
        <v>135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7" t="s">
        <v>136</v>
      </c>
      <c r="H554">
        <v>277.3885862040342</v>
      </c>
    </row>
    <row r="555" spans="1:20" x14ac:dyDescent="0.25">
      <c r="A555" s="97" t="s">
        <v>136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7" t="s">
        <v>137</v>
      </c>
      <c r="H555">
        <v>472.20827711967189</v>
      </c>
    </row>
    <row r="556" spans="1:20" x14ac:dyDescent="0.25">
      <c r="A556" s="97" t="s">
        <v>137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7" t="s">
        <v>138</v>
      </c>
      <c r="H556">
        <v>465.33150715101709</v>
      </c>
    </row>
    <row r="557" spans="1:20" x14ac:dyDescent="0.25">
      <c r="A557" s="97" t="s">
        <v>138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7" t="s">
        <v>139</v>
      </c>
      <c r="H557">
        <v>268.32091906166869</v>
      </c>
    </row>
    <row r="558" spans="1:20" x14ac:dyDescent="0.25">
      <c r="A558" s="97" t="s">
        <v>139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7" t="s">
        <v>140</v>
      </c>
      <c r="H558">
        <v>754.17336544635759</v>
      </c>
    </row>
    <row r="559" spans="1:20" x14ac:dyDescent="0.25">
      <c r="A559" s="97" t="s">
        <v>140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7"/>
      <c r="B569" s="97" t="s">
        <v>14</v>
      </c>
      <c r="D569" s="97" t="s">
        <v>99</v>
      </c>
      <c r="G569" s="97"/>
      <c r="H569" s="97" t="s">
        <v>118</v>
      </c>
      <c r="L569" s="98"/>
      <c r="M569" s="98" t="s">
        <v>119</v>
      </c>
      <c r="N569" s="98" t="s">
        <v>120</v>
      </c>
      <c r="O569" s="98" t="s">
        <v>121</v>
      </c>
      <c r="P569" s="98" t="s">
        <v>122</v>
      </c>
      <c r="Q569" s="98" t="s">
        <v>123</v>
      </c>
      <c r="R569" s="98" t="s">
        <v>124</v>
      </c>
      <c r="S569" s="98" t="s">
        <v>125</v>
      </c>
      <c r="T569" s="98" t="s">
        <v>126</v>
      </c>
    </row>
    <row r="570" spans="1:20" x14ac:dyDescent="0.25">
      <c r="A570" s="97"/>
      <c r="B570" s="97" t="s">
        <v>127</v>
      </c>
      <c r="C570" s="97" t="s">
        <v>128</v>
      </c>
      <c r="D570" s="97" t="s">
        <v>127</v>
      </c>
      <c r="E570" s="97" t="s">
        <v>128</v>
      </c>
      <c r="G570" s="97" t="s">
        <v>129</v>
      </c>
      <c r="H570">
        <v>198.58317259914691</v>
      </c>
      <c r="L570" s="98" t="s">
        <v>129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7" t="s">
        <v>129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7" t="s">
        <v>130</v>
      </c>
      <c r="H571">
        <v>158.22856548602539</v>
      </c>
      <c r="L571" s="98" t="s">
        <v>130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7" t="s">
        <v>130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7" t="s">
        <v>131</v>
      </c>
      <c r="H572">
        <v>62.09901231651699</v>
      </c>
      <c r="L572" s="98" t="s">
        <v>131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7" t="s">
        <v>131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7" t="s">
        <v>132</v>
      </c>
      <c r="H573">
        <v>98.657762283325738</v>
      </c>
      <c r="L573" s="98" t="s">
        <v>132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7" t="s">
        <v>132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7" t="s">
        <v>133</v>
      </c>
      <c r="H574">
        <v>60.257223272336176</v>
      </c>
      <c r="L574" s="98" t="s">
        <v>133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7" t="s">
        <v>133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7" t="s">
        <v>134</v>
      </c>
      <c r="H575">
        <v>84.654452428980377</v>
      </c>
      <c r="L575" s="98" t="s">
        <v>134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7" t="s">
        <v>134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7" t="s">
        <v>135</v>
      </c>
      <c r="H576">
        <v>67.994563959353613</v>
      </c>
      <c r="L576" s="98" t="s">
        <v>135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7" t="s">
        <v>135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7" t="s">
        <v>136</v>
      </c>
      <c r="H577">
        <v>53.518734047522351</v>
      </c>
      <c r="L577" s="98" t="s">
        <v>136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7" t="s">
        <v>136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7" t="s">
        <v>137</v>
      </c>
      <c r="H578">
        <v>68.063063902467633</v>
      </c>
      <c r="L578" s="98" t="s">
        <v>137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7" t="s">
        <v>137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7" t="s">
        <v>138</v>
      </c>
      <c r="H579">
        <v>72.865795256201025</v>
      </c>
      <c r="L579" s="98" t="s">
        <v>138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7" t="s">
        <v>138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7" t="s">
        <v>139</v>
      </c>
      <c r="H580">
        <v>59.943134882224577</v>
      </c>
      <c r="L580" s="98" t="s">
        <v>139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7" t="s">
        <v>139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7" t="s">
        <v>140</v>
      </c>
      <c r="H581">
        <v>99.733984892370088</v>
      </c>
      <c r="L581" s="98" t="s">
        <v>140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7" t="s">
        <v>140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7"/>
      <c r="B592" s="97" t="s">
        <v>14</v>
      </c>
      <c r="D592" s="97" t="s">
        <v>99</v>
      </c>
      <c r="G592" s="97"/>
      <c r="H592" s="97" t="s">
        <v>118</v>
      </c>
      <c r="L592" s="98"/>
      <c r="M592" s="98" t="s">
        <v>119</v>
      </c>
      <c r="N592" s="98" t="s">
        <v>120</v>
      </c>
      <c r="O592" s="98" t="s">
        <v>121</v>
      </c>
      <c r="P592" s="98" t="s">
        <v>122</v>
      </c>
      <c r="Q592" s="98" t="s">
        <v>123</v>
      </c>
      <c r="R592" s="98" t="s">
        <v>124</v>
      </c>
      <c r="S592" s="98" t="s">
        <v>125</v>
      </c>
      <c r="T592" s="98" t="s">
        <v>126</v>
      </c>
    </row>
    <row r="593" spans="1:20" x14ac:dyDescent="0.25">
      <c r="A593" s="97"/>
      <c r="B593" s="97" t="s">
        <v>127</v>
      </c>
      <c r="C593" s="97" t="s">
        <v>128</v>
      </c>
      <c r="D593" s="97" t="s">
        <v>127</v>
      </c>
      <c r="E593" s="97" t="s">
        <v>128</v>
      </c>
      <c r="G593" s="97" t="s">
        <v>143</v>
      </c>
      <c r="H593">
        <v>58.168130528675789</v>
      </c>
      <c r="L593" s="98" t="s">
        <v>129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7" t="s">
        <v>143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7" t="s">
        <v>144</v>
      </c>
      <c r="H594">
        <v>217.58687447990329</v>
      </c>
      <c r="L594" s="98" t="s">
        <v>130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7" t="s">
        <v>144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7" t="s">
        <v>145</v>
      </c>
      <c r="H595">
        <v>359.30114398682872</v>
      </c>
      <c r="L595" s="98" t="s">
        <v>131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7" t="s">
        <v>145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7" t="s">
        <v>146</v>
      </c>
      <c r="H596">
        <v>60.030681055896267</v>
      </c>
      <c r="L596" s="98" t="s">
        <v>132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7" t="s">
        <v>146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7" t="s">
        <v>147</v>
      </c>
      <c r="H597">
        <v>22.572661188575889</v>
      </c>
      <c r="L597" s="98" t="s">
        <v>133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7" t="s">
        <v>147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7" t="s">
        <v>148</v>
      </c>
      <c r="H598">
        <v>69.926924388288995</v>
      </c>
      <c r="L598" s="98" t="s">
        <v>134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7" t="s">
        <v>148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7" t="s">
        <v>167</v>
      </c>
      <c r="H599">
        <v>29.0283851663634</v>
      </c>
      <c r="L599" s="98" t="s">
        <v>135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7" t="s">
        <v>167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8" t="s">
        <v>136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8" t="s">
        <v>137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8" t="s">
        <v>138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8" t="s">
        <v>139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8" t="s">
        <v>140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272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163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64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61"/>
      <c r="I7" s="61" t="s">
        <v>14</v>
      </c>
      <c r="J7" s="61" t="s">
        <v>15</v>
      </c>
      <c r="P7" s="61"/>
      <c r="Q7" s="61" t="s">
        <v>14</v>
      </c>
      <c r="R7" s="61" t="s">
        <v>15</v>
      </c>
    </row>
    <row r="8" spans="1:18" x14ac:dyDescent="0.25">
      <c r="A8" s="103" t="s">
        <v>16</v>
      </c>
      <c r="B8">
        <v>8.7335418724077343</v>
      </c>
      <c r="C8">
        <v>18.378431905727979</v>
      </c>
      <c r="H8" s="61" t="s">
        <v>17</v>
      </c>
      <c r="I8">
        <v>0.1096523970384394</v>
      </c>
      <c r="J8">
        <v>0.12173509130010179</v>
      </c>
      <c r="P8" s="61" t="s">
        <v>18</v>
      </c>
      <c r="Q8">
        <v>0.32814632838566948</v>
      </c>
      <c r="R8">
        <v>-0.87453562010357</v>
      </c>
    </row>
    <row r="9" spans="1:18" x14ac:dyDescent="0.25">
      <c r="A9" s="103" t="s">
        <v>19</v>
      </c>
      <c r="B9">
        <v>35.848653469499773</v>
      </c>
      <c r="C9">
        <v>26.461862481803031</v>
      </c>
      <c r="H9" s="61" t="s">
        <v>20</v>
      </c>
      <c r="I9">
        <v>8.5239730406294456E-2</v>
      </c>
      <c r="J9">
        <v>9.1906434988038896E-2</v>
      </c>
      <c r="P9" s="61" t="s">
        <v>21</v>
      </c>
      <c r="Q9">
        <v>5.6087815211031478</v>
      </c>
      <c r="R9">
        <v>9.9012652244468899</v>
      </c>
    </row>
    <row r="10" spans="1:18" x14ac:dyDescent="0.25">
      <c r="A10" s="103" t="s">
        <v>22</v>
      </c>
      <c r="B10">
        <v>23.264253711843189</v>
      </c>
      <c r="C10">
        <v>26.345485164857379</v>
      </c>
      <c r="H10" s="61" t="s">
        <v>23</v>
      </c>
      <c r="I10">
        <v>0.103022015078977</v>
      </c>
      <c r="J10">
        <v>7.5637251012353093E-2</v>
      </c>
      <c r="P10" s="61" t="s">
        <v>24</v>
      </c>
      <c r="Q10">
        <v>28.670904505335908</v>
      </c>
      <c r="R10">
        <v>47.310038969114771</v>
      </c>
    </row>
    <row r="11" spans="1:18" x14ac:dyDescent="0.25">
      <c r="A11" s="103" t="s">
        <v>25</v>
      </c>
      <c r="B11">
        <v>19.247120388219781</v>
      </c>
      <c r="C11">
        <v>15.053933927217409</v>
      </c>
      <c r="H11" s="61" t="s">
        <v>26</v>
      </c>
      <c r="I11">
        <v>9.7973519837853684E-2</v>
      </c>
      <c r="J11">
        <v>6.2574312567348703E-2</v>
      </c>
    </row>
    <row r="12" spans="1:18" x14ac:dyDescent="0.25">
      <c r="H12" s="61" t="s">
        <v>27</v>
      </c>
      <c r="I12">
        <v>0.12705651896067161</v>
      </c>
      <c r="J12">
        <v>6.3020164521454924E-2</v>
      </c>
    </row>
    <row r="13" spans="1:18" x14ac:dyDescent="0.25">
      <c r="H13" s="61" t="s">
        <v>28</v>
      </c>
      <c r="I13">
        <v>6.8468739225962694E-2</v>
      </c>
      <c r="J13">
        <v>7.3759039396327955E-2</v>
      </c>
      <c r="P13" s="61" t="s">
        <v>29</v>
      </c>
      <c r="Q13">
        <v>534.68586602089317</v>
      </c>
    </row>
    <row r="14" spans="1:18" x14ac:dyDescent="0.25">
      <c r="H14" s="61" t="s">
        <v>30</v>
      </c>
      <c r="I14">
        <v>0.18270536436438861</v>
      </c>
      <c r="J14">
        <v>0.15979697713103591</v>
      </c>
    </row>
    <row r="15" spans="1:18" x14ac:dyDescent="0.25">
      <c r="H15" s="61" t="s">
        <v>31</v>
      </c>
      <c r="I15">
        <v>0.1123005166976502</v>
      </c>
      <c r="J15">
        <v>8.6899737938923263E-2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61"/>
      <c r="I20" s="61" t="s">
        <v>14</v>
      </c>
      <c r="J20" s="61" t="s">
        <v>15</v>
      </c>
      <c r="P20" s="61"/>
      <c r="Q20" s="61" t="s">
        <v>14</v>
      </c>
      <c r="R20" s="61" t="s">
        <v>15</v>
      </c>
    </row>
    <row r="21" spans="1:18" x14ac:dyDescent="0.25">
      <c r="A21" s="103" t="s">
        <v>16</v>
      </c>
      <c r="B21">
        <v>11.084428565132811</v>
      </c>
      <c r="C21">
        <v>17.92552571468072</v>
      </c>
      <c r="H21" s="61" t="s">
        <v>17</v>
      </c>
      <c r="I21">
        <v>0.2412159589229767</v>
      </c>
      <c r="J21">
        <v>0.2977778145760796</v>
      </c>
      <c r="P21" s="61" t="s">
        <v>18</v>
      </c>
      <c r="Q21">
        <v>0.34438531685544838</v>
      </c>
      <c r="R21">
        <v>-0.75958433146998017</v>
      </c>
    </row>
    <row r="22" spans="1:18" x14ac:dyDescent="0.25">
      <c r="A22" s="103" t="s">
        <v>19</v>
      </c>
      <c r="B22">
        <v>40.077001924210407</v>
      </c>
      <c r="C22">
        <v>29.33025943995262</v>
      </c>
      <c r="H22" s="61" t="s">
        <v>20</v>
      </c>
      <c r="I22">
        <v>0.18625354759437521</v>
      </c>
      <c r="J22">
        <v>0.28287358954702579</v>
      </c>
      <c r="P22" s="61" t="s">
        <v>21</v>
      </c>
      <c r="Q22">
        <v>5.9974415634182696</v>
      </c>
      <c r="R22">
        <v>8.3863845438540263</v>
      </c>
    </row>
    <row r="23" spans="1:18" x14ac:dyDescent="0.25">
      <c r="A23" s="103" t="s">
        <v>22</v>
      </c>
      <c r="B23">
        <v>14.8789514427187</v>
      </c>
      <c r="C23">
        <v>21.08706006881561</v>
      </c>
      <c r="H23" s="61" t="s">
        <v>23</v>
      </c>
      <c r="I23">
        <v>0.62741435282034574</v>
      </c>
      <c r="J23">
        <v>0.46952202513941121</v>
      </c>
      <c r="P23" s="61" t="s">
        <v>24</v>
      </c>
      <c r="Q23">
        <v>26.154301481817608</v>
      </c>
      <c r="R23">
        <v>38.224772161594998</v>
      </c>
    </row>
    <row r="24" spans="1:18" x14ac:dyDescent="0.25">
      <c r="A24" s="103" t="s">
        <v>25</v>
      </c>
      <c r="B24">
        <v>11.921581191621261</v>
      </c>
      <c r="C24">
        <v>13.70955507386452</v>
      </c>
      <c r="H24" s="61" t="s">
        <v>26</v>
      </c>
      <c r="I24">
        <v>0.5321085434481061</v>
      </c>
      <c r="J24">
        <v>0.43113680461553139</v>
      </c>
    </row>
    <row r="25" spans="1:18" x14ac:dyDescent="0.25">
      <c r="H25" s="61" t="s">
        <v>27</v>
      </c>
      <c r="I25">
        <v>0.29836154837685391</v>
      </c>
      <c r="J25">
        <v>0.31531320812905128</v>
      </c>
    </row>
    <row r="26" spans="1:18" x14ac:dyDescent="0.25">
      <c r="H26" s="61" t="s">
        <v>28</v>
      </c>
      <c r="I26">
        <v>0.36082629610157102</v>
      </c>
      <c r="J26">
        <v>0.44290262445469442</v>
      </c>
      <c r="P26" s="61" t="s">
        <v>29</v>
      </c>
      <c r="Q26">
        <v>560.10092379245168</v>
      </c>
    </row>
    <row r="27" spans="1:18" x14ac:dyDescent="0.25">
      <c r="H27" s="61" t="s">
        <v>30</v>
      </c>
      <c r="I27">
        <v>0.70530772066072389</v>
      </c>
      <c r="J27">
        <v>0.64406049007354238</v>
      </c>
    </row>
    <row r="28" spans="1:18" x14ac:dyDescent="0.25">
      <c r="H28" s="61" t="s">
        <v>31</v>
      </c>
      <c r="I28">
        <v>0.28305141824667213</v>
      </c>
      <c r="J28">
        <v>0.17248405711909209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61"/>
      <c r="I33" s="61" t="s">
        <v>14</v>
      </c>
      <c r="J33" s="61" t="s">
        <v>15</v>
      </c>
      <c r="P33" s="61"/>
      <c r="Q33" s="61" t="s">
        <v>14</v>
      </c>
      <c r="R33" s="61" t="s">
        <v>15</v>
      </c>
    </row>
    <row r="34" spans="1:18" x14ac:dyDescent="0.25">
      <c r="A34" s="103" t="s">
        <v>16</v>
      </c>
      <c r="B34">
        <v>7.8065954604456529</v>
      </c>
      <c r="C34">
        <v>18.285972624309281</v>
      </c>
      <c r="H34" s="61" t="s">
        <v>17</v>
      </c>
      <c r="I34">
        <v>0.47269138553020962</v>
      </c>
      <c r="J34">
        <v>0.46258925648352101</v>
      </c>
      <c r="P34" s="61" t="s">
        <v>18</v>
      </c>
      <c r="Q34">
        <v>0.42207208417421122</v>
      </c>
      <c r="R34">
        <v>0.26574039938554489</v>
      </c>
    </row>
    <row r="35" spans="1:18" x14ac:dyDescent="0.25">
      <c r="A35" s="103" t="s">
        <v>19</v>
      </c>
      <c r="B35">
        <v>23.870114747234371</v>
      </c>
      <c r="C35">
        <v>36.464262001526407</v>
      </c>
      <c r="H35" s="61" t="s">
        <v>20</v>
      </c>
      <c r="I35">
        <v>0.51867973987164573</v>
      </c>
      <c r="J35">
        <v>0.39448119960826261</v>
      </c>
      <c r="P35" s="61" t="s">
        <v>21</v>
      </c>
      <c r="Q35">
        <v>21.298488909625231</v>
      </c>
      <c r="R35">
        <v>24.879322433216149</v>
      </c>
    </row>
    <row r="36" spans="1:18" x14ac:dyDescent="0.25">
      <c r="A36" s="103" t="s">
        <v>22</v>
      </c>
      <c r="B36">
        <v>65.298331801386993</v>
      </c>
      <c r="C36">
        <v>43.548126582735087</v>
      </c>
      <c r="H36" s="61" t="s">
        <v>23</v>
      </c>
      <c r="I36">
        <v>0.88230044362861615</v>
      </c>
      <c r="J36">
        <v>0.89463502859380872</v>
      </c>
      <c r="P36" s="61" t="s">
        <v>24</v>
      </c>
      <c r="Q36">
        <v>90.772750218067401</v>
      </c>
      <c r="R36">
        <v>105.2953101047553</v>
      </c>
    </row>
    <row r="37" spans="1:18" x14ac:dyDescent="0.25">
      <c r="A37" s="103" t="s">
        <v>25</v>
      </c>
      <c r="B37">
        <v>64.103943091745634</v>
      </c>
      <c r="C37">
        <v>117.6156616278986</v>
      </c>
      <c r="H37" s="61" t="s">
        <v>26</v>
      </c>
      <c r="I37">
        <v>0.67358135242025263</v>
      </c>
      <c r="J37">
        <v>0.72245488560248572</v>
      </c>
    </row>
    <row r="38" spans="1:18" x14ac:dyDescent="0.25">
      <c r="H38" s="61" t="s">
        <v>27</v>
      </c>
      <c r="I38">
        <v>0.49762238721862401</v>
      </c>
      <c r="J38">
        <v>0.37348246625518022</v>
      </c>
    </row>
    <row r="39" spans="1:18" x14ac:dyDescent="0.25">
      <c r="H39" s="61" t="s">
        <v>28</v>
      </c>
      <c r="I39">
        <v>0.43165069941386308</v>
      </c>
      <c r="J39">
        <v>0.46316931678969919</v>
      </c>
      <c r="P39" s="61" t="s">
        <v>29</v>
      </c>
      <c r="Q39">
        <v>2419.4580895706749</v>
      </c>
    </row>
    <row r="40" spans="1:18" x14ac:dyDescent="0.25">
      <c r="H40" s="61" t="s">
        <v>30</v>
      </c>
      <c r="I40">
        <v>0.73942864695785593</v>
      </c>
      <c r="J40">
        <v>0.64840556935402016</v>
      </c>
    </row>
    <row r="41" spans="1:18" x14ac:dyDescent="0.25">
      <c r="H41" s="61" t="s">
        <v>31</v>
      </c>
      <c r="I41">
        <v>0.60219386909439721</v>
      </c>
      <c r="J41">
        <v>0.64636196692001224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61"/>
      <c r="I46" s="61" t="s">
        <v>14</v>
      </c>
      <c r="J46" s="61" t="s">
        <v>15</v>
      </c>
      <c r="P46" s="61"/>
      <c r="Q46" s="61" t="s">
        <v>14</v>
      </c>
      <c r="R46" s="61" t="s">
        <v>15</v>
      </c>
    </row>
    <row r="47" spans="1:18" x14ac:dyDescent="0.25">
      <c r="A47" s="103" t="s">
        <v>16</v>
      </c>
      <c r="B47">
        <v>7.1807405971229352</v>
      </c>
      <c r="C47">
        <v>14.207568645792341</v>
      </c>
      <c r="H47" s="61" t="s">
        <v>17</v>
      </c>
      <c r="I47">
        <v>8.6806222384987142E-2</v>
      </c>
      <c r="J47">
        <v>8.4633320280314547E-2</v>
      </c>
      <c r="P47" s="61" t="s">
        <v>18</v>
      </c>
      <c r="Q47">
        <v>3.088597278356811</v>
      </c>
      <c r="R47">
        <v>-3.9156730395400601</v>
      </c>
    </row>
    <row r="48" spans="1:18" x14ac:dyDescent="0.25">
      <c r="A48" s="103" t="s">
        <v>19</v>
      </c>
      <c r="B48">
        <v>18.336362116054769</v>
      </c>
      <c r="C48">
        <v>20.065453271947391</v>
      </c>
      <c r="H48" s="61" t="s">
        <v>20</v>
      </c>
      <c r="I48">
        <v>0.32202611276198162</v>
      </c>
      <c r="J48">
        <v>0.1175307754310629</v>
      </c>
      <c r="P48" s="61" t="s">
        <v>21</v>
      </c>
      <c r="Q48">
        <v>18.498272151326201</v>
      </c>
      <c r="R48">
        <v>35.200623788184743</v>
      </c>
    </row>
    <row r="49" spans="1:18" x14ac:dyDescent="0.25">
      <c r="A49" s="103" t="s">
        <v>22</v>
      </c>
      <c r="B49">
        <v>34.403872350898737</v>
      </c>
      <c r="C49">
        <v>29.350525645473152</v>
      </c>
      <c r="H49" s="61" t="s">
        <v>23</v>
      </c>
      <c r="I49">
        <v>8.1479060084342247E-2</v>
      </c>
      <c r="J49">
        <v>0.20370171315375971</v>
      </c>
      <c r="P49" s="61" t="s">
        <v>24</v>
      </c>
      <c r="Q49">
        <v>56.901188785891712</v>
      </c>
      <c r="R49">
        <v>106.8173208646019</v>
      </c>
    </row>
    <row r="50" spans="1:18" x14ac:dyDescent="0.25">
      <c r="A50" s="103" t="s">
        <v>25</v>
      </c>
      <c r="B50">
        <v>32.667189245320088</v>
      </c>
      <c r="C50">
        <v>162.42836918828419</v>
      </c>
      <c r="H50" s="61" t="s">
        <v>26</v>
      </c>
      <c r="I50">
        <v>0.19037914567087871</v>
      </c>
      <c r="J50">
        <v>0.19699975620510221</v>
      </c>
    </row>
    <row r="51" spans="1:18" x14ac:dyDescent="0.25">
      <c r="H51" s="61" t="s">
        <v>27</v>
      </c>
      <c r="I51">
        <v>8.1131803009292278E-2</v>
      </c>
      <c r="J51">
        <v>0.13395102149814189</v>
      </c>
    </row>
    <row r="52" spans="1:18" x14ac:dyDescent="0.25">
      <c r="H52" s="61" t="s">
        <v>28</v>
      </c>
      <c r="I52">
        <v>0.12023584848547191</v>
      </c>
      <c r="J52">
        <v>0.18296715465166441</v>
      </c>
      <c r="P52" s="61" t="s">
        <v>29</v>
      </c>
      <c r="Q52">
        <v>1079.2470131855789</v>
      </c>
    </row>
    <row r="53" spans="1:18" x14ac:dyDescent="0.25">
      <c r="H53" s="61" t="s">
        <v>30</v>
      </c>
      <c r="I53">
        <v>0.23797405330746471</v>
      </c>
      <c r="J53">
        <v>0.22750068178682911</v>
      </c>
    </row>
    <row r="54" spans="1:18" x14ac:dyDescent="0.25">
      <c r="H54" s="61" t="s">
        <v>31</v>
      </c>
      <c r="I54">
        <v>9.7626095090941487E-2</v>
      </c>
      <c r="J54">
        <v>0.11323269412160571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61"/>
      <c r="I59" s="61" t="s">
        <v>14</v>
      </c>
      <c r="J59" s="61" t="s">
        <v>15</v>
      </c>
      <c r="P59" s="61"/>
      <c r="Q59" s="61" t="s">
        <v>14</v>
      </c>
      <c r="R59" s="61" t="s">
        <v>15</v>
      </c>
    </row>
    <row r="60" spans="1:18" x14ac:dyDescent="0.25">
      <c r="A60" s="103" t="s">
        <v>16</v>
      </c>
      <c r="B60">
        <v>9.3836865185498617</v>
      </c>
      <c r="C60">
        <v>18.285175671573771</v>
      </c>
      <c r="H60" s="61" t="s">
        <v>17</v>
      </c>
      <c r="I60">
        <v>4.9128205754621943E-2</v>
      </c>
      <c r="J60">
        <v>4.6094005454203432E-2</v>
      </c>
      <c r="P60" s="61" t="s">
        <v>18</v>
      </c>
      <c r="Q60">
        <v>0.33188348810374518</v>
      </c>
      <c r="R60">
        <v>-0.27262583901088949</v>
      </c>
    </row>
    <row r="61" spans="1:18" x14ac:dyDescent="0.25">
      <c r="A61" s="103" t="s">
        <v>19</v>
      </c>
      <c r="B61">
        <v>88.609594949381105</v>
      </c>
      <c r="C61">
        <v>69.392324083783294</v>
      </c>
      <c r="H61" s="61" t="s">
        <v>20</v>
      </c>
      <c r="I61">
        <v>0.1501877067084875</v>
      </c>
      <c r="J61">
        <v>0.1182001248308288</v>
      </c>
      <c r="P61" s="61" t="s">
        <v>21</v>
      </c>
      <c r="Q61">
        <v>6.9137555530365784</v>
      </c>
      <c r="R61">
        <v>12.48614403024837</v>
      </c>
    </row>
    <row r="62" spans="1:18" x14ac:dyDescent="0.25">
      <c r="A62" s="103" t="s">
        <v>22</v>
      </c>
      <c r="B62">
        <v>35.313001449072154</v>
      </c>
      <c r="C62">
        <v>46.734208303756091</v>
      </c>
      <c r="H62" s="61" t="s">
        <v>23</v>
      </c>
      <c r="I62">
        <v>7.7173256556090503E-2</v>
      </c>
      <c r="J62">
        <v>5.8826604739783087E-2</v>
      </c>
      <c r="P62" s="61" t="s">
        <v>24</v>
      </c>
      <c r="Q62">
        <v>37.324661540179683</v>
      </c>
      <c r="R62">
        <v>70.283900825166668</v>
      </c>
    </row>
    <row r="63" spans="1:18" x14ac:dyDescent="0.25">
      <c r="A63" s="103" t="s">
        <v>25</v>
      </c>
      <c r="B63">
        <v>48.275368125781377</v>
      </c>
      <c r="C63">
        <v>31.890293840740121</v>
      </c>
      <c r="H63" s="61" t="s">
        <v>26</v>
      </c>
      <c r="I63">
        <v>4.278061182585545E-2</v>
      </c>
      <c r="J63">
        <v>7.842096877014984E-2</v>
      </c>
    </row>
    <row r="64" spans="1:18" x14ac:dyDescent="0.25">
      <c r="H64" s="61" t="s">
        <v>27</v>
      </c>
      <c r="I64">
        <v>5.0842777210690832E-2</v>
      </c>
      <c r="J64">
        <v>8.9794475733107088E-2</v>
      </c>
    </row>
    <row r="65" spans="1:18" x14ac:dyDescent="0.25">
      <c r="H65" s="61" t="s">
        <v>28</v>
      </c>
      <c r="I65">
        <v>5.2372154428202339E-2</v>
      </c>
      <c r="J65">
        <v>0.1486576877651872</v>
      </c>
      <c r="P65" s="61" t="s">
        <v>29</v>
      </c>
      <c r="Q65">
        <v>1346.978226748015</v>
      </c>
    </row>
    <row r="66" spans="1:18" x14ac:dyDescent="0.25">
      <c r="H66" s="61" t="s">
        <v>30</v>
      </c>
      <c r="I66">
        <v>6.3241815467475815E-2</v>
      </c>
      <c r="J66">
        <v>0.11220534989550519</v>
      </c>
    </row>
    <row r="67" spans="1:18" x14ac:dyDescent="0.25">
      <c r="H67" s="61" t="s">
        <v>31</v>
      </c>
      <c r="I67">
        <v>6.7392394352607701E-2</v>
      </c>
      <c r="J67">
        <v>0.32586491444507598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61"/>
      <c r="I72" s="61" t="s">
        <v>14</v>
      </c>
      <c r="J72" s="61" t="s">
        <v>15</v>
      </c>
      <c r="P72" s="61"/>
      <c r="Q72" s="61" t="s">
        <v>14</v>
      </c>
      <c r="R72" s="61" t="s">
        <v>15</v>
      </c>
    </row>
    <row r="73" spans="1:18" x14ac:dyDescent="0.25">
      <c r="A73" s="103" t="s">
        <v>16</v>
      </c>
      <c r="B73">
        <v>8.3631584478102905</v>
      </c>
      <c r="C73">
        <v>17.56966206983364</v>
      </c>
      <c r="H73" s="61" t="s">
        <v>17</v>
      </c>
      <c r="I73">
        <v>0.15728839950711959</v>
      </c>
      <c r="J73">
        <v>0.14501625181973279</v>
      </c>
      <c r="P73" s="61" t="s">
        <v>18</v>
      </c>
      <c r="Q73">
        <v>-8.7915312524744202E-2</v>
      </c>
      <c r="R73">
        <v>1.021202888249908E-2</v>
      </c>
    </row>
    <row r="74" spans="1:18" x14ac:dyDescent="0.25">
      <c r="A74" s="103" t="s">
        <v>19</v>
      </c>
      <c r="B74">
        <v>26.787427864699989</v>
      </c>
      <c r="C74">
        <v>20.108170224674659</v>
      </c>
      <c r="H74" s="61" t="s">
        <v>20</v>
      </c>
      <c r="I74">
        <v>0.13466794406292451</v>
      </c>
      <c r="J74">
        <v>0.15423553378322599</v>
      </c>
      <c r="P74" s="61" t="s">
        <v>21</v>
      </c>
      <c r="Q74">
        <v>4.5700481245214162</v>
      </c>
      <c r="R74">
        <v>8.7132471716098596</v>
      </c>
    </row>
    <row r="75" spans="1:18" x14ac:dyDescent="0.25">
      <c r="A75" s="103" t="s">
        <v>22</v>
      </c>
      <c r="B75">
        <v>14.366945571461169</v>
      </c>
      <c r="C75">
        <v>18.051792445276291</v>
      </c>
      <c r="H75" s="61" t="s">
        <v>23</v>
      </c>
      <c r="I75">
        <v>0.15341166889885169</v>
      </c>
      <c r="J75">
        <v>0.13014270995944441</v>
      </c>
      <c r="P75" s="61" t="s">
        <v>24</v>
      </c>
      <c r="Q75">
        <v>23.15021425502184</v>
      </c>
      <c r="R75">
        <v>41.228787049410329</v>
      </c>
    </row>
    <row r="76" spans="1:18" x14ac:dyDescent="0.25">
      <c r="A76" s="103" t="s">
        <v>25</v>
      </c>
      <c r="B76">
        <v>8.2608830087919962</v>
      </c>
      <c r="C76">
        <v>14.03145749927315</v>
      </c>
      <c r="H76" s="61" t="s">
        <v>26</v>
      </c>
      <c r="I76">
        <v>0.14425635076387419</v>
      </c>
      <c r="J76">
        <v>0.1163281682926115</v>
      </c>
    </row>
    <row r="77" spans="1:18" x14ac:dyDescent="0.25">
      <c r="H77" s="61" t="s">
        <v>27</v>
      </c>
      <c r="I77">
        <v>0.14058456024142621</v>
      </c>
      <c r="J77">
        <v>0.12983155687781889</v>
      </c>
    </row>
    <row r="78" spans="1:18" x14ac:dyDescent="0.25">
      <c r="H78" s="61" t="s">
        <v>28</v>
      </c>
      <c r="I78">
        <v>0.16531816180303399</v>
      </c>
      <c r="J78">
        <v>0.16091453774655889</v>
      </c>
      <c r="P78" s="61" t="s">
        <v>29</v>
      </c>
      <c r="Q78">
        <v>409.93857570310138</v>
      </c>
    </row>
    <row r="79" spans="1:18" x14ac:dyDescent="0.25">
      <c r="H79" s="61" t="s">
        <v>30</v>
      </c>
      <c r="I79">
        <v>0.13754551645192889</v>
      </c>
      <c r="J79">
        <v>0.14319435588095239</v>
      </c>
    </row>
    <row r="80" spans="1:18" x14ac:dyDescent="0.25">
      <c r="H80" s="61" t="s">
        <v>31</v>
      </c>
      <c r="I80">
        <v>0.1380219565425253</v>
      </c>
      <c r="J80">
        <v>0.13453407000072129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61"/>
      <c r="I85" s="61" t="s">
        <v>14</v>
      </c>
      <c r="J85" s="61" t="s">
        <v>15</v>
      </c>
      <c r="P85" s="61"/>
      <c r="Q85" s="61" t="s">
        <v>14</v>
      </c>
      <c r="R85" s="61" t="s">
        <v>15</v>
      </c>
    </row>
    <row r="86" spans="1:18" x14ac:dyDescent="0.25">
      <c r="A86" s="103" t="s">
        <v>16</v>
      </c>
      <c r="B86">
        <v>15.266878148220661</v>
      </c>
      <c r="C86">
        <v>20.895488800550361</v>
      </c>
      <c r="H86" s="61" t="s">
        <v>17</v>
      </c>
      <c r="I86">
        <v>0.28449771559492298</v>
      </c>
      <c r="J86">
        <v>0.46658576424646392</v>
      </c>
      <c r="P86" s="61" t="s">
        <v>18</v>
      </c>
      <c r="Q86">
        <v>0.20498239374637961</v>
      </c>
      <c r="R86">
        <v>-1.442596367602041</v>
      </c>
    </row>
    <row r="87" spans="1:18" x14ac:dyDescent="0.25">
      <c r="A87" s="103" t="s">
        <v>19</v>
      </c>
      <c r="B87">
        <v>211.0308281287075</v>
      </c>
      <c r="C87">
        <v>78.81450921650692</v>
      </c>
      <c r="H87" s="61" t="s">
        <v>20</v>
      </c>
      <c r="I87">
        <v>0.34824424460118641</v>
      </c>
      <c r="J87">
        <v>0.2358251357408159</v>
      </c>
      <c r="P87" s="61" t="s">
        <v>21</v>
      </c>
      <c r="Q87">
        <v>13.93510604751059</v>
      </c>
      <c r="R87">
        <v>26.970296143129939</v>
      </c>
    </row>
    <row r="88" spans="1:18" x14ac:dyDescent="0.25">
      <c r="A88" s="103" t="s">
        <v>22</v>
      </c>
      <c r="B88">
        <v>80.2049295811902</v>
      </c>
      <c r="C88">
        <v>36.789818176823736</v>
      </c>
      <c r="H88" s="61" t="s">
        <v>23</v>
      </c>
      <c r="I88">
        <v>0.38795747172121758</v>
      </c>
      <c r="J88">
        <v>0.53646562132639375</v>
      </c>
      <c r="P88" s="61" t="s">
        <v>24</v>
      </c>
      <c r="Q88">
        <v>106.0053900992279</v>
      </c>
      <c r="R88">
        <v>189.7718058779015</v>
      </c>
    </row>
    <row r="89" spans="1:18" x14ac:dyDescent="0.25">
      <c r="A89" s="103" t="s">
        <v>25</v>
      </c>
      <c r="B89">
        <v>50.063340382442398</v>
      </c>
      <c r="C89">
        <v>70.748673855473925</v>
      </c>
      <c r="H89" s="61" t="s">
        <v>26</v>
      </c>
      <c r="I89">
        <v>0.48719536704558541</v>
      </c>
      <c r="J89">
        <v>0.45903187218438968</v>
      </c>
    </row>
    <row r="90" spans="1:18" x14ac:dyDescent="0.25">
      <c r="H90" s="61" t="s">
        <v>27</v>
      </c>
      <c r="I90">
        <v>0.31311641651447558</v>
      </c>
      <c r="J90">
        <v>0.3672950490685522</v>
      </c>
    </row>
    <row r="91" spans="1:18" x14ac:dyDescent="0.25">
      <c r="H91" s="61" t="s">
        <v>28</v>
      </c>
      <c r="I91">
        <v>0.30171211543600229</v>
      </c>
      <c r="J91">
        <v>0.6401442284703206</v>
      </c>
      <c r="P91" s="61" t="s">
        <v>29</v>
      </c>
      <c r="Q91">
        <v>6988.0309660178464</v>
      </c>
    </row>
    <row r="92" spans="1:18" x14ac:dyDescent="0.25">
      <c r="H92" s="61" t="s">
        <v>30</v>
      </c>
      <c r="I92">
        <v>0.1965294849214487</v>
      </c>
      <c r="J92">
        <v>0.77111341096889841</v>
      </c>
    </row>
    <row r="93" spans="1:18" x14ac:dyDescent="0.25">
      <c r="H93" s="61" t="s">
        <v>31</v>
      </c>
      <c r="I93">
        <v>0.2351774374788696</v>
      </c>
      <c r="J93">
        <v>0.37182187187298421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61"/>
      <c r="I98" s="61" t="s">
        <v>14</v>
      </c>
      <c r="J98" s="61" t="s">
        <v>15</v>
      </c>
      <c r="P98" s="61"/>
      <c r="Q98" s="61" t="s">
        <v>14</v>
      </c>
      <c r="R98" s="61" t="s">
        <v>15</v>
      </c>
    </row>
    <row r="99" spans="1:18" x14ac:dyDescent="0.25">
      <c r="A99" s="103" t="s">
        <v>16</v>
      </c>
      <c r="B99">
        <v>9.0453582629332239</v>
      </c>
      <c r="C99">
        <v>19.0174230914212</v>
      </c>
      <c r="H99" s="61" t="s">
        <v>17</v>
      </c>
      <c r="I99">
        <v>0.2173413342621458</v>
      </c>
      <c r="J99">
        <v>0.26718169387493218</v>
      </c>
      <c r="P99" s="61" t="s">
        <v>18</v>
      </c>
      <c r="Q99">
        <v>0.88843147234976261</v>
      </c>
      <c r="R99">
        <v>-0.87795261278619907</v>
      </c>
    </row>
    <row r="100" spans="1:18" x14ac:dyDescent="0.25">
      <c r="A100" s="103" t="s">
        <v>19</v>
      </c>
      <c r="B100">
        <v>36.080531047568478</v>
      </c>
      <c r="C100">
        <v>30.972724596613041</v>
      </c>
      <c r="H100" s="61" t="s">
        <v>20</v>
      </c>
      <c r="I100">
        <v>0.15006053293481389</v>
      </c>
      <c r="J100">
        <v>0.12432361578622431</v>
      </c>
      <c r="P100" s="61" t="s">
        <v>21</v>
      </c>
      <c r="Q100">
        <v>6.9267667479764761</v>
      </c>
      <c r="R100">
        <v>9.1530822084377892</v>
      </c>
    </row>
    <row r="101" spans="1:18" x14ac:dyDescent="0.25">
      <c r="A101" s="103" t="s">
        <v>22</v>
      </c>
      <c r="B101">
        <v>21.885566024327449</v>
      </c>
      <c r="C101">
        <v>19.17259992793306</v>
      </c>
      <c r="H101" s="61" t="s">
        <v>23</v>
      </c>
      <c r="I101">
        <v>0.18344109363629271</v>
      </c>
      <c r="J101">
        <v>0.18612764690537309</v>
      </c>
      <c r="P101" s="61" t="s">
        <v>24</v>
      </c>
      <c r="Q101">
        <v>34.405307352132922</v>
      </c>
      <c r="R101">
        <v>48.080336236824976</v>
      </c>
    </row>
    <row r="102" spans="1:18" x14ac:dyDescent="0.25">
      <c r="A102" s="103" t="s">
        <v>25</v>
      </c>
      <c r="B102">
        <v>11.417992281489759</v>
      </c>
      <c r="C102">
        <v>30.405983374341432</v>
      </c>
      <c r="H102" s="61" t="s">
        <v>26</v>
      </c>
      <c r="I102">
        <v>0.20433433693127301</v>
      </c>
      <c r="J102">
        <v>0.27762671093594421</v>
      </c>
    </row>
    <row r="103" spans="1:18" x14ac:dyDescent="0.25">
      <c r="H103" s="61" t="s">
        <v>27</v>
      </c>
      <c r="I103">
        <v>0.1954965052853459</v>
      </c>
      <c r="J103">
        <v>0.25483502456294849</v>
      </c>
    </row>
    <row r="104" spans="1:18" x14ac:dyDescent="0.25">
      <c r="H104" s="61" t="s">
        <v>28</v>
      </c>
      <c r="I104">
        <v>0.20368578165806231</v>
      </c>
      <c r="J104">
        <v>0.23604074032242181</v>
      </c>
      <c r="P104" s="61" t="s">
        <v>29</v>
      </c>
      <c r="Q104">
        <v>553.36637575383884</v>
      </c>
    </row>
    <row r="105" spans="1:18" x14ac:dyDescent="0.25">
      <c r="H105" s="61" t="s">
        <v>30</v>
      </c>
      <c r="I105">
        <v>9.174526411567939E-2</v>
      </c>
      <c r="J105">
        <v>0.1236475640241237</v>
      </c>
    </row>
    <row r="106" spans="1:18" x14ac:dyDescent="0.25">
      <c r="H106" s="61" t="s">
        <v>31</v>
      </c>
      <c r="I106">
        <v>0.23154376671290999</v>
      </c>
      <c r="J106">
        <v>0.29135927519787458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61"/>
      <c r="I111" s="61" t="s">
        <v>14</v>
      </c>
      <c r="J111" s="61" t="s">
        <v>15</v>
      </c>
      <c r="P111" s="61"/>
      <c r="Q111" s="61" t="s">
        <v>14</v>
      </c>
      <c r="R111" s="61" t="s">
        <v>15</v>
      </c>
    </row>
    <row r="112" spans="1:18" x14ac:dyDescent="0.25">
      <c r="A112" s="103" t="s">
        <v>16</v>
      </c>
      <c r="B112">
        <v>7.9133639340901913</v>
      </c>
      <c r="C112">
        <v>15.175843721489541</v>
      </c>
      <c r="H112" s="61" t="s">
        <v>17</v>
      </c>
      <c r="I112">
        <v>0.133264713539851</v>
      </c>
      <c r="J112">
        <v>0.1099255047750088</v>
      </c>
      <c r="P112" s="61" t="s">
        <v>18</v>
      </c>
      <c r="Q112">
        <v>-0.85427736818886912</v>
      </c>
      <c r="R112">
        <v>2.522167022663321</v>
      </c>
    </row>
    <row r="113" spans="1:18" x14ac:dyDescent="0.25">
      <c r="A113" s="103" t="s">
        <v>19</v>
      </c>
      <c r="B113">
        <v>24.906363598251051</v>
      </c>
      <c r="C113">
        <v>19.94772553317296</v>
      </c>
      <c r="H113" s="61" t="s">
        <v>20</v>
      </c>
      <c r="I113">
        <v>0.44620092592788257</v>
      </c>
      <c r="J113">
        <v>0.38736922964339582</v>
      </c>
      <c r="P113" s="61" t="s">
        <v>21</v>
      </c>
      <c r="Q113">
        <v>10.608651688614099</v>
      </c>
      <c r="R113">
        <v>15.331395653616481</v>
      </c>
    </row>
    <row r="114" spans="1:18" x14ac:dyDescent="0.25">
      <c r="A114" s="103" t="s">
        <v>22</v>
      </c>
      <c r="B114">
        <v>49.856145217099623</v>
      </c>
      <c r="C114">
        <v>43.949795339755049</v>
      </c>
      <c r="H114" s="61" t="s">
        <v>23</v>
      </c>
      <c r="I114">
        <v>0.2137126575299379</v>
      </c>
      <c r="J114">
        <v>0.19099552030504341</v>
      </c>
      <c r="P114" s="61" t="s">
        <v>24</v>
      </c>
      <c r="Q114">
        <v>38.292891730033823</v>
      </c>
      <c r="R114">
        <v>69.769984293646544</v>
      </c>
    </row>
    <row r="115" spans="1:18" x14ac:dyDescent="0.25">
      <c r="A115" s="103" t="s">
        <v>25</v>
      </c>
      <c r="B115">
        <v>41.698336584897213</v>
      </c>
      <c r="C115">
        <v>36.744280979150098</v>
      </c>
      <c r="H115" s="61" t="s">
        <v>26</v>
      </c>
      <c r="I115">
        <v>0.26477895927285489</v>
      </c>
      <c r="J115">
        <v>0.1853331151712759</v>
      </c>
    </row>
    <row r="116" spans="1:18" x14ac:dyDescent="0.25">
      <c r="H116" s="61" t="s">
        <v>27</v>
      </c>
      <c r="I116">
        <v>0.1099281781677983</v>
      </c>
      <c r="J116">
        <v>0.1456734382313036</v>
      </c>
    </row>
    <row r="117" spans="1:18" x14ac:dyDescent="0.25">
      <c r="H117" s="61" t="s">
        <v>28</v>
      </c>
      <c r="I117">
        <v>0.28396350435926693</v>
      </c>
      <c r="J117">
        <v>0.4301290022342581</v>
      </c>
      <c r="P117" s="61" t="s">
        <v>29</v>
      </c>
      <c r="Q117">
        <v>1414.904709610656</v>
      </c>
    </row>
    <row r="118" spans="1:18" x14ac:dyDescent="0.25">
      <c r="H118" s="61" t="s">
        <v>30</v>
      </c>
      <c r="I118">
        <v>0.40279527024568312</v>
      </c>
      <c r="J118">
        <v>0.48604495760761601</v>
      </c>
    </row>
    <row r="119" spans="1:18" x14ac:dyDescent="0.25">
      <c r="H119" s="61" t="s">
        <v>31</v>
      </c>
      <c r="I119">
        <v>0.31412707253838779</v>
      </c>
      <c r="J119">
        <v>0.22759818659966349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8.9650093451792365</v>
      </c>
      <c r="C146">
        <v>18.256422837704619</v>
      </c>
    </row>
    <row r="147" spans="1:25" x14ac:dyDescent="0.25">
      <c r="A147" s="103" t="s">
        <v>19</v>
      </c>
      <c r="B147">
        <v>16.241295487445448</v>
      </c>
      <c r="C147">
        <v>16.5050045387562</v>
      </c>
    </row>
    <row r="148" spans="1:25" x14ac:dyDescent="0.25">
      <c r="A148" s="103" t="s">
        <v>22</v>
      </c>
      <c r="B148">
        <v>10.968761203299691</v>
      </c>
      <c r="C148">
        <v>10.759360404128071</v>
      </c>
    </row>
    <row r="149" spans="1:25" x14ac:dyDescent="0.25">
      <c r="A149" s="103" t="s">
        <v>25</v>
      </c>
      <c r="B149">
        <v>7.7593503878227441</v>
      </c>
      <c r="C149">
        <v>9.6242543950662967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2"/>
      <c r="B159" s="62" t="s">
        <v>14</v>
      </c>
      <c r="C159" s="62" t="s">
        <v>64</v>
      </c>
      <c r="D159" s="62" t="s">
        <v>65</v>
      </c>
      <c r="H159" s="62"/>
      <c r="I159" s="62" t="s">
        <v>15</v>
      </c>
      <c r="J159" s="62" t="s">
        <v>66</v>
      </c>
      <c r="K159" s="62" t="s">
        <v>67</v>
      </c>
      <c r="O159" s="62"/>
      <c r="P159" s="62" t="s">
        <v>14</v>
      </c>
      <c r="Q159" s="62" t="s">
        <v>15</v>
      </c>
      <c r="W159" s="62"/>
      <c r="X159" s="62" t="s">
        <v>14</v>
      </c>
      <c r="Y159" s="62" t="s">
        <v>15</v>
      </c>
    </row>
    <row r="160" spans="1:25" x14ac:dyDescent="0.25">
      <c r="A160" s="62" t="s">
        <v>16</v>
      </c>
      <c r="B160">
        <v>-9.6141761740581311E-3</v>
      </c>
      <c r="C160">
        <v>1.01909558369894E-4</v>
      </c>
      <c r="D160">
        <v>-4.5689751650995871E-3</v>
      </c>
      <c r="H160" s="62" t="s">
        <v>68</v>
      </c>
      <c r="I160">
        <v>0.16641264161096991</v>
      </c>
      <c r="J160">
        <v>0.10155878879157321</v>
      </c>
      <c r="K160">
        <v>0.15070527198353209</v>
      </c>
      <c r="O160" s="62" t="s">
        <v>69</v>
      </c>
      <c r="P160">
        <v>3.237306151973475E-2</v>
      </c>
      <c r="Q160">
        <v>3.6396199311244291E-2</v>
      </c>
      <c r="W160" s="62" t="s">
        <v>17</v>
      </c>
      <c r="X160">
        <v>-2.272781065976168E-2</v>
      </c>
      <c r="Y160">
        <v>-2.7558164904991449E-2</v>
      </c>
    </row>
    <row r="161" spans="1:25" x14ac:dyDescent="0.25">
      <c r="A161" s="62" t="s">
        <v>19</v>
      </c>
      <c r="B161">
        <v>0.28136000951034401</v>
      </c>
      <c r="C161">
        <v>-9.2855660583050764E-3</v>
      </c>
      <c r="D161">
        <v>3.5228756191134579E-3</v>
      </c>
      <c r="H161" s="62" t="s">
        <v>70</v>
      </c>
      <c r="I161">
        <v>-7.4294209096558594E-2</v>
      </c>
      <c r="J161">
        <v>7.0192167390424942E-2</v>
      </c>
      <c r="K161">
        <v>6.5180252374947581E-2</v>
      </c>
      <c r="O161" s="62" t="s">
        <v>71</v>
      </c>
      <c r="P161">
        <v>0.1619056435840153</v>
      </c>
      <c r="Q161">
        <v>0.1077738942313097</v>
      </c>
      <c r="W161" s="62" t="s">
        <v>20</v>
      </c>
      <c r="X161">
        <v>0.18117025060225489</v>
      </c>
      <c r="Y161">
        <v>3.7260116002980889E-2</v>
      </c>
    </row>
    <row r="162" spans="1:25" x14ac:dyDescent="0.25">
      <c r="A162" s="62" t="s">
        <v>22</v>
      </c>
      <c r="B162">
        <v>7.8358150543105937E-2</v>
      </c>
      <c r="C162">
        <v>4.4546289003605972E-2</v>
      </c>
      <c r="D162">
        <v>3.4477790516998202E-2</v>
      </c>
      <c r="H162" s="62" t="s">
        <v>72</v>
      </c>
      <c r="I162">
        <v>-4.8010609788737793E-2</v>
      </c>
      <c r="J162">
        <v>4.5009298885015647E-2</v>
      </c>
      <c r="K162">
        <v>4.0894239219746657E-2</v>
      </c>
      <c r="O162" s="62" t="s">
        <v>73</v>
      </c>
      <c r="P162">
        <v>0.22181363966663381</v>
      </c>
      <c r="Q162">
        <v>9.3736916487314456E-2</v>
      </c>
      <c r="W162" s="62" t="s">
        <v>23</v>
      </c>
      <c r="X162">
        <v>9.002211032898326E-2</v>
      </c>
      <c r="Y162">
        <v>9.9115233738446731E-2</v>
      </c>
    </row>
    <row r="163" spans="1:25" x14ac:dyDescent="0.25">
      <c r="A163" s="62" t="s">
        <v>25</v>
      </c>
      <c r="B163">
        <v>0.17030022764287081</v>
      </c>
      <c r="C163">
        <v>1.517515149374391E-2</v>
      </c>
      <c r="D163">
        <v>3.9029360427194779E-2</v>
      </c>
      <c r="H163" s="62" t="s">
        <v>74</v>
      </c>
      <c r="I163">
        <v>5.0632191520567138E-2</v>
      </c>
      <c r="J163">
        <v>5.6864751974860628E-2</v>
      </c>
      <c r="K163">
        <v>7.2645250929297786E-2</v>
      </c>
      <c r="O163" s="62" t="s">
        <v>75</v>
      </c>
      <c r="P163">
        <v>-9.4058403372959787E-2</v>
      </c>
      <c r="Q163">
        <v>-9.2771620015447975E-2</v>
      </c>
      <c r="W163" s="62" t="s">
        <v>26</v>
      </c>
      <c r="X163">
        <v>0.18387368843090879</v>
      </c>
      <c r="Y163">
        <v>0.13115718570430701</v>
      </c>
    </row>
    <row r="164" spans="1:25" x14ac:dyDescent="0.25">
      <c r="W164" s="62" t="s">
        <v>27</v>
      </c>
      <c r="X164">
        <v>-1.667411853834257E-2</v>
      </c>
      <c r="Y164">
        <v>-1.7403830134456191E-2</v>
      </c>
    </row>
    <row r="165" spans="1:25" x14ac:dyDescent="0.25">
      <c r="W165" s="62" t="s">
        <v>28</v>
      </c>
      <c r="X165">
        <v>-5.6942449170594149E-2</v>
      </c>
      <c r="Y165">
        <v>-6.7274378778176797E-2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2" t="s">
        <v>30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14</v>
      </c>
      <c r="C167" s="62" t="s">
        <v>64</v>
      </c>
      <c r="D167" s="62" t="s">
        <v>65</v>
      </c>
      <c r="H167" s="62"/>
      <c r="I167" s="62" t="s">
        <v>15</v>
      </c>
      <c r="J167" s="62" t="s">
        <v>66</v>
      </c>
      <c r="K167" s="62" t="s">
        <v>67</v>
      </c>
      <c r="O167" s="62"/>
      <c r="P167" s="62" t="s">
        <v>14</v>
      </c>
      <c r="Q167" s="62" t="s">
        <v>15</v>
      </c>
      <c r="W167" s="62" t="s">
        <v>31</v>
      </c>
      <c r="X167">
        <v>-9.7417229361322025E-4</v>
      </c>
      <c r="Y167">
        <v>-1.864414561641765E-3</v>
      </c>
    </row>
    <row r="168" spans="1:25" x14ac:dyDescent="0.25">
      <c r="A168" s="62" t="s">
        <v>16</v>
      </c>
      <c r="B168">
        <v>0.17512446789427141</v>
      </c>
      <c r="C168">
        <v>0.26138013361033469</v>
      </c>
      <c r="D168">
        <v>0.275023121666155</v>
      </c>
      <c r="H168" s="62" t="s">
        <v>68</v>
      </c>
      <c r="I168">
        <v>0.40936133838849731</v>
      </c>
      <c r="J168">
        <v>0.496736233960201</v>
      </c>
      <c r="K168">
        <v>0.47324710902955008</v>
      </c>
      <c r="O168" s="62" t="s">
        <v>69</v>
      </c>
      <c r="P168">
        <v>-1.542937514220513E-2</v>
      </c>
      <c r="Q168">
        <v>-0.11321869779460531</v>
      </c>
    </row>
    <row r="169" spans="1:25" x14ac:dyDescent="0.25">
      <c r="A169" s="62" t="s">
        <v>19</v>
      </c>
      <c r="B169">
        <v>0.19324128792993389</v>
      </c>
      <c r="C169">
        <v>0.23554005254412119</v>
      </c>
      <c r="D169">
        <v>0.24469957289258881</v>
      </c>
      <c r="H169" s="62" t="s">
        <v>70</v>
      </c>
      <c r="I169">
        <v>-0.1010955229352944</v>
      </c>
      <c r="J169">
        <v>6.5433238478427191E-2</v>
      </c>
      <c r="K169">
        <v>7.0970290449732173E-2</v>
      </c>
      <c r="O169" s="62" t="s">
        <v>71</v>
      </c>
      <c r="P169">
        <v>0.6130655992837013</v>
      </c>
      <c r="Q169">
        <v>0.38730849076365631</v>
      </c>
    </row>
    <row r="170" spans="1:25" x14ac:dyDescent="0.25">
      <c r="A170" s="62" t="s">
        <v>22</v>
      </c>
      <c r="B170">
        <v>0.44737690975284039</v>
      </c>
      <c r="C170">
        <v>0.65300867078210512</v>
      </c>
      <c r="D170">
        <v>0.66040819622188407</v>
      </c>
      <c r="H170" s="62" t="s">
        <v>72</v>
      </c>
      <c r="I170">
        <v>0.38248002771407352</v>
      </c>
      <c r="J170">
        <v>0.52421397595783303</v>
      </c>
      <c r="K170">
        <v>0.5126398248275833</v>
      </c>
      <c r="O170" s="62" t="s">
        <v>73</v>
      </c>
      <c r="P170">
        <v>0.53187342881130661</v>
      </c>
      <c r="Q170">
        <v>0.302131028287145</v>
      </c>
      <c r="W170" s="103" t="s">
        <v>77</v>
      </c>
    </row>
    <row r="171" spans="1:25" x14ac:dyDescent="0.25">
      <c r="A171" s="62" t="s">
        <v>25</v>
      </c>
      <c r="B171">
        <v>-0.1030493235657087</v>
      </c>
      <c r="C171">
        <v>0.14436721890767129</v>
      </c>
      <c r="D171">
        <v>0.15122318439063931</v>
      </c>
      <c r="H171" s="62" t="s">
        <v>74</v>
      </c>
      <c r="I171">
        <v>0.24972458636594949</v>
      </c>
      <c r="J171">
        <v>0.38249604609577509</v>
      </c>
      <c r="K171">
        <v>0.37609863010986722</v>
      </c>
      <c r="O171" s="62" t="s">
        <v>75</v>
      </c>
      <c r="P171">
        <v>0.56650500003614901</v>
      </c>
      <c r="Q171">
        <v>0.40825686028217961</v>
      </c>
      <c r="W171" s="62"/>
      <c r="X171" s="62" t="s">
        <v>14</v>
      </c>
      <c r="Y171" s="62" t="s">
        <v>15</v>
      </c>
    </row>
    <row r="172" spans="1:25" x14ac:dyDescent="0.25">
      <c r="W172" s="62" t="s">
        <v>17</v>
      </c>
      <c r="X172">
        <v>8.2581102080439187E-2</v>
      </c>
      <c r="Y172">
        <v>8.2413166625403197E-3</v>
      </c>
    </row>
    <row r="173" spans="1:25" x14ac:dyDescent="0.25">
      <c r="W173" s="62" t="s">
        <v>20</v>
      </c>
      <c r="X173">
        <v>0.43808832977276929</v>
      </c>
      <c r="Y173">
        <v>0.32586601280798771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2" t="s">
        <v>23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14</v>
      </c>
      <c r="C175" s="62" t="s">
        <v>64</v>
      </c>
      <c r="D175" s="62" t="s">
        <v>65</v>
      </c>
      <c r="H175" s="62"/>
      <c r="I175" s="62" t="s">
        <v>15</v>
      </c>
      <c r="J175" s="62" t="s">
        <v>66</v>
      </c>
      <c r="K175" s="62" t="s">
        <v>67</v>
      </c>
      <c r="O175" s="62"/>
      <c r="P175" s="62" t="s">
        <v>14</v>
      </c>
      <c r="Q175" s="62" t="s">
        <v>15</v>
      </c>
      <c r="W175" s="62" t="s">
        <v>26</v>
      </c>
      <c r="X175">
        <v>0.63786141928651519</v>
      </c>
      <c r="Y175">
        <v>0.39875866566908508</v>
      </c>
    </row>
    <row r="176" spans="1:25" x14ac:dyDescent="0.25">
      <c r="A176" s="62" t="s">
        <v>16</v>
      </c>
      <c r="B176">
        <v>5.7799915370880257E-2</v>
      </c>
      <c r="C176">
        <v>0.1076336760711436</v>
      </c>
      <c r="D176">
        <v>0.10121968780426541</v>
      </c>
      <c r="H176" s="62" t="s">
        <v>68</v>
      </c>
      <c r="I176">
        <v>0.60150565554858415</v>
      </c>
      <c r="J176">
        <v>0.84050402702958582</v>
      </c>
      <c r="K176">
        <v>0.83258877889495331</v>
      </c>
      <c r="O176" s="62" t="s">
        <v>69</v>
      </c>
      <c r="P176">
        <v>0.30378873081955671</v>
      </c>
      <c r="Q176">
        <v>0.36407045066995591</v>
      </c>
      <c r="W176" s="62" t="s">
        <v>27</v>
      </c>
      <c r="X176">
        <v>0.1218179646701766</v>
      </c>
      <c r="Y176">
        <v>3.2963303611410193E-2</v>
      </c>
    </row>
    <row r="177" spans="1:25" x14ac:dyDescent="0.25">
      <c r="A177" s="62" t="s">
        <v>19</v>
      </c>
      <c r="B177">
        <v>-1.8724892833713841E-2</v>
      </c>
      <c r="C177">
        <v>0.33363053682727178</v>
      </c>
      <c r="D177">
        <v>0.33533373636350849</v>
      </c>
      <c r="H177" s="62" t="s">
        <v>70</v>
      </c>
      <c r="I177">
        <v>0.36327869607562402</v>
      </c>
      <c r="J177">
        <v>0.73610917213049865</v>
      </c>
      <c r="K177">
        <v>0.72754121299527996</v>
      </c>
      <c r="O177" s="62" t="s">
        <v>71</v>
      </c>
      <c r="P177">
        <v>0.41218778354926461</v>
      </c>
      <c r="Q177">
        <v>0.57819929186408836</v>
      </c>
      <c r="W177" s="62" t="s">
        <v>28</v>
      </c>
      <c r="X177">
        <v>0.51579152948993645</v>
      </c>
      <c r="Y177">
        <v>0.26853582359895978</v>
      </c>
    </row>
    <row r="178" spans="1:25" x14ac:dyDescent="0.25">
      <c r="A178" s="62" t="s">
        <v>22</v>
      </c>
      <c r="B178">
        <v>0.1426510544955896</v>
      </c>
      <c r="C178">
        <v>0.4713733025070978</v>
      </c>
      <c r="D178">
        <v>0.45565688230653001</v>
      </c>
      <c r="H178" s="62" t="s">
        <v>72</v>
      </c>
      <c r="I178">
        <v>0.54235732901279565</v>
      </c>
      <c r="J178">
        <v>0.6907577953585835</v>
      </c>
      <c r="K178">
        <v>0.67928153610348985</v>
      </c>
      <c r="O178" s="62" t="s">
        <v>73</v>
      </c>
      <c r="P178">
        <v>0.38187576298775389</v>
      </c>
      <c r="Q178">
        <v>0.54066719092864812</v>
      </c>
      <c r="W178" s="62" t="s">
        <v>30</v>
      </c>
      <c r="X178">
        <v>0.58313960532035258</v>
      </c>
      <c r="Y178">
        <v>0.31364088405155588</v>
      </c>
    </row>
    <row r="179" spans="1:25" x14ac:dyDescent="0.25">
      <c r="A179" s="62" t="s">
        <v>25</v>
      </c>
      <c r="B179">
        <v>0.24785456756869259</v>
      </c>
      <c r="C179">
        <v>0.65418059711038445</v>
      </c>
      <c r="D179">
        <v>0.65587185731821962</v>
      </c>
      <c r="H179" s="62" t="s">
        <v>74</v>
      </c>
      <c r="I179">
        <v>0.49048331343237511</v>
      </c>
      <c r="J179">
        <v>0.72033408901646068</v>
      </c>
      <c r="K179">
        <v>0.72595189665853377</v>
      </c>
      <c r="O179" s="62" t="s">
        <v>75</v>
      </c>
      <c r="P179">
        <v>0.38146297284547431</v>
      </c>
      <c r="Q179">
        <v>0.54439137633627444</v>
      </c>
      <c r="W179" s="62" t="s">
        <v>31</v>
      </c>
      <c r="X179">
        <v>-1.8432397722044951E-2</v>
      </c>
      <c r="Y179">
        <v>-0.1212046682260056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2"/>
      <c r="B183" s="62" t="s">
        <v>14</v>
      </c>
      <c r="C183" s="62" t="s">
        <v>64</v>
      </c>
      <c r="D183" s="62" t="s">
        <v>65</v>
      </c>
      <c r="H183" s="62"/>
      <c r="I183" s="62" t="s">
        <v>15</v>
      </c>
      <c r="J183" s="62" t="s">
        <v>66</v>
      </c>
      <c r="K183" s="62" t="s">
        <v>67</v>
      </c>
      <c r="O183" s="62"/>
      <c r="P183" s="62" t="s">
        <v>14</v>
      </c>
      <c r="Q183" s="62" t="s">
        <v>15</v>
      </c>
      <c r="W183" s="62"/>
      <c r="X183" s="62" t="s">
        <v>14</v>
      </c>
      <c r="Y183" s="62" t="s">
        <v>15</v>
      </c>
    </row>
    <row r="184" spans="1:25" x14ac:dyDescent="0.25">
      <c r="A184" s="62" t="s">
        <v>16</v>
      </c>
      <c r="B184">
        <v>-9.6789116911889517E-2</v>
      </c>
      <c r="C184">
        <v>-1.4859659032155151E-2</v>
      </c>
      <c r="D184">
        <v>7.9830435699210171E-3</v>
      </c>
      <c r="H184" s="62" t="s">
        <v>68</v>
      </c>
      <c r="I184">
        <v>0.34147252712247</v>
      </c>
      <c r="J184">
        <v>0.17267371630030159</v>
      </c>
      <c r="K184">
        <v>0.1440331600720382</v>
      </c>
      <c r="O184" s="62" t="s">
        <v>69</v>
      </c>
      <c r="P184">
        <v>-6.4806192604804826E-3</v>
      </c>
      <c r="Q184">
        <v>0.38503774350068343</v>
      </c>
      <c r="W184" s="62" t="s">
        <v>17</v>
      </c>
      <c r="X184">
        <v>1.8395709576207741E-2</v>
      </c>
      <c r="Y184">
        <v>-3.6335068204269318E-4</v>
      </c>
    </row>
    <row r="185" spans="1:25" x14ac:dyDescent="0.25">
      <c r="A185" s="62" t="s">
        <v>19</v>
      </c>
      <c r="B185">
        <v>0.13883259738456721</v>
      </c>
      <c r="C185">
        <v>6.184618803058297E-2</v>
      </c>
      <c r="D185">
        <v>2.8277612099465891E-2</v>
      </c>
      <c r="H185" s="62" t="s">
        <v>70</v>
      </c>
      <c r="I185">
        <v>0.38560809412346758</v>
      </c>
      <c r="J185">
        <v>0.2236059559087904</v>
      </c>
      <c r="K185">
        <v>0.2121180095437365</v>
      </c>
      <c r="O185" s="62" t="s">
        <v>71</v>
      </c>
      <c r="P185">
        <v>-7.7676280417340177E-3</v>
      </c>
      <c r="Q185">
        <v>0.34750366618099771</v>
      </c>
      <c r="W185" s="62" t="s">
        <v>20</v>
      </c>
      <c r="X185">
        <v>0.1060822202025424</v>
      </c>
      <c r="Y185">
        <v>0.1210919703516516</v>
      </c>
    </row>
    <row r="186" spans="1:25" x14ac:dyDescent="0.25">
      <c r="A186" s="62" t="s">
        <v>22</v>
      </c>
      <c r="B186">
        <v>8.9427858247602507E-2</v>
      </c>
      <c r="C186">
        <v>1.8725043997116948E-2</v>
      </c>
      <c r="D186">
        <v>-6.7875575768785506E-3</v>
      </c>
      <c r="H186" s="62" t="s">
        <v>72</v>
      </c>
      <c r="I186">
        <v>0.34045088529532758</v>
      </c>
      <c r="J186">
        <v>0.19498091146596</v>
      </c>
      <c r="K186">
        <v>0.18548253095735659</v>
      </c>
      <c r="O186" s="62" t="s">
        <v>73</v>
      </c>
      <c r="P186">
        <v>0.13561602033458869</v>
      </c>
      <c r="Q186">
        <v>0.3475168513341485</v>
      </c>
      <c r="W186" s="62" t="s">
        <v>23</v>
      </c>
      <c r="X186">
        <v>0.42368477376656222</v>
      </c>
      <c r="Y186">
        <v>0.57979884495441691</v>
      </c>
    </row>
    <row r="187" spans="1:25" x14ac:dyDescent="0.25">
      <c r="A187" s="62" t="s">
        <v>25</v>
      </c>
      <c r="B187">
        <v>-2.639284843376186E-2</v>
      </c>
      <c r="C187">
        <v>0.1052702306507069</v>
      </c>
      <c r="D187">
        <v>8.5195564521009959E-2</v>
      </c>
      <c r="H187" s="62" t="s">
        <v>74</v>
      </c>
      <c r="I187">
        <v>0.50040540913201825</v>
      </c>
      <c r="J187">
        <v>0.27305689548533052</v>
      </c>
      <c r="K187">
        <v>0.2466439251907929</v>
      </c>
      <c r="O187" s="62" t="s">
        <v>75</v>
      </c>
      <c r="P187">
        <v>-5.3570848401460688E-2</v>
      </c>
      <c r="Q187">
        <v>0.28030546606000101</v>
      </c>
      <c r="W187" s="62" t="s">
        <v>26</v>
      </c>
      <c r="X187">
        <v>0.45232494902644421</v>
      </c>
      <c r="Y187">
        <v>0.6005603217205826</v>
      </c>
    </row>
    <row r="188" spans="1:25" x14ac:dyDescent="0.25">
      <c r="W188" s="62" t="s">
        <v>27</v>
      </c>
      <c r="X188">
        <v>2.9905125447388471E-2</v>
      </c>
      <c r="Y188">
        <v>1.7670257191397979E-2</v>
      </c>
    </row>
    <row r="189" spans="1:25" x14ac:dyDescent="0.25">
      <c r="W189" s="62" t="s">
        <v>28</v>
      </c>
      <c r="X189">
        <v>3.2761370422295072E-2</v>
      </c>
      <c r="Y189">
        <v>8.1098699671408897E-2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2" t="s">
        <v>30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14</v>
      </c>
      <c r="C191" s="62" t="s">
        <v>64</v>
      </c>
      <c r="D191" s="62" t="s">
        <v>65</v>
      </c>
      <c r="H191" s="62"/>
      <c r="I191" s="62" t="s">
        <v>15</v>
      </c>
      <c r="J191" s="62" t="s">
        <v>66</v>
      </c>
      <c r="K191" s="62" t="s">
        <v>67</v>
      </c>
      <c r="O191" s="62"/>
      <c r="P191" s="62" t="s">
        <v>14</v>
      </c>
      <c r="Q191" s="62" t="s">
        <v>15</v>
      </c>
      <c r="W191" s="62" t="s">
        <v>31</v>
      </c>
      <c r="X191">
        <v>0.30324630555910292</v>
      </c>
      <c r="Y191">
        <v>0.36307691944753689</v>
      </c>
    </row>
    <row r="192" spans="1:25" x14ac:dyDescent="0.25">
      <c r="A192" s="62" t="s">
        <v>16</v>
      </c>
      <c r="B192">
        <v>-1.478475420757663E-2</v>
      </c>
      <c r="C192">
        <v>-2.5278812919865761E-2</v>
      </c>
      <c r="D192">
        <v>-3.3366395931826262E-2</v>
      </c>
      <c r="H192" s="62" t="s">
        <v>68</v>
      </c>
      <c r="I192">
        <v>-6.150656810403838E-2</v>
      </c>
      <c r="J192">
        <v>-4.0326733200070727E-2</v>
      </c>
      <c r="K192">
        <v>-4.3169250861129348E-2</v>
      </c>
      <c r="O192" s="62" t="s">
        <v>69</v>
      </c>
      <c r="P192">
        <v>-0.26342446734870723</v>
      </c>
      <c r="Q192">
        <v>-0.38842153282066949</v>
      </c>
    </row>
    <row r="193" spans="1:25" x14ac:dyDescent="0.25">
      <c r="A193" s="62" t="s">
        <v>19</v>
      </c>
      <c r="B193">
        <v>0.2619360642795292</v>
      </c>
      <c r="C193">
        <v>-0.23903749194060059</v>
      </c>
      <c r="D193">
        <v>-0.2263758716323501</v>
      </c>
      <c r="H193" s="62" t="s">
        <v>70</v>
      </c>
      <c r="I193">
        <v>-0.32785827777813409</v>
      </c>
      <c r="J193">
        <v>5.1408088934755333E-2</v>
      </c>
      <c r="K193">
        <v>4.8773908273592549E-2</v>
      </c>
      <c r="O193" s="62" t="s">
        <v>71</v>
      </c>
      <c r="P193">
        <v>1.020692737151444E-2</v>
      </c>
      <c r="Q193">
        <v>2.0893027363091982E-2</v>
      </c>
    </row>
    <row r="194" spans="1:25" x14ac:dyDescent="0.25">
      <c r="A194" s="62" t="s">
        <v>22</v>
      </c>
      <c r="B194">
        <v>2.7703754086193619E-2</v>
      </c>
      <c r="C194">
        <v>-0.1168295992501983</v>
      </c>
      <c r="D194">
        <v>-0.1123609372416479</v>
      </c>
      <c r="H194" s="62" t="s">
        <v>72</v>
      </c>
      <c r="I194">
        <v>0.25898460515304889</v>
      </c>
      <c r="J194">
        <v>-7.2201348699490145E-2</v>
      </c>
      <c r="K194">
        <v>-5.3178536887611351E-2</v>
      </c>
      <c r="O194" s="62" t="s">
        <v>73</v>
      </c>
      <c r="P194">
        <v>0.23377843027534809</v>
      </c>
      <c r="Q194">
        <v>0.19139296436125969</v>
      </c>
      <c r="W194" s="103" t="s">
        <v>82</v>
      </c>
    </row>
    <row r="195" spans="1:25" x14ac:dyDescent="0.25">
      <c r="A195" s="62" t="s">
        <v>25</v>
      </c>
      <c r="B195">
        <v>-0.2430772981452051</v>
      </c>
      <c r="C195">
        <v>6.3561002283754955E-2</v>
      </c>
      <c r="D195">
        <v>7.7514200072370781E-2</v>
      </c>
      <c r="H195" s="62" t="s">
        <v>74</v>
      </c>
      <c r="I195">
        <v>6.0360653220483063E-2</v>
      </c>
      <c r="J195">
        <v>-6.4531407103987637E-2</v>
      </c>
      <c r="K195">
        <v>-5.9226316271066948E-2</v>
      </c>
      <c r="O195" s="62" t="s">
        <v>75</v>
      </c>
      <c r="P195">
        <v>-7.6935934415807164E-2</v>
      </c>
      <c r="Q195">
        <v>2.8268905808342879E-2</v>
      </c>
      <c r="W195" s="62"/>
      <c r="X195" s="62" t="s">
        <v>14</v>
      </c>
      <c r="Y195" s="62" t="s">
        <v>15</v>
      </c>
    </row>
    <row r="196" spans="1:25" x14ac:dyDescent="0.25">
      <c r="W196" s="62" t="s">
        <v>17</v>
      </c>
      <c r="X196">
        <v>-8.2621189479987284E-2</v>
      </c>
      <c r="Y196">
        <v>0.15193066148564149</v>
      </c>
    </row>
    <row r="197" spans="1:25" x14ac:dyDescent="0.25">
      <c r="W197" s="62" t="s">
        <v>20</v>
      </c>
      <c r="X197">
        <v>0.1192077329049437</v>
      </c>
      <c r="Y197">
        <v>0.41383387526930382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2" t="s">
        <v>23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14</v>
      </c>
      <c r="C199" s="62" t="s">
        <v>64</v>
      </c>
      <c r="D199" s="62" t="s">
        <v>65</v>
      </c>
      <c r="H199" s="62"/>
      <c r="I199" s="62" t="s">
        <v>15</v>
      </c>
      <c r="J199" s="62" t="s">
        <v>66</v>
      </c>
      <c r="K199" s="62" t="s">
        <v>67</v>
      </c>
      <c r="O199" s="62"/>
      <c r="P199" s="62" t="s">
        <v>14</v>
      </c>
      <c r="Q199" s="62" t="s">
        <v>15</v>
      </c>
      <c r="W199" s="62" t="s">
        <v>26</v>
      </c>
      <c r="X199">
        <v>-6.4823107491840309E-2</v>
      </c>
      <c r="Y199">
        <v>0.3392862238758117</v>
      </c>
    </row>
    <row r="200" spans="1:25" x14ac:dyDescent="0.25">
      <c r="A200" s="62" t="s">
        <v>16</v>
      </c>
      <c r="B200">
        <v>6.7270207422536366E-2</v>
      </c>
      <c r="C200">
        <v>5.5575717063369662E-3</v>
      </c>
      <c r="D200">
        <v>2.0657624049800838E-3</v>
      </c>
      <c r="H200" s="62" t="s">
        <v>68</v>
      </c>
      <c r="I200">
        <v>6.9659616550470458E-3</v>
      </c>
      <c r="J200">
        <v>0.14287058567379671</v>
      </c>
      <c r="K200">
        <v>0.12382025246519859</v>
      </c>
      <c r="O200" s="62" t="s">
        <v>69</v>
      </c>
      <c r="P200">
        <v>6.3629853072494635E-2</v>
      </c>
      <c r="Q200">
        <v>3.7720214604895961E-3</v>
      </c>
      <c r="W200" s="62" t="s">
        <v>27</v>
      </c>
      <c r="X200">
        <v>-8.6555623720461522E-2</v>
      </c>
      <c r="Y200">
        <v>6.6067158061895545E-2</v>
      </c>
    </row>
    <row r="201" spans="1:25" x14ac:dyDescent="0.25">
      <c r="A201" s="62" t="s">
        <v>19</v>
      </c>
      <c r="B201">
        <v>7.1534672932667673E-2</v>
      </c>
      <c r="C201">
        <v>-3.6658696283046688E-2</v>
      </c>
      <c r="D201">
        <v>-4.715953464121888E-2</v>
      </c>
      <c r="H201" s="62" t="s">
        <v>70</v>
      </c>
      <c r="I201">
        <v>9.432111886713726E-2</v>
      </c>
      <c r="J201">
        <v>-7.3716694449393008E-2</v>
      </c>
      <c r="K201">
        <v>-8.7836400084887398E-2</v>
      </c>
      <c r="O201" s="62" t="s">
        <v>71</v>
      </c>
      <c r="P201">
        <v>2.8415181214068039E-2</v>
      </c>
      <c r="Q201">
        <v>9.3506901750092852E-2</v>
      </c>
      <c r="W201" s="62" t="s">
        <v>28</v>
      </c>
      <c r="X201">
        <v>-7.1097968169194045E-2</v>
      </c>
      <c r="Y201">
        <v>0.2448472812436216</v>
      </c>
    </row>
    <row r="202" spans="1:25" x14ac:dyDescent="0.25">
      <c r="A202" s="62" t="s">
        <v>22</v>
      </c>
      <c r="B202">
        <v>-0.12546207304351939</v>
      </c>
      <c r="C202">
        <v>1.279508907807159E-2</v>
      </c>
      <c r="D202">
        <v>2.3547068638507439E-2</v>
      </c>
      <c r="H202" s="62" t="s">
        <v>72</v>
      </c>
      <c r="I202">
        <v>0.35286812869299777</v>
      </c>
      <c r="J202">
        <v>-9.9564969307683798E-2</v>
      </c>
      <c r="K202">
        <v>-9.9261596811665243E-2</v>
      </c>
      <c r="O202" s="62" t="s">
        <v>73</v>
      </c>
      <c r="P202">
        <v>3.2482498579718452E-2</v>
      </c>
      <c r="Q202">
        <v>0.34917835514039619</v>
      </c>
      <c r="W202" s="62" t="s">
        <v>30</v>
      </c>
      <c r="X202">
        <v>5.5560087087698468E-2</v>
      </c>
      <c r="Y202">
        <v>0.51693877391714504</v>
      </c>
    </row>
    <row r="203" spans="1:25" x14ac:dyDescent="0.25">
      <c r="A203" s="62" t="s">
        <v>25</v>
      </c>
      <c r="B203">
        <v>9.4340652471336765E-3</v>
      </c>
      <c r="C203">
        <v>2.871313341498348E-2</v>
      </c>
      <c r="D203">
        <v>1.311756854936957E-2</v>
      </c>
      <c r="H203" s="62" t="s">
        <v>74</v>
      </c>
      <c r="I203">
        <v>0.12237800453348829</v>
      </c>
      <c r="J203">
        <v>-1.8893977152871728E-2</v>
      </c>
      <c r="K203">
        <v>-2.98860111463016E-2</v>
      </c>
      <c r="O203" s="62" t="s">
        <v>75</v>
      </c>
      <c r="P203">
        <v>-5.4484502250550473E-2</v>
      </c>
      <c r="Q203">
        <v>0.23830345797227459</v>
      </c>
      <c r="W203" s="62" t="s">
        <v>31</v>
      </c>
      <c r="X203">
        <v>-4.0040716574582608E-2</v>
      </c>
      <c r="Y203">
        <v>0.32650016546814409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2"/>
      <c r="B207" s="62" t="s">
        <v>14</v>
      </c>
      <c r="C207" s="62" t="s">
        <v>64</v>
      </c>
      <c r="D207" s="62" t="s">
        <v>65</v>
      </c>
      <c r="H207" s="62"/>
      <c r="I207" s="62" t="s">
        <v>15</v>
      </c>
      <c r="J207" s="62" t="s">
        <v>66</v>
      </c>
      <c r="K207" s="62" t="s">
        <v>67</v>
      </c>
      <c r="O207" s="62"/>
      <c r="P207" s="62" t="s">
        <v>14</v>
      </c>
      <c r="Q207" s="62" t="s">
        <v>15</v>
      </c>
      <c r="W207" s="62"/>
      <c r="X207" s="62" t="s">
        <v>14</v>
      </c>
      <c r="Y207" s="62" t="s">
        <v>15</v>
      </c>
    </row>
    <row r="208" spans="1:25" x14ac:dyDescent="0.25">
      <c r="A208" s="62" t="s">
        <v>16</v>
      </c>
      <c r="B208">
        <v>2.5358813351844312E-2</v>
      </c>
      <c r="C208">
        <v>4.05402742331352E-2</v>
      </c>
      <c r="D208">
        <v>3.6173217289730053E-2</v>
      </c>
      <c r="H208" s="62" t="s">
        <v>68</v>
      </c>
      <c r="I208">
        <v>0.69393675265398247</v>
      </c>
      <c r="J208">
        <v>-0.17741248165974621</v>
      </c>
      <c r="K208">
        <v>-0.1787701154424276</v>
      </c>
      <c r="O208" s="62" t="s">
        <v>69</v>
      </c>
      <c r="P208">
        <v>0.11822683083349619</v>
      </c>
      <c r="Q208">
        <v>0.36577909992965307</v>
      </c>
      <c r="W208" s="62" t="s">
        <v>17</v>
      </c>
      <c r="X208">
        <v>4.7728416930064412E-3</v>
      </c>
      <c r="Y208">
        <v>5.4402394960666976E-3</v>
      </c>
    </row>
    <row r="209" spans="1:25" x14ac:dyDescent="0.25">
      <c r="A209" s="62" t="s">
        <v>19</v>
      </c>
      <c r="B209">
        <v>0.2828369168056506</v>
      </c>
      <c r="C209">
        <v>8.2772008472456915E-2</v>
      </c>
      <c r="D209">
        <v>8.5794101407743462E-2</v>
      </c>
      <c r="H209" s="62" t="s">
        <v>70</v>
      </c>
      <c r="I209">
        <v>0.33577065598259082</v>
      </c>
      <c r="J209">
        <v>-0.26417928894614962</v>
      </c>
      <c r="K209">
        <v>-0.26313116444351969</v>
      </c>
      <c r="O209" s="62" t="s">
        <v>71</v>
      </c>
      <c r="P209">
        <v>0.37443348235200591</v>
      </c>
      <c r="Q209">
        <v>0.58903328896068896</v>
      </c>
      <c r="W209" s="62" t="s">
        <v>20</v>
      </c>
      <c r="X209">
        <v>0.1884191631466649</v>
      </c>
      <c r="Y209">
        <v>0.16517852211152231</v>
      </c>
    </row>
    <row r="210" spans="1:25" x14ac:dyDescent="0.25">
      <c r="A210" s="62" t="s">
        <v>22</v>
      </c>
      <c r="B210">
        <v>0.40845821838387159</v>
      </c>
      <c r="C210">
        <v>1.972206523227776E-2</v>
      </c>
      <c r="D210">
        <v>2.246519919021802E-2</v>
      </c>
      <c r="H210" s="62" t="s">
        <v>72</v>
      </c>
      <c r="I210">
        <v>0.67340943535396647</v>
      </c>
      <c r="J210">
        <v>-0.12149405827060469</v>
      </c>
      <c r="K210">
        <v>-0.12640976267671991</v>
      </c>
      <c r="O210" s="62" t="s">
        <v>73</v>
      </c>
      <c r="P210">
        <v>0.27402635868212821</v>
      </c>
      <c r="Q210">
        <v>0.61609756773049595</v>
      </c>
      <c r="W210" s="62" t="s">
        <v>23</v>
      </c>
      <c r="X210">
        <v>-3.1257344264568582E-2</v>
      </c>
      <c r="Y210">
        <v>-0.1176309587365424</v>
      </c>
    </row>
    <row r="211" spans="1:25" x14ac:dyDescent="0.25">
      <c r="A211" s="62" t="s">
        <v>25</v>
      </c>
      <c r="B211">
        <v>-0.51519643100062962</v>
      </c>
      <c r="C211">
        <v>-8.5032024070169979E-2</v>
      </c>
      <c r="D211">
        <v>-8.5796625234558221E-2</v>
      </c>
      <c r="H211" s="62" t="s">
        <v>74</v>
      </c>
      <c r="I211">
        <v>0.62544203151178202</v>
      </c>
      <c r="J211">
        <v>-0.1262749766085087</v>
      </c>
      <c r="K211">
        <v>-0.13072776201772229</v>
      </c>
      <c r="O211" s="62" t="s">
        <v>75</v>
      </c>
      <c r="P211">
        <v>0.43627638836309551</v>
      </c>
      <c r="Q211">
        <v>0.69797755450792054</v>
      </c>
      <c r="W211" s="62" t="s">
        <v>26</v>
      </c>
      <c r="X211">
        <v>-6.3398864815674597E-2</v>
      </c>
      <c r="Y211">
        <v>-4.913397802348226E-2</v>
      </c>
    </row>
    <row r="212" spans="1:25" x14ac:dyDescent="0.25">
      <c r="W212" s="62" t="s">
        <v>27</v>
      </c>
      <c r="X212">
        <v>-6.333411605328629E-3</v>
      </c>
      <c r="Y212">
        <v>1.700926933552822E-3</v>
      </c>
    </row>
    <row r="213" spans="1:25" x14ac:dyDescent="0.25">
      <c r="W213" s="62" t="s">
        <v>28</v>
      </c>
      <c r="X213">
        <v>-7.2099937946767667E-2</v>
      </c>
      <c r="Y213">
        <v>4.1285384562372608E-2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2" t="s">
        <v>30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14</v>
      </c>
      <c r="C215" s="62" t="s">
        <v>64</v>
      </c>
      <c r="D215" s="62" t="s">
        <v>65</v>
      </c>
      <c r="H215" s="62"/>
      <c r="I215" s="62" t="s">
        <v>15</v>
      </c>
      <c r="J215" s="62" t="s">
        <v>66</v>
      </c>
      <c r="K215" s="62" t="s">
        <v>67</v>
      </c>
      <c r="O215" s="62"/>
      <c r="P215" s="62" t="s">
        <v>14</v>
      </c>
      <c r="Q215" s="62" t="s">
        <v>15</v>
      </c>
      <c r="W215" s="62" t="s">
        <v>31</v>
      </c>
      <c r="X215">
        <v>-0.23158540875624639</v>
      </c>
      <c r="Y215">
        <v>-0.3419506497349904</v>
      </c>
    </row>
    <row r="216" spans="1:25" x14ac:dyDescent="0.25">
      <c r="A216" s="62" t="s">
        <v>16</v>
      </c>
      <c r="B216">
        <v>-1.3498923451481669E-2</v>
      </c>
      <c r="C216">
        <v>2.309266763707462E-2</v>
      </c>
      <c r="D216">
        <v>2.5377384446447559E-2</v>
      </c>
      <c r="H216" s="62" t="s">
        <v>68</v>
      </c>
      <c r="I216">
        <v>9.6792455862594245E-2</v>
      </c>
      <c r="J216">
        <v>0.17454855404043881</v>
      </c>
      <c r="K216">
        <v>0.17440305895808689</v>
      </c>
      <c r="O216" s="62" t="s">
        <v>69</v>
      </c>
      <c r="P216">
        <v>-9.4430953570173518E-2</v>
      </c>
      <c r="Q216">
        <v>5.1079134602703608E-2</v>
      </c>
    </row>
    <row r="217" spans="1:25" x14ac:dyDescent="0.25">
      <c r="A217" s="62" t="s">
        <v>19</v>
      </c>
      <c r="B217">
        <v>9.4614584281979025E-2</v>
      </c>
      <c r="C217">
        <v>-2.628233929429704E-2</v>
      </c>
      <c r="D217">
        <v>-2.660032327256541E-2</v>
      </c>
      <c r="H217" s="62" t="s">
        <v>70</v>
      </c>
      <c r="I217">
        <v>2.9858577751324399E-2</v>
      </c>
      <c r="J217">
        <v>1.325897596836785E-2</v>
      </c>
      <c r="K217">
        <v>2.1899911265286839E-2</v>
      </c>
      <c r="O217" s="62" t="s">
        <v>71</v>
      </c>
      <c r="P217">
        <v>-2.430385114433908E-2</v>
      </c>
      <c r="Q217">
        <v>-1.49385261720952E-2</v>
      </c>
    </row>
    <row r="218" spans="1:25" x14ac:dyDescent="0.25">
      <c r="A218" s="62" t="s">
        <v>22</v>
      </c>
      <c r="B218">
        <v>-6.7505960900981876E-2</v>
      </c>
      <c r="C218">
        <v>-4.2144756531107518E-2</v>
      </c>
      <c r="D218">
        <v>-4.5139340985216762E-2</v>
      </c>
      <c r="H218" s="62" t="s">
        <v>72</v>
      </c>
      <c r="I218">
        <v>0.10664162220695959</v>
      </c>
      <c r="J218">
        <v>-1.4542340071910289E-2</v>
      </c>
      <c r="K218">
        <v>-2.0587868697557511E-2</v>
      </c>
      <c r="O218" s="62" t="s">
        <v>73</v>
      </c>
      <c r="P218">
        <v>0.21703478113822541</v>
      </c>
      <c r="Q218">
        <v>0.159875009429296</v>
      </c>
      <c r="W218" s="103" t="s">
        <v>87</v>
      </c>
    </row>
    <row r="219" spans="1:25" x14ac:dyDescent="0.25">
      <c r="A219" s="62" t="s">
        <v>25</v>
      </c>
      <c r="B219">
        <v>-0.10633204493717199</v>
      </c>
      <c r="C219">
        <v>2.9273924731777231E-3</v>
      </c>
      <c r="D219">
        <v>1.2320933461593429E-2</v>
      </c>
      <c r="H219" s="62" t="s">
        <v>74</v>
      </c>
      <c r="I219">
        <v>3.7848244095596111E-3</v>
      </c>
      <c r="J219">
        <v>7.1555605870577063E-2</v>
      </c>
      <c r="K219">
        <v>7.6853482380410662E-2</v>
      </c>
      <c r="O219" s="62" t="s">
        <v>75</v>
      </c>
      <c r="P219">
        <v>6.4903940680643105E-2</v>
      </c>
      <c r="Q219">
        <v>3.0900753839336319E-2</v>
      </c>
      <c r="W219" s="62"/>
      <c r="X219" s="62" t="s">
        <v>14</v>
      </c>
      <c r="Y219" s="62" t="s">
        <v>15</v>
      </c>
    </row>
    <row r="220" spans="1:25" x14ac:dyDescent="0.25">
      <c r="W220" s="62" t="s">
        <v>17</v>
      </c>
      <c r="X220">
        <v>1.199099062116615E-2</v>
      </c>
      <c r="Y220">
        <v>0.12690932942794439</v>
      </c>
    </row>
    <row r="221" spans="1:25" x14ac:dyDescent="0.25">
      <c r="W221" s="62" t="s">
        <v>20</v>
      </c>
      <c r="X221">
        <v>2.2098799477954169E-3</v>
      </c>
      <c r="Y221">
        <v>0.27927808790213249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2" t="s">
        <v>23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14</v>
      </c>
      <c r="C223" s="62" t="s">
        <v>64</v>
      </c>
      <c r="D223" s="62" t="s">
        <v>65</v>
      </c>
      <c r="H223" s="62"/>
      <c r="I223" s="62" t="s">
        <v>15</v>
      </c>
      <c r="J223" s="62" t="s">
        <v>66</v>
      </c>
      <c r="K223" s="62" t="s">
        <v>67</v>
      </c>
      <c r="O223" s="62"/>
      <c r="P223" s="62" t="s">
        <v>14</v>
      </c>
      <c r="Q223" s="62" t="s">
        <v>15</v>
      </c>
      <c r="W223" s="62" t="s">
        <v>26</v>
      </c>
      <c r="X223">
        <v>5.231664236962727E-2</v>
      </c>
      <c r="Y223">
        <v>-2.1257591693019721E-2</v>
      </c>
    </row>
    <row r="224" spans="1:25" x14ac:dyDescent="0.25">
      <c r="A224" s="62" t="s">
        <v>16</v>
      </c>
      <c r="B224">
        <v>0.17425991815468661</v>
      </c>
      <c r="C224">
        <v>-2.194360057864855E-2</v>
      </c>
      <c r="D224">
        <v>-3.3790125663174568E-2</v>
      </c>
      <c r="H224" s="62" t="s">
        <v>68</v>
      </c>
      <c r="I224">
        <v>0.5302807217816341</v>
      </c>
      <c r="J224">
        <v>6.2979430102971953E-2</v>
      </c>
      <c r="K224">
        <v>-0.1895938862313471</v>
      </c>
      <c r="O224" s="62" t="s">
        <v>69</v>
      </c>
      <c r="P224">
        <v>0.41320731374684733</v>
      </c>
      <c r="Q224">
        <v>0.33159803886416012</v>
      </c>
      <c r="W224" s="62" t="s">
        <v>27</v>
      </c>
      <c r="X224">
        <v>4.1976154736219462E-2</v>
      </c>
      <c r="Y224">
        <v>4.4338745930731553E-2</v>
      </c>
    </row>
    <row r="225" spans="1:25" x14ac:dyDescent="0.25">
      <c r="A225" s="62" t="s">
        <v>19</v>
      </c>
      <c r="B225">
        <v>0.50088193871583198</v>
      </c>
      <c r="C225">
        <v>-0.21244999459053659</v>
      </c>
      <c r="D225">
        <v>-0.32629400788397389</v>
      </c>
      <c r="H225" s="62" t="s">
        <v>70</v>
      </c>
      <c r="I225">
        <v>0.28982767976789142</v>
      </c>
      <c r="J225">
        <v>-2.7527806129991859E-2</v>
      </c>
      <c r="K225">
        <v>-0.19762868338208719</v>
      </c>
      <c r="O225" s="62" t="s">
        <v>71</v>
      </c>
      <c r="P225">
        <v>0.4529643326763596</v>
      </c>
      <c r="Q225">
        <v>0.46800888088440329</v>
      </c>
      <c r="W225" s="62" t="s">
        <v>28</v>
      </c>
      <c r="X225">
        <v>-1.258242203646128E-2</v>
      </c>
      <c r="Y225">
        <v>0.1406439638300914</v>
      </c>
    </row>
    <row r="226" spans="1:25" x14ac:dyDescent="0.25">
      <c r="A226" s="62" t="s">
        <v>22</v>
      </c>
      <c r="B226">
        <v>0.44726207341581481</v>
      </c>
      <c r="C226">
        <v>-0.25463205743232281</v>
      </c>
      <c r="D226">
        <v>-0.32693324552977338</v>
      </c>
      <c r="H226" s="62" t="s">
        <v>72</v>
      </c>
      <c r="I226">
        <v>0.56679782494894082</v>
      </c>
      <c r="J226">
        <v>1.1304078774189831E-2</v>
      </c>
      <c r="K226">
        <v>-0.24813556974386691</v>
      </c>
      <c r="O226" s="62" t="s">
        <v>73</v>
      </c>
      <c r="P226">
        <v>0.55507487226523944</v>
      </c>
      <c r="Q226">
        <v>0.62494036192970415</v>
      </c>
      <c r="W226" s="62" t="s">
        <v>30</v>
      </c>
      <c r="X226">
        <v>-3.5644210176317179E-2</v>
      </c>
      <c r="Y226">
        <v>-6.6143161937782829E-2</v>
      </c>
    </row>
    <row r="227" spans="1:25" x14ac:dyDescent="0.25">
      <c r="A227" s="62" t="s">
        <v>25</v>
      </c>
      <c r="B227">
        <v>0.34057889102913702</v>
      </c>
      <c r="C227">
        <v>-7.766396670516626E-2</v>
      </c>
      <c r="D227">
        <v>-0.1465334672963523</v>
      </c>
      <c r="H227" s="62" t="s">
        <v>74</v>
      </c>
      <c r="I227">
        <v>0.62444603536199028</v>
      </c>
      <c r="J227">
        <v>-1.983858184467115E-2</v>
      </c>
      <c r="K227">
        <v>-0.2128488513647416</v>
      </c>
      <c r="O227" s="62" t="s">
        <v>75</v>
      </c>
      <c r="P227">
        <v>0.42973627324332359</v>
      </c>
      <c r="Q227">
        <v>0.52975665500367664</v>
      </c>
      <c r="W227" s="62" t="s">
        <v>31</v>
      </c>
      <c r="X227">
        <v>2.3414748738761201E-2</v>
      </c>
      <c r="Y227">
        <v>1.5759401717109389E-2</v>
      </c>
    </row>
    <row r="230" spans="1:25" x14ac:dyDescent="0.25">
      <c r="W230" s="103" t="s">
        <v>89</v>
      </c>
    </row>
    <row r="231" spans="1:25" x14ac:dyDescent="0.25">
      <c r="W231" s="62"/>
      <c r="X231" s="62" t="s">
        <v>14</v>
      </c>
      <c r="Y231" s="62" t="s">
        <v>15</v>
      </c>
    </row>
    <row r="232" spans="1:25" x14ac:dyDescent="0.25">
      <c r="W232" s="62" t="s">
        <v>17</v>
      </c>
      <c r="X232">
        <v>7.1502070720953839E-2</v>
      </c>
      <c r="Y232">
        <v>9.9531967628186002E-2</v>
      </c>
    </row>
    <row r="233" spans="1:25" x14ac:dyDescent="0.25">
      <c r="W233" s="62" t="s">
        <v>20</v>
      </c>
      <c r="X233">
        <v>0.13436687469641961</v>
      </c>
      <c r="Y233">
        <v>0.15230079153502779</v>
      </c>
    </row>
    <row r="234" spans="1:25" x14ac:dyDescent="0.25">
      <c r="W234" s="62" t="s">
        <v>23</v>
      </c>
      <c r="X234">
        <v>0.39415776876535341</v>
      </c>
      <c r="Y234">
        <v>0.71444101896693724</v>
      </c>
    </row>
    <row r="235" spans="1:25" x14ac:dyDescent="0.25">
      <c r="W235" s="62" t="s">
        <v>26</v>
      </c>
      <c r="X235">
        <v>0.40900896741086362</v>
      </c>
      <c r="Y235">
        <v>0.67348105817409809</v>
      </c>
    </row>
    <row r="236" spans="1:25" x14ac:dyDescent="0.25">
      <c r="W236" s="62" t="s">
        <v>27</v>
      </c>
      <c r="X236">
        <v>4.5308538809416939E-2</v>
      </c>
      <c r="Y236">
        <v>4.2822855933652801E-2</v>
      </c>
    </row>
    <row r="237" spans="1:25" x14ac:dyDescent="0.25">
      <c r="W237" s="62" t="s">
        <v>28</v>
      </c>
      <c r="X237">
        <v>-6.8011485863694765E-2</v>
      </c>
      <c r="Y237">
        <v>6.7766530212572673E-2</v>
      </c>
    </row>
    <row r="238" spans="1:25" x14ac:dyDescent="0.25">
      <c r="W238" s="62" t="s">
        <v>30</v>
      </c>
      <c r="X238">
        <v>0.31066601844736469</v>
      </c>
      <c r="Y238">
        <v>0.63176307213171734</v>
      </c>
    </row>
    <row r="239" spans="1:25" x14ac:dyDescent="0.25">
      <c r="W239" s="62" t="s">
        <v>31</v>
      </c>
      <c r="X239">
        <v>0.12933824051086359</v>
      </c>
      <c r="Y239">
        <v>0.35477843972786921</v>
      </c>
    </row>
    <row r="242" spans="1:25" x14ac:dyDescent="0.25">
      <c r="W242" s="103" t="s">
        <v>90</v>
      </c>
    </row>
    <row r="243" spans="1:25" x14ac:dyDescent="0.25">
      <c r="W243" s="62"/>
      <c r="X243" s="62" t="s">
        <v>14</v>
      </c>
      <c r="Y243" s="62" t="s">
        <v>15</v>
      </c>
    </row>
    <row r="244" spans="1:25" x14ac:dyDescent="0.25">
      <c r="W244" s="62" t="s">
        <v>17</v>
      </c>
      <c r="X244">
        <v>1.9686281555191441E-2</v>
      </c>
      <c r="Y244">
        <v>-7.1083224901051798E-3</v>
      </c>
    </row>
    <row r="245" spans="1:25" x14ac:dyDescent="0.25">
      <c r="W245" s="62" t="s">
        <v>20</v>
      </c>
      <c r="X245">
        <v>0.14678022331502111</v>
      </c>
      <c r="Y245">
        <v>7.5091016312860831E-2</v>
      </c>
    </row>
    <row r="246" spans="1:25" x14ac:dyDescent="0.25">
      <c r="W246" s="62" t="s">
        <v>23</v>
      </c>
      <c r="X246">
        <v>6.2624265543481911E-2</v>
      </c>
      <c r="Y246">
        <v>-3.4784221369726032E-2</v>
      </c>
    </row>
    <row r="247" spans="1:25" x14ac:dyDescent="0.25">
      <c r="W247" s="62" t="s">
        <v>26</v>
      </c>
      <c r="X247">
        <v>3.5850956536709382E-2</v>
      </c>
      <c r="Y247">
        <v>2.8908398445134511E-2</v>
      </c>
    </row>
    <row r="248" spans="1:25" x14ac:dyDescent="0.25">
      <c r="W248" s="62" t="s">
        <v>27</v>
      </c>
      <c r="X248">
        <v>3.2437211195419438E-3</v>
      </c>
      <c r="Y248">
        <v>3.3918437967634229E-3</v>
      </c>
    </row>
    <row r="249" spans="1:25" x14ac:dyDescent="0.25">
      <c r="W249" s="62" t="s">
        <v>28</v>
      </c>
      <c r="X249">
        <v>7.3103626240791156E-2</v>
      </c>
      <c r="Y249">
        <v>1.977945312695999E-2</v>
      </c>
    </row>
    <row r="250" spans="1:25" x14ac:dyDescent="0.25">
      <c r="W250" s="62" t="s">
        <v>30</v>
      </c>
      <c r="X250">
        <v>1.738513464620146E-2</v>
      </c>
      <c r="Y250">
        <v>-1.144518442500256E-2</v>
      </c>
    </row>
    <row r="251" spans="1:25" x14ac:dyDescent="0.25">
      <c r="W251" s="62" t="s">
        <v>31</v>
      </c>
      <c r="X251">
        <v>-2.5794441446146031E-2</v>
      </c>
      <c r="Y251">
        <v>1.3827166062029279E-2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2"/>
      <c r="X255" s="62" t="s">
        <v>14</v>
      </c>
      <c r="Y255" s="62" t="s">
        <v>15</v>
      </c>
    </row>
    <row r="256" spans="1:25" x14ac:dyDescent="0.25">
      <c r="W256" s="62" t="s">
        <v>17</v>
      </c>
      <c r="X256">
        <v>0.36393727402826948</v>
      </c>
      <c r="Y256">
        <v>0.37538101507095251</v>
      </c>
    </row>
    <row r="257" spans="1:25" x14ac:dyDescent="0.25">
      <c r="W257" s="62" t="s">
        <v>20</v>
      </c>
      <c r="X257">
        <v>0.53925187678457576</v>
      </c>
      <c r="Y257">
        <v>0.60306385786683914</v>
      </c>
    </row>
    <row r="258" spans="1:25" x14ac:dyDescent="0.25">
      <c r="A258" s="103" t="s">
        <v>93</v>
      </c>
      <c r="J258" s="103" t="s">
        <v>94</v>
      </c>
      <c r="W258" s="62" t="s">
        <v>23</v>
      </c>
      <c r="X258">
        <v>0.46818506347918643</v>
      </c>
      <c r="Y258">
        <v>0.55260167774735336</v>
      </c>
    </row>
    <row r="259" spans="1:25" x14ac:dyDescent="0.25">
      <c r="A259" s="111"/>
      <c r="B259" s="111" t="s">
        <v>95</v>
      </c>
      <c r="C259" s="111" t="s">
        <v>96</v>
      </c>
      <c r="D259" s="111" t="s">
        <v>97</v>
      </c>
      <c r="E259" s="111" t="s">
        <v>98</v>
      </c>
      <c r="J259" s="111"/>
      <c r="K259" s="111" t="s">
        <v>95</v>
      </c>
      <c r="L259" s="111" t="s">
        <v>96</v>
      </c>
      <c r="M259" s="111" t="s">
        <v>97</v>
      </c>
      <c r="N259" s="111" t="s">
        <v>98</v>
      </c>
      <c r="W259" s="62" t="s">
        <v>26</v>
      </c>
      <c r="X259">
        <v>0.46322616156419311</v>
      </c>
      <c r="Y259">
        <v>0.50081920105605549</v>
      </c>
    </row>
    <row r="260" spans="1:25" x14ac:dyDescent="0.25">
      <c r="A260" s="111" t="s">
        <v>17</v>
      </c>
      <c r="B260">
        <v>22.4609375</v>
      </c>
      <c r="C260">
        <v>76.916408741231379</v>
      </c>
      <c r="D260">
        <v>37.109375</v>
      </c>
      <c r="E260">
        <v>111.328125</v>
      </c>
      <c r="J260" s="111" t="s">
        <v>14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27</v>
      </c>
      <c r="X260">
        <v>0.26229223715612959</v>
      </c>
      <c r="Y260">
        <v>0.2536499368498617</v>
      </c>
    </row>
    <row r="261" spans="1:25" x14ac:dyDescent="0.25">
      <c r="A261" s="111" t="s">
        <v>27</v>
      </c>
      <c r="B261">
        <v>49.8046875</v>
      </c>
      <c r="C261">
        <v>63.332403408514281</v>
      </c>
      <c r="D261">
        <v>29.296875</v>
      </c>
      <c r="E261">
        <v>92.7734375</v>
      </c>
      <c r="J261" s="111" t="s">
        <v>99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28</v>
      </c>
      <c r="X261">
        <v>0.53633506872568038</v>
      </c>
      <c r="Y261">
        <v>0.59201121581820837</v>
      </c>
    </row>
    <row r="262" spans="1:25" x14ac:dyDescent="0.25">
      <c r="A262" s="111" t="s">
        <v>20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30</v>
      </c>
      <c r="X262">
        <v>0.45145568688832621</v>
      </c>
      <c r="Y262">
        <v>0.45817623238122751</v>
      </c>
    </row>
    <row r="263" spans="1:25" x14ac:dyDescent="0.25">
      <c r="A263" s="111" t="s">
        <v>28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31</v>
      </c>
      <c r="X263">
        <v>0.43972515985769478</v>
      </c>
      <c r="Y263">
        <v>0.38230278658911948</v>
      </c>
    </row>
    <row r="264" spans="1:25" x14ac:dyDescent="0.25">
      <c r="A264" s="111" t="s">
        <v>23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11" t="s">
        <v>30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11" t="s">
        <v>26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11" t="s">
        <v>31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1"/>
      <c r="B271" s="111" t="s">
        <v>95</v>
      </c>
      <c r="C271" s="111" t="s">
        <v>96</v>
      </c>
      <c r="D271" s="111" t="s">
        <v>97</v>
      </c>
      <c r="E271" s="111" t="s">
        <v>98</v>
      </c>
      <c r="J271" s="111"/>
      <c r="K271" s="111" t="s">
        <v>95</v>
      </c>
      <c r="L271" s="111" t="s">
        <v>96</v>
      </c>
      <c r="M271" s="111" t="s">
        <v>97</v>
      </c>
      <c r="N271" s="111" t="s">
        <v>98</v>
      </c>
    </row>
    <row r="272" spans="1:25" x14ac:dyDescent="0.25">
      <c r="A272" s="111" t="s">
        <v>17</v>
      </c>
      <c r="B272">
        <v>21.484375</v>
      </c>
      <c r="C272">
        <v>73.648873628975025</v>
      </c>
      <c r="D272">
        <v>34.1796875</v>
      </c>
      <c r="E272">
        <v>99.609375</v>
      </c>
      <c r="J272" s="111" t="s">
        <v>14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11" t="s">
        <v>27</v>
      </c>
      <c r="B273">
        <v>49.8046875</v>
      </c>
      <c r="C273">
        <v>68.629804642391122</v>
      </c>
      <c r="D273">
        <v>33.203125</v>
      </c>
      <c r="E273">
        <v>97.65625</v>
      </c>
      <c r="J273" s="111" t="s">
        <v>99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11" t="s">
        <v>20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11" t="s">
        <v>28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11" t="s">
        <v>23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11" t="s">
        <v>30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11" t="s">
        <v>26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11" t="s">
        <v>31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1"/>
      <c r="B283" s="111" t="s">
        <v>95</v>
      </c>
      <c r="C283" s="111" t="s">
        <v>96</v>
      </c>
      <c r="D283" s="111" t="s">
        <v>97</v>
      </c>
      <c r="E283" s="111" t="s">
        <v>98</v>
      </c>
      <c r="J283" s="111"/>
      <c r="K283" s="111" t="s">
        <v>95</v>
      </c>
      <c r="L283" s="111" t="s">
        <v>96</v>
      </c>
      <c r="M283" s="111" t="s">
        <v>97</v>
      </c>
      <c r="N283" s="111" t="s">
        <v>98</v>
      </c>
    </row>
    <row r="284" spans="1:14" x14ac:dyDescent="0.25">
      <c r="A284" s="111" t="s">
        <v>17</v>
      </c>
      <c r="B284">
        <v>22.4609375</v>
      </c>
      <c r="C284">
        <v>80.355875294774776</v>
      </c>
      <c r="D284">
        <v>31.25</v>
      </c>
      <c r="E284">
        <v>120.1171875</v>
      </c>
      <c r="J284" s="111" t="s">
        <v>14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11" t="s">
        <v>27</v>
      </c>
      <c r="B285">
        <v>17.578125</v>
      </c>
      <c r="C285">
        <v>63.325463737172029</v>
      </c>
      <c r="D285">
        <v>26.3671875</v>
      </c>
      <c r="E285">
        <v>84.9609375</v>
      </c>
      <c r="J285" s="111" t="s">
        <v>99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11" t="s">
        <v>20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11" t="s">
        <v>28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11" t="s">
        <v>23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11" t="s">
        <v>30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11" t="s">
        <v>26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11" t="s">
        <v>31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1"/>
      <c r="B295" s="111" t="s">
        <v>95</v>
      </c>
      <c r="C295" s="111" t="s">
        <v>96</v>
      </c>
      <c r="D295" s="111" t="s">
        <v>97</v>
      </c>
      <c r="E295" s="111" t="s">
        <v>98</v>
      </c>
      <c r="J295" s="111"/>
      <c r="K295" s="111" t="s">
        <v>95</v>
      </c>
      <c r="L295" s="111" t="s">
        <v>96</v>
      </c>
      <c r="M295" s="111" t="s">
        <v>97</v>
      </c>
      <c r="N295" s="111" t="s">
        <v>98</v>
      </c>
    </row>
    <row r="296" spans="1:14" x14ac:dyDescent="0.25">
      <c r="A296" s="111" t="s">
        <v>17</v>
      </c>
      <c r="B296">
        <v>23.4375</v>
      </c>
      <c r="C296">
        <v>86.876591335106497</v>
      </c>
      <c r="D296">
        <v>33.203125</v>
      </c>
      <c r="E296">
        <v>139.6484375</v>
      </c>
      <c r="J296" s="111" t="s">
        <v>14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11" t="s">
        <v>27</v>
      </c>
      <c r="B297">
        <v>23.4375</v>
      </c>
      <c r="C297">
        <v>63.339247879934589</v>
      </c>
      <c r="D297">
        <v>28.3203125</v>
      </c>
      <c r="E297">
        <v>83.984375</v>
      </c>
      <c r="J297" s="111" t="s">
        <v>99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11" t="s">
        <v>20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11" t="s">
        <v>28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11" t="s">
        <v>23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11" t="s">
        <v>30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11" t="s">
        <v>26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11" t="s">
        <v>31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1"/>
      <c r="B307" s="111" t="s">
        <v>95</v>
      </c>
      <c r="C307" s="111" t="s">
        <v>96</v>
      </c>
      <c r="D307" s="111" t="s">
        <v>97</v>
      </c>
      <c r="E307" s="111" t="s">
        <v>98</v>
      </c>
      <c r="J307" s="111"/>
      <c r="K307" s="111" t="s">
        <v>95</v>
      </c>
      <c r="L307" s="111" t="s">
        <v>96</v>
      </c>
      <c r="M307" s="111" t="s">
        <v>97</v>
      </c>
      <c r="N307" s="111" t="s">
        <v>98</v>
      </c>
    </row>
    <row r="308" spans="1:14" x14ac:dyDescent="0.25">
      <c r="A308" s="111" t="s">
        <v>17</v>
      </c>
      <c r="B308">
        <v>21.484375</v>
      </c>
      <c r="C308">
        <v>77.486979577303842</v>
      </c>
      <c r="D308">
        <v>41.9921875</v>
      </c>
      <c r="E308">
        <v>112.3046875</v>
      </c>
      <c r="J308" s="111" t="s">
        <v>14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11" t="s">
        <v>27</v>
      </c>
      <c r="B309">
        <v>21.484375</v>
      </c>
      <c r="C309">
        <v>67.359523902860687</v>
      </c>
      <c r="D309">
        <v>28.3203125</v>
      </c>
      <c r="E309">
        <v>99.609375</v>
      </c>
      <c r="J309" s="111" t="s">
        <v>99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11" t="s">
        <v>20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11" t="s">
        <v>28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11" t="s">
        <v>23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11" t="s">
        <v>30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11" t="s">
        <v>26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11" t="s">
        <v>31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1"/>
      <c r="B319" s="111" t="s">
        <v>95</v>
      </c>
      <c r="C319" s="111" t="s">
        <v>96</v>
      </c>
      <c r="D319" s="111" t="s">
        <v>97</v>
      </c>
      <c r="E319" s="111" t="s">
        <v>98</v>
      </c>
      <c r="J319" s="111"/>
      <c r="K319" s="111" t="s">
        <v>95</v>
      </c>
      <c r="L319" s="111" t="s">
        <v>96</v>
      </c>
      <c r="M319" s="111" t="s">
        <v>97</v>
      </c>
      <c r="N319" s="111" t="s">
        <v>98</v>
      </c>
    </row>
    <row r="320" spans="1:14" x14ac:dyDescent="0.25">
      <c r="A320" s="111" t="s">
        <v>17</v>
      </c>
      <c r="B320">
        <v>21.484375</v>
      </c>
      <c r="C320">
        <v>77.546457442447803</v>
      </c>
      <c r="D320">
        <v>32.2265625</v>
      </c>
      <c r="E320">
        <v>102.5390625</v>
      </c>
      <c r="J320" s="111" t="s">
        <v>14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11" t="s">
        <v>27</v>
      </c>
      <c r="B321">
        <v>49.8046875</v>
      </c>
      <c r="C321">
        <v>66.91889150505051</v>
      </c>
      <c r="D321">
        <v>48.828125</v>
      </c>
      <c r="E321">
        <v>97.65625</v>
      </c>
      <c r="J321" s="111" t="s">
        <v>99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11" t="s">
        <v>20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11" t="s">
        <v>28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11" t="s">
        <v>23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11" t="s">
        <v>30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11" t="s">
        <v>26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11" t="s">
        <v>31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1"/>
      <c r="B331" s="111" t="s">
        <v>95</v>
      </c>
      <c r="C331" s="111" t="s">
        <v>96</v>
      </c>
      <c r="D331" s="111" t="s">
        <v>97</v>
      </c>
      <c r="E331" s="111" t="s">
        <v>98</v>
      </c>
      <c r="J331" s="111"/>
      <c r="K331" s="111" t="s">
        <v>95</v>
      </c>
      <c r="L331" s="111" t="s">
        <v>96</v>
      </c>
      <c r="M331" s="111" t="s">
        <v>97</v>
      </c>
      <c r="N331" s="111" t="s">
        <v>98</v>
      </c>
    </row>
    <row r="332" spans="1:14" x14ac:dyDescent="0.25">
      <c r="A332" s="111" t="s">
        <v>17</v>
      </c>
      <c r="B332">
        <v>22.4609375</v>
      </c>
      <c r="C332">
        <v>80.704605562347155</v>
      </c>
      <c r="D332">
        <v>48.828125</v>
      </c>
      <c r="E332">
        <v>124.0234375</v>
      </c>
      <c r="J332" s="111" t="s">
        <v>14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11" t="s">
        <v>27</v>
      </c>
      <c r="B333">
        <v>23.4375</v>
      </c>
      <c r="C333">
        <v>74.452853058491485</v>
      </c>
      <c r="D333">
        <v>29.296875</v>
      </c>
      <c r="E333">
        <v>94.7265625</v>
      </c>
      <c r="J333" s="111" t="s">
        <v>99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11" t="s">
        <v>20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11" t="s">
        <v>28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11" t="s">
        <v>23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11" t="s">
        <v>30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11" t="s">
        <v>26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11" t="s">
        <v>31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1"/>
      <c r="B343" s="111" t="s">
        <v>95</v>
      </c>
      <c r="C343" s="111" t="s">
        <v>96</v>
      </c>
      <c r="D343" s="111" t="s">
        <v>97</v>
      </c>
      <c r="E343" s="111" t="s">
        <v>98</v>
      </c>
      <c r="J343" s="111"/>
      <c r="K343" s="111" t="s">
        <v>95</v>
      </c>
      <c r="L343" s="111" t="s">
        <v>96</v>
      </c>
      <c r="M343" s="111" t="s">
        <v>97</v>
      </c>
      <c r="N343" s="111" t="s">
        <v>98</v>
      </c>
    </row>
    <row r="344" spans="1:14" x14ac:dyDescent="0.25">
      <c r="A344" s="111" t="s">
        <v>17</v>
      </c>
      <c r="B344">
        <v>22.4609375</v>
      </c>
      <c r="C344">
        <v>78.756194294337504</v>
      </c>
      <c r="D344">
        <v>34.1796875</v>
      </c>
      <c r="E344">
        <v>121.09375</v>
      </c>
      <c r="J344" s="111" t="s">
        <v>14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11" t="s">
        <v>27</v>
      </c>
      <c r="B345">
        <v>22.4609375</v>
      </c>
      <c r="C345">
        <v>57.32286448199109</v>
      </c>
      <c r="D345">
        <v>26.3671875</v>
      </c>
      <c r="E345">
        <v>68.359375</v>
      </c>
      <c r="J345" s="111" t="s">
        <v>99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11" t="s">
        <v>20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11" t="s">
        <v>28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11" t="s">
        <v>23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11" t="s">
        <v>30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11" t="s">
        <v>26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11" t="s">
        <v>31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1"/>
      <c r="B355" s="111" t="s">
        <v>95</v>
      </c>
      <c r="C355" s="111" t="s">
        <v>96</v>
      </c>
      <c r="D355" s="111" t="s">
        <v>97</v>
      </c>
      <c r="E355" s="111" t="s">
        <v>98</v>
      </c>
      <c r="J355" s="111"/>
      <c r="K355" s="111" t="s">
        <v>95</v>
      </c>
      <c r="L355" s="111" t="s">
        <v>96</v>
      </c>
      <c r="M355" s="111" t="s">
        <v>97</v>
      </c>
      <c r="N355" s="111" t="s">
        <v>98</v>
      </c>
    </row>
    <row r="356" spans="1:14" x14ac:dyDescent="0.25">
      <c r="A356" s="111" t="s">
        <v>17</v>
      </c>
      <c r="B356">
        <v>21.484375</v>
      </c>
      <c r="C356">
        <v>81.138702583828788</v>
      </c>
      <c r="D356">
        <v>32.2265625</v>
      </c>
      <c r="E356">
        <v>117.1875</v>
      </c>
      <c r="J356" s="111" t="s">
        <v>14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11" t="s">
        <v>27</v>
      </c>
      <c r="B357">
        <v>49.8046875</v>
      </c>
      <c r="C357">
        <v>79.100755723671455</v>
      </c>
      <c r="D357">
        <v>29.296875</v>
      </c>
      <c r="E357">
        <v>101.5625</v>
      </c>
      <c r="J357" s="111" t="s">
        <v>99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11" t="s">
        <v>20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11" t="s">
        <v>28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11" t="s">
        <v>23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11" t="s">
        <v>30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11" t="s">
        <v>26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11" t="s">
        <v>31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03" t="s">
        <v>166</v>
      </c>
    </row>
    <row r="391" spans="1:5" x14ac:dyDescent="0.25">
      <c r="A391" s="111"/>
      <c r="B391" s="111" t="s">
        <v>95</v>
      </c>
      <c r="C391" s="111" t="s">
        <v>96</v>
      </c>
      <c r="D391" s="111" t="s">
        <v>97</v>
      </c>
      <c r="E391" s="111" t="s">
        <v>98</v>
      </c>
    </row>
    <row r="392" spans="1:5" x14ac:dyDescent="0.25">
      <c r="A392" s="111" t="s">
        <v>17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11" t="s">
        <v>27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11" t="s">
        <v>20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11" t="s">
        <v>28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11" t="s">
        <v>23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11" t="s">
        <v>30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11" t="s">
        <v>26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11" t="s">
        <v>31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7"/>
      <c r="B408" s="97" t="s">
        <v>14</v>
      </c>
      <c r="D408" s="97" t="s">
        <v>99</v>
      </c>
      <c r="G408" s="97"/>
      <c r="H408" s="97" t="s">
        <v>118</v>
      </c>
      <c r="L408" s="98"/>
      <c r="M408" s="98" t="s">
        <v>119</v>
      </c>
      <c r="N408" s="98" t="s">
        <v>120</v>
      </c>
      <c r="O408" s="98" t="s">
        <v>121</v>
      </c>
      <c r="P408" s="98" t="s">
        <v>122</v>
      </c>
      <c r="Q408" s="98" t="s">
        <v>123</v>
      </c>
      <c r="R408" s="98" t="s">
        <v>124</v>
      </c>
      <c r="S408" s="98" t="s">
        <v>125</v>
      </c>
      <c r="T408" s="98" t="s">
        <v>126</v>
      </c>
    </row>
    <row r="409" spans="1:20" x14ac:dyDescent="0.25">
      <c r="A409" s="97"/>
      <c r="B409" s="97" t="s">
        <v>127</v>
      </c>
      <c r="C409" s="97" t="s">
        <v>128</v>
      </c>
      <c r="D409" s="97" t="s">
        <v>127</v>
      </c>
      <c r="E409" s="97" t="s">
        <v>128</v>
      </c>
      <c r="G409" s="97" t="s">
        <v>129</v>
      </c>
      <c r="H409">
        <v>140.3724431469094</v>
      </c>
      <c r="L409" s="98" t="s">
        <v>129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7" t="s">
        <v>129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7" t="s">
        <v>130</v>
      </c>
      <c r="H410">
        <v>79.331289287167991</v>
      </c>
      <c r="L410" s="98" t="s">
        <v>130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7" t="s">
        <v>130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7" t="s">
        <v>131</v>
      </c>
      <c r="H411">
        <v>47.674228724580651</v>
      </c>
      <c r="L411" s="98" t="s">
        <v>131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7" t="s">
        <v>131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7" t="s">
        <v>132</v>
      </c>
      <c r="H412">
        <v>82.151917585547537</v>
      </c>
      <c r="L412" s="98" t="s">
        <v>132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7" t="s">
        <v>132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7" t="s">
        <v>133</v>
      </c>
      <c r="H413">
        <v>92.066085357795757</v>
      </c>
      <c r="L413" s="98" t="s">
        <v>133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7" t="s">
        <v>133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7" t="s">
        <v>134</v>
      </c>
      <c r="H414">
        <v>56.740444706018863</v>
      </c>
      <c r="L414" s="98" t="s">
        <v>134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7" t="s">
        <v>134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7" t="s">
        <v>135</v>
      </c>
      <c r="H415">
        <v>203.76241918671511</v>
      </c>
      <c r="L415" s="98" t="s">
        <v>135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7" t="s">
        <v>135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7" t="s">
        <v>136</v>
      </c>
      <c r="H416">
        <v>107.62244296299311</v>
      </c>
      <c r="L416" s="98" t="s">
        <v>136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7" t="s">
        <v>136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7" t="s">
        <v>137</v>
      </c>
      <c r="H417">
        <v>129.4342789331721</v>
      </c>
      <c r="L417" s="98" t="s">
        <v>137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7" t="s">
        <v>137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7" t="s">
        <v>138</v>
      </c>
      <c r="H418">
        <v>102.64747233655319</v>
      </c>
      <c r="L418" s="98" t="s">
        <v>138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7" t="s">
        <v>138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7" t="s">
        <v>139</v>
      </c>
      <c r="H419">
        <v>102.5897925395718</v>
      </c>
      <c r="L419" s="98" t="s">
        <v>139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7" t="s">
        <v>139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7" t="s">
        <v>140</v>
      </c>
      <c r="H420">
        <v>66.58002851357621</v>
      </c>
      <c r="L420" s="98" t="s">
        <v>140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7" t="s">
        <v>140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7"/>
      <c r="B431" s="97" t="s">
        <v>14</v>
      </c>
      <c r="D431" s="97" t="s">
        <v>99</v>
      </c>
      <c r="G431" s="97"/>
      <c r="H431" s="97" t="s">
        <v>118</v>
      </c>
      <c r="L431" s="98"/>
      <c r="M431" s="98" t="s">
        <v>119</v>
      </c>
      <c r="N431" s="98" t="s">
        <v>120</v>
      </c>
      <c r="O431" s="98" t="s">
        <v>121</v>
      </c>
      <c r="P431" s="98" t="s">
        <v>122</v>
      </c>
      <c r="Q431" s="98" t="s">
        <v>123</v>
      </c>
      <c r="R431" s="98" t="s">
        <v>124</v>
      </c>
      <c r="S431" s="98" t="s">
        <v>125</v>
      </c>
      <c r="T431" s="98" t="s">
        <v>126</v>
      </c>
    </row>
    <row r="432" spans="1:20" x14ac:dyDescent="0.25">
      <c r="A432" s="97"/>
      <c r="B432" s="97" t="s">
        <v>127</v>
      </c>
      <c r="C432" s="97" t="s">
        <v>128</v>
      </c>
      <c r="D432" s="97" t="s">
        <v>127</v>
      </c>
      <c r="E432" s="97" t="s">
        <v>128</v>
      </c>
      <c r="G432" s="97" t="s">
        <v>129</v>
      </c>
      <c r="H432">
        <v>112.5702069471636</v>
      </c>
      <c r="L432" s="98" t="s">
        <v>143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7" t="s">
        <v>129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7" t="s">
        <v>130</v>
      </c>
      <c r="H433">
        <v>229.9337589464555</v>
      </c>
      <c r="L433" s="98" t="s">
        <v>144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7" t="s">
        <v>130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7" t="s">
        <v>131</v>
      </c>
      <c r="H434">
        <v>105.9014269855665</v>
      </c>
      <c r="L434" s="98" t="s">
        <v>145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7" t="s">
        <v>131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7" t="s">
        <v>132</v>
      </c>
      <c r="H435">
        <v>18.948205415530978</v>
      </c>
      <c r="L435" s="98" t="s">
        <v>146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7" t="s">
        <v>132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7" t="s">
        <v>133</v>
      </c>
      <c r="H436">
        <v>32.934634802269002</v>
      </c>
      <c r="L436" s="98" t="s">
        <v>147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7" t="s">
        <v>133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7" t="s">
        <v>134</v>
      </c>
      <c r="H437">
        <v>78.710187002938326</v>
      </c>
      <c r="L437" s="98" t="s">
        <v>148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7" t="s">
        <v>134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7" t="s">
        <v>135</v>
      </c>
      <c r="H438">
        <v>49.056105327611519</v>
      </c>
      <c r="L438" s="98" t="s">
        <v>167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7" t="s">
        <v>135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7" t="s">
        <v>136</v>
      </c>
      <c r="H439">
        <v>30.262642990526089</v>
      </c>
    </row>
    <row r="440" spans="1:20" x14ac:dyDescent="0.25">
      <c r="A440" s="97" t="s">
        <v>136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7" t="s">
        <v>137</v>
      </c>
      <c r="H440">
        <v>26.630394146152451</v>
      </c>
    </row>
    <row r="441" spans="1:20" x14ac:dyDescent="0.25">
      <c r="A441" s="97" t="s">
        <v>137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7" t="s">
        <v>138</v>
      </c>
      <c r="H441">
        <v>142.00901417158411</v>
      </c>
    </row>
    <row r="442" spans="1:20" x14ac:dyDescent="0.25">
      <c r="A442" s="97" t="s">
        <v>138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7" t="s">
        <v>139</v>
      </c>
      <c r="H442">
        <v>84.570776090955164</v>
      </c>
    </row>
    <row r="443" spans="1:20" x14ac:dyDescent="0.25">
      <c r="A443" s="97" t="s">
        <v>139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7" t="s">
        <v>140</v>
      </c>
      <c r="H443">
        <v>106.0566133963426</v>
      </c>
    </row>
    <row r="444" spans="1:20" x14ac:dyDescent="0.25">
      <c r="A444" s="97" t="s">
        <v>140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7"/>
      <c r="B454" s="97" t="s">
        <v>14</v>
      </c>
      <c r="D454" s="97" t="s">
        <v>99</v>
      </c>
      <c r="G454" s="97"/>
      <c r="H454" s="97" t="s">
        <v>118</v>
      </c>
      <c r="L454" s="98"/>
      <c r="M454" s="98" t="s">
        <v>119</v>
      </c>
      <c r="N454" s="98" t="s">
        <v>120</v>
      </c>
      <c r="O454" s="98" t="s">
        <v>121</v>
      </c>
      <c r="P454" s="98" t="s">
        <v>122</v>
      </c>
      <c r="Q454" s="98" t="s">
        <v>123</v>
      </c>
      <c r="R454" s="98" t="s">
        <v>124</v>
      </c>
      <c r="S454" s="98" t="s">
        <v>125</v>
      </c>
      <c r="T454" s="98" t="s">
        <v>126</v>
      </c>
    </row>
    <row r="455" spans="1:20" x14ac:dyDescent="0.25">
      <c r="A455" s="97"/>
      <c r="B455" s="97" t="s">
        <v>127</v>
      </c>
      <c r="C455" s="97" t="s">
        <v>128</v>
      </c>
      <c r="D455" s="97" t="s">
        <v>127</v>
      </c>
      <c r="E455" s="97" t="s">
        <v>128</v>
      </c>
      <c r="G455" s="97" t="s">
        <v>143</v>
      </c>
      <c r="H455">
        <v>365.64164263030801</v>
      </c>
      <c r="L455" s="98" t="s">
        <v>143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7" t="s">
        <v>143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7" t="s">
        <v>144</v>
      </c>
      <c r="H456">
        <v>149.52240041712639</v>
      </c>
      <c r="L456" s="98" t="s">
        <v>144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144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7" t="s">
        <v>145</v>
      </c>
      <c r="H457">
        <v>590.11641036452261</v>
      </c>
      <c r="L457" s="98" t="s">
        <v>145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7" t="s">
        <v>145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7" t="s">
        <v>146</v>
      </c>
      <c r="H458">
        <v>64.093774484741388</v>
      </c>
      <c r="L458" s="98" t="s">
        <v>146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7" t="s">
        <v>146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7" t="s">
        <v>147</v>
      </c>
      <c r="H459">
        <v>22.299734280590361</v>
      </c>
    </row>
    <row r="460" spans="1:20" x14ac:dyDescent="0.25">
      <c r="A460" s="97" t="s">
        <v>147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7" t="s">
        <v>148</v>
      </c>
      <c r="H460">
        <v>44.674179594932284</v>
      </c>
    </row>
    <row r="461" spans="1:20" x14ac:dyDescent="0.25">
      <c r="A461" s="97" t="s">
        <v>148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7" t="s">
        <v>167</v>
      </c>
      <c r="H461">
        <v>29.950845050711191</v>
      </c>
    </row>
    <row r="462" spans="1:20" x14ac:dyDescent="0.25">
      <c r="A462" s="97" t="s">
        <v>167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7"/>
      <c r="B477" s="97" t="s">
        <v>14</v>
      </c>
      <c r="D477" s="97" t="s">
        <v>99</v>
      </c>
      <c r="G477" s="97"/>
      <c r="H477" s="97" t="s">
        <v>118</v>
      </c>
      <c r="L477" s="98"/>
      <c r="M477" s="98" t="s">
        <v>119</v>
      </c>
      <c r="N477" s="98" t="s">
        <v>120</v>
      </c>
      <c r="O477" s="98" t="s">
        <v>121</v>
      </c>
      <c r="P477" s="98" t="s">
        <v>122</v>
      </c>
      <c r="Q477" s="98" t="s">
        <v>123</v>
      </c>
      <c r="R477" s="98" t="s">
        <v>124</v>
      </c>
      <c r="S477" s="98" t="s">
        <v>125</v>
      </c>
      <c r="T477" s="98" t="s">
        <v>126</v>
      </c>
    </row>
    <row r="478" spans="1:20" x14ac:dyDescent="0.25">
      <c r="A478" s="97"/>
      <c r="B478" s="97" t="s">
        <v>127</v>
      </c>
      <c r="C478" s="97" t="s">
        <v>128</v>
      </c>
      <c r="D478" s="97" t="s">
        <v>127</v>
      </c>
      <c r="E478" s="97" t="s">
        <v>128</v>
      </c>
      <c r="G478" s="97" t="s">
        <v>143</v>
      </c>
      <c r="H478">
        <v>299.59904246532778</v>
      </c>
      <c r="L478" s="98" t="s">
        <v>129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7" t="s">
        <v>143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7" t="s">
        <v>144</v>
      </c>
      <c r="H479">
        <v>373.27496041152432</v>
      </c>
      <c r="L479" s="98" t="s">
        <v>130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7" t="s">
        <v>144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7" t="s">
        <v>145</v>
      </c>
      <c r="H480">
        <v>138.4759966288315</v>
      </c>
      <c r="L480" s="98" t="s">
        <v>131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7" t="s">
        <v>145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7" t="s">
        <v>146</v>
      </c>
      <c r="H481">
        <v>49.49561032928824</v>
      </c>
      <c r="L481" s="98" t="s">
        <v>132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7" t="s">
        <v>146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8" t="s">
        <v>133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8" t="s">
        <v>134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8" t="s">
        <v>135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8" t="s">
        <v>136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8" t="s">
        <v>137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8" t="s">
        <v>138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8" t="s">
        <v>139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8" t="s">
        <v>140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7"/>
      <c r="B500" s="97" t="s">
        <v>14</v>
      </c>
      <c r="D500" s="97" t="s">
        <v>99</v>
      </c>
      <c r="G500" s="97"/>
      <c r="H500" s="97" t="s">
        <v>118</v>
      </c>
      <c r="L500" s="98"/>
      <c r="M500" s="98" t="s">
        <v>119</v>
      </c>
      <c r="N500" s="98" t="s">
        <v>120</v>
      </c>
      <c r="O500" s="98" t="s">
        <v>121</v>
      </c>
      <c r="P500" s="98" t="s">
        <v>122</v>
      </c>
      <c r="Q500" s="98" t="s">
        <v>123</v>
      </c>
      <c r="R500" s="98" t="s">
        <v>124</v>
      </c>
      <c r="S500" s="98" t="s">
        <v>125</v>
      </c>
      <c r="T500" s="98" t="s">
        <v>126</v>
      </c>
    </row>
    <row r="501" spans="1:20" x14ac:dyDescent="0.25">
      <c r="A501" s="97"/>
      <c r="B501" s="97" t="s">
        <v>127</v>
      </c>
      <c r="C501" s="97" t="s">
        <v>128</v>
      </c>
      <c r="D501" s="97" t="s">
        <v>127</v>
      </c>
      <c r="E501" s="97" t="s">
        <v>128</v>
      </c>
      <c r="G501" s="97" t="s">
        <v>129</v>
      </c>
      <c r="H501">
        <v>598.22196267481434</v>
      </c>
      <c r="L501" s="98" t="s">
        <v>129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7" t="s">
        <v>129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7" t="s">
        <v>130</v>
      </c>
      <c r="H502">
        <v>382.27606606524353</v>
      </c>
      <c r="L502" s="98" t="s">
        <v>130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7" t="s">
        <v>130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7" t="s">
        <v>131</v>
      </c>
      <c r="H503">
        <v>367.24890119426823</v>
      </c>
      <c r="L503" s="98" t="s">
        <v>131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7" t="s">
        <v>131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7" t="s">
        <v>132</v>
      </c>
      <c r="H504">
        <v>771.3857965656664</v>
      </c>
      <c r="L504" s="98" t="s">
        <v>132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7" t="s">
        <v>132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7" t="s">
        <v>133</v>
      </c>
      <c r="H505">
        <v>345.70826922134978</v>
      </c>
      <c r="L505" s="98" t="s">
        <v>133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7" t="s">
        <v>133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7" t="s">
        <v>134</v>
      </c>
      <c r="H506">
        <v>153.9187506369758</v>
      </c>
      <c r="L506" s="98" t="s">
        <v>134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7" t="s">
        <v>134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7" t="s">
        <v>135</v>
      </c>
      <c r="H507">
        <v>179.78382964558159</v>
      </c>
      <c r="L507" s="98" t="s">
        <v>135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7" t="s">
        <v>135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7" t="s">
        <v>136</v>
      </c>
      <c r="H508">
        <v>293.61032926867432</v>
      </c>
      <c r="L508" s="98" t="s">
        <v>136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7" t="s">
        <v>136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7" t="s">
        <v>137</v>
      </c>
      <c r="H509">
        <v>522.81122883247701</v>
      </c>
      <c r="L509" s="98" t="s">
        <v>137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7" t="s">
        <v>137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7" t="s">
        <v>138</v>
      </c>
      <c r="H510">
        <v>191.2137337264808</v>
      </c>
      <c r="L510" s="98" t="s">
        <v>138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7" t="s">
        <v>138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7" t="s">
        <v>139</v>
      </c>
      <c r="H511">
        <v>294.34801431422142</v>
      </c>
      <c r="L511" s="98" t="s">
        <v>139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7" t="s">
        <v>139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7" t="s">
        <v>140</v>
      </c>
      <c r="H512">
        <v>186.7245876211841</v>
      </c>
      <c r="L512" s="98" t="s">
        <v>140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7" t="s">
        <v>140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7"/>
      <c r="B523" s="97" t="s">
        <v>14</v>
      </c>
      <c r="D523" s="97" t="s">
        <v>99</v>
      </c>
      <c r="G523" s="97"/>
      <c r="H523" s="97" t="s">
        <v>118</v>
      </c>
      <c r="L523" s="98"/>
      <c r="M523" s="98" t="s">
        <v>119</v>
      </c>
      <c r="N523" s="98" t="s">
        <v>120</v>
      </c>
      <c r="O523" s="98" t="s">
        <v>121</v>
      </c>
      <c r="P523" s="98" t="s">
        <v>122</v>
      </c>
      <c r="Q523" s="98" t="s">
        <v>123</v>
      </c>
      <c r="R523" s="98" t="s">
        <v>124</v>
      </c>
      <c r="S523" s="98" t="s">
        <v>125</v>
      </c>
      <c r="T523" s="98" t="s">
        <v>126</v>
      </c>
    </row>
    <row r="524" spans="1:20" x14ac:dyDescent="0.25">
      <c r="A524" s="97"/>
      <c r="B524" s="97" t="s">
        <v>127</v>
      </c>
      <c r="C524" s="97" t="s">
        <v>128</v>
      </c>
      <c r="D524" s="97" t="s">
        <v>127</v>
      </c>
      <c r="E524" s="97" t="s">
        <v>128</v>
      </c>
      <c r="G524" s="97" t="s">
        <v>129</v>
      </c>
      <c r="H524">
        <v>50.404438071103073</v>
      </c>
      <c r="L524" s="98" t="s">
        <v>129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7" t="s">
        <v>129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7" t="s">
        <v>130</v>
      </c>
      <c r="H525">
        <v>38.583562878890334</v>
      </c>
      <c r="L525" s="98" t="s">
        <v>130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7" t="s">
        <v>130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7" t="s">
        <v>131</v>
      </c>
      <c r="H526">
        <v>44.604001965736913</v>
      </c>
      <c r="L526" s="98" t="s">
        <v>131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7" t="s">
        <v>131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7" t="s">
        <v>132</v>
      </c>
      <c r="H527">
        <v>87.66207620669681</v>
      </c>
      <c r="L527" s="98" t="s">
        <v>132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7" t="s">
        <v>132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7" t="s">
        <v>133</v>
      </c>
      <c r="H528">
        <v>73.996269495814516</v>
      </c>
      <c r="L528" s="98" t="s">
        <v>133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7" t="s">
        <v>133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7" t="s">
        <v>134</v>
      </c>
      <c r="H529">
        <v>120.2348841039244</v>
      </c>
      <c r="L529" s="98" t="s">
        <v>134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7" t="s">
        <v>134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7" t="s">
        <v>135</v>
      </c>
      <c r="H530">
        <v>55.74119650304425</v>
      </c>
      <c r="L530" s="98" t="s">
        <v>135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7" t="s">
        <v>135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7" t="s">
        <v>136</v>
      </c>
      <c r="H531">
        <v>40.206424825167929</v>
      </c>
      <c r="L531" s="98" t="s">
        <v>136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7" t="s">
        <v>136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7" t="s">
        <v>137</v>
      </c>
      <c r="H532">
        <v>25.842849165621178</v>
      </c>
      <c r="L532" s="98" t="s">
        <v>137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7" t="s">
        <v>137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7" t="s">
        <v>138</v>
      </c>
      <c r="H533">
        <v>21.069600173830828</v>
      </c>
      <c r="L533" s="98" t="s">
        <v>138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7" t="s">
        <v>138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7" t="s">
        <v>139</v>
      </c>
      <c r="H534">
        <v>39.771706576319687</v>
      </c>
      <c r="L534" s="98" t="s">
        <v>139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7" t="s">
        <v>139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7" t="s">
        <v>140</v>
      </c>
      <c r="H535">
        <v>42.377998751335127</v>
      </c>
      <c r="L535" s="98" t="s">
        <v>140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7" t="s">
        <v>140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7"/>
      <c r="B546" s="97" t="s">
        <v>14</v>
      </c>
      <c r="D546" s="97" t="s">
        <v>99</v>
      </c>
      <c r="G546" s="97"/>
      <c r="H546" s="97" t="s">
        <v>118</v>
      </c>
      <c r="L546" s="98"/>
      <c r="M546" s="98" t="s">
        <v>119</v>
      </c>
      <c r="N546" s="98" t="s">
        <v>120</v>
      </c>
      <c r="O546" s="98" t="s">
        <v>121</v>
      </c>
      <c r="P546" s="98" t="s">
        <v>122</v>
      </c>
      <c r="Q546" s="98" t="s">
        <v>123</v>
      </c>
      <c r="R546" s="98" t="s">
        <v>124</v>
      </c>
      <c r="S546" s="98" t="s">
        <v>125</v>
      </c>
      <c r="T546" s="98" t="s">
        <v>126</v>
      </c>
    </row>
    <row r="547" spans="1:20" x14ac:dyDescent="0.25">
      <c r="A547" s="97"/>
      <c r="B547" s="97" t="s">
        <v>127</v>
      </c>
      <c r="C547" s="97" t="s">
        <v>128</v>
      </c>
      <c r="D547" s="97" t="s">
        <v>127</v>
      </c>
      <c r="E547" s="97" t="s">
        <v>128</v>
      </c>
      <c r="G547" s="97" t="s">
        <v>129</v>
      </c>
      <c r="H547">
        <v>337.6072970389838</v>
      </c>
      <c r="L547" s="98" t="s">
        <v>143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7" t="s">
        <v>129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7" t="s">
        <v>130</v>
      </c>
      <c r="H548">
        <v>399.83343463342538</v>
      </c>
      <c r="L548" s="98" t="s">
        <v>144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7" t="s">
        <v>130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7" t="s">
        <v>131</v>
      </c>
      <c r="H549">
        <v>467.30432845071681</v>
      </c>
      <c r="L549" s="98" t="s">
        <v>145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7" t="s">
        <v>131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7" t="s">
        <v>132</v>
      </c>
      <c r="H550">
        <v>295.32575376472789</v>
      </c>
      <c r="L550" s="98" t="s">
        <v>146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7" t="s">
        <v>132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7" t="s">
        <v>133</v>
      </c>
      <c r="H551">
        <v>216.25254599236581</v>
      </c>
      <c r="L551" s="98" t="s">
        <v>147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7" t="s">
        <v>133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7" t="s">
        <v>134</v>
      </c>
      <c r="H552">
        <v>590.45126553837542</v>
      </c>
      <c r="L552" s="98" t="s">
        <v>148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7" t="s">
        <v>134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7" t="s">
        <v>135</v>
      </c>
      <c r="H553">
        <v>325.15694530991209</v>
      </c>
      <c r="L553" s="98" t="s">
        <v>167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7" t="s">
        <v>135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7" t="s">
        <v>136</v>
      </c>
      <c r="H554">
        <v>2345.5049985264782</v>
      </c>
    </row>
    <row r="555" spans="1:20" x14ac:dyDescent="0.25">
      <c r="A555" s="97" t="s">
        <v>136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7" t="s">
        <v>137</v>
      </c>
      <c r="H555">
        <v>6536.9553174181719</v>
      </c>
    </row>
    <row r="556" spans="1:20" x14ac:dyDescent="0.25">
      <c r="A556" s="97" t="s">
        <v>137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7" t="s">
        <v>138</v>
      </c>
      <c r="H556">
        <v>914.87202655715816</v>
      </c>
    </row>
    <row r="557" spans="1:20" x14ac:dyDescent="0.25">
      <c r="A557" s="97" t="s">
        <v>138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7" t="s">
        <v>139</v>
      </c>
      <c r="H557">
        <v>1163.4486335531581</v>
      </c>
    </row>
    <row r="558" spans="1:20" x14ac:dyDescent="0.25">
      <c r="A558" s="97" t="s">
        <v>139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7" t="s">
        <v>140</v>
      </c>
      <c r="H558">
        <v>291.45057391263458</v>
      </c>
    </row>
    <row r="559" spans="1:20" x14ac:dyDescent="0.25">
      <c r="A559" s="97" t="s">
        <v>140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7"/>
      <c r="B569" s="97" t="s">
        <v>14</v>
      </c>
      <c r="D569" s="97" t="s">
        <v>99</v>
      </c>
      <c r="G569" s="97"/>
      <c r="H569" s="97" t="s">
        <v>118</v>
      </c>
      <c r="L569" s="98"/>
      <c r="M569" s="98" t="s">
        <v>119</v>
      </c>
      <c r="N569" s="98" t="s">
        <v>120</v>
      </c>
      <c r="O569" s="98" t="s">
        <v>121</v>
      </c>
      <c r="P569" s="98" t="s">
        <v>122</v>
      </c>
      <c r="Q569" s="98" t="s">
        <v>123</v>
      </c>
      <c r="R569" s="98" t="s">
        <v>124</v>
      </c>
      <c r="S569" s="98" t="s">
        <v>125</v>
      </c>
      <c r="T569" s="98" t="s">
        <v>126</v>
      </c>
    </row>
    <row r="570" spans="1:20" x14ac:dyDescent="0.25">
      <c r="A570" s="97"/>
      <c r="B570" s="97" t="s">
        <v>127</v>
      </c>
      <c r="C570" s="97" t="s">
        <v>128</v>
      </c>
      <c r="D570" s="97" t="s">
        <v>127</v>
      </c>
      <c r="E570" s="97" t="s">
        <v>128</v>
      </c>
      <c r="G570" s="97" t="s">
        <v>129</v>
      </c>
      <c r="H570">
        <v>128.46962198157161</v>
      </c>
      <c r="L570" s="98" t="s">
        <v>129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7" t="s">
        <v>129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7" t="s">
        <v>130</v>
      </c>
      <c r="H571">
        <v>95.830713578843543</v>
      </c>
      <c r="L571" s="98" t="s">
        <v>130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7" t="s">
        <v>130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7" t="s">
        <v>131</v>
      </c>
      <c r="H572">
        <v>74.881397788315269</v>
      </c>
      <c r="L572" s="98" t="s">
        <v>131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7" t="s">
        <v>131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7" t="s">
        <v>132</v>
      </c>
      <c r="H573">
        <v>145.38476547076019</v>
      </c>
      <c r="L573" s="98" t="s">
        <v>132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7" t="s">
        <v>132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7" t="s">
        <v>133</v>
      </c>
      <c r="H574">
        <v>87.965192256132269</v>
      </c>
      <c r="L574" s="98" t="s">
        <v>133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7" t="s">
        <v>133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7" t="s">
        <v>134</v>
      </c>
      <c r="H575">
        <v>58.472099050188028</v>
      </c>
      <c r="L575" s="98" t="s">
        <v>134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7" t="s">
        <v>134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7" t="s">
        <v>135</v>
      </c>
      <c r="H576">
        <v>158.84350075381499</v>
      </c>
      <c r="L576" s="98" t="s">
        <v>135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7" t="s">
        <v>135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7" t="s">
        <v>136</v>
      </c>
      <c r="H577">
        <v>194.51993054160209</v>
      </c>
      <c r="L577" s="98" t="s">
        <v>136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7" t="s">
        <v>136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7" t="s">
        <v>137</v>
      </c>
      <c r="H578">
        <v>110.5903892054349</v>
      </c>
      <c r="L578" s="98" t="s">
        <v>137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7" t="s">
        <v>137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7" t="s">
        <v>138</v>
      </c>
      <c r="H579">
        <v>289.39895735037197</v>
      </c>
      <c r="L579" s="98" t="s">
        <v>138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7" t="s">
        <v>138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7" t="s">
        <v>139</v>
      </c>
      <c r="H580">
        <v>104.8253320651378</v>
      </c>
      <c r="L580" s="98" t="s">
        <v>139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7" t="s">
        <v>139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7" t="s">
        <v>140</v>
      </c>
      <c r="H581">
        <v>106.8621882657628</v>
      </c>
      <c r="L581" s="98" t="s">
        <v>140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7" t="s">
        <v>140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7"/>
      <c r="B592" s="97" t="s">
        <v>14</v>
      </c>
      <c r="D592" s="97" t="s">
        <v>99</v>
      </c>
      <c r="G592" s="97"/>
      <c r="H592" s="97" t="s">
        <v>118</v>
      </c>
      <c r="L592" s="98"/>
      <c r="M592" s="98" t="s">
        <v>119</v>
      </c>
      <c r="N592" s="98" t="s">
        <v>120</v>
      </c>
      <c r="O592" s="98" t="s">
        <v>121</v>
      </c>
      <c r="P592" s="98" t="s">
        <v>122</v>
      </c>
      <c r="Q592" s="98" t="s">
        <v>123</v>
      </c>
      <c r="R592" s="98" t="s">
        <v>124</v>
      </c>
      <c r="S592" s="98" t="s">
        <v>125</v>
      </c>
      <c r="T592" s="98" t="s">
        <v>126</v>
      </c>
    </row>
    <row r="593" spans="1:20" x14ac:dyDescent="0.25">
      <c r="A593" s="97"/>
      <c r="B593" s="97" t="s">
        <v>127</v>
      </c>
      <c r="C593" s="97" t="s">
        <v>128</v>
      </c>
      <c r="D593" s="97" t="s">
        <v>127</v>
      </c>
      <c r="E593" s="97" t="s">
        <v>128</v>
      </c>
      <c r="G593" s="97" t="s">
        <v>143</v>
      </c>
      <c r="H593">
        <v>221.34162596669651</v>
      </c>
      <c r="L593" s="98" t="s">
        <v>129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7" t="s">
        <v>143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7" t="s">
        <v>144</v>
      </c>
      <c r="H594">
        <v>311.91792328921048</v>
      </c>
      <c r="L594" s="98" t="s">
        <v>130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7" t="s">
        <v>144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7" t="s">
        <v>145</v>
      </c>
      <c r="H595">
        <v>128.1726108517974</v>
      </c>
      <c r="L595" s="98" t="s">
        <v>131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7" t="s">
        <v>145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7" t="s">
        <v>146</v>
      </c>
      <c r="H596">
        <v>112.57739957264469</v>
      </c>
      <c r="L596" s="98" t="s">
        <v>132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7" t="s">
        <v>146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7" t="s">
        <v>147</v>
      </c>
      <c r="H597">
        <v>51.324814264994593</v>
      </c>
      <c r="L597" s="98" t="s">
        <v>133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7" t="s">
        <v>147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7" t="s">
        <v>148</v>
      </c>
      <c r="H598">
        <v>22.21221810690556</v>
      </c>
      <c r="L598" s="98" t="s">
        <v>134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7" t="s">
        <v>148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7" t="s">
        <v>167</v>
      </c>
      <c r="H599">
        <v>68.189681843970817</v>
      </c>
      <c r="L599" s="98" t="s">
        <v>135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7" t="s">
        <v>167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8" t="s">
        <v>136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8" t="s">
        <v>137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8" t="s">
        <v>138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8" t="s">
        <v>139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8" t="s">
        <v>140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183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73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27"/>
      <c r="I7" s="27" t="s">
        <v>14</v>
      </c>
      <c r="J7" s="27" t="s">
        <v>15</v>
      </c>
      <c r="P7" s="27"/>
      <c r="Q7" s="27" t="s">
        <v>14</v>
      </c>
      <c r="R7" s="27" t="s">
        <v>15</v>
      </c>
    </row>
    <row r="8" spans="1:18" x14ac:dyDescent="0.25">
      <c r="A8" s="103" t="s">
        <v>16</v>
      </c>
      <c r="B8">
        <v>1.60227609883858</v>
      </c>
      <c r="C8">
        <v>1.584177073744746</v>
      </c>
      <c r="H8" s="27" t="s">
        <v>17</v>
      </c>
      <c r="I8">
        <v>0.13499201846305209</v>
      </c>
      <c r="J8">
        <v>0.13516066881135161</v>
      </c>
      <c r="P8" s="27" t="s">
        <v>18</v>
      </c>
      <c r="Q8">
        <v>-5.4371502561814042E-2</v>
      </c>
      <c r="R8">
        <v>-0.18509393801746371</v>
      </c>
    </row>
    <row r="9" spans="1:18" x14ac:dyDescent="0.25">
      <c r="A9" s="103" t="s">
        <v>19</v>
      </c>
      <c r="B9">
        <v>5.5449774896809334</v>
      </c>
      <c r="C9">
        <v>3.7932802292935688</v>
      </c>
      <c r="H9" s="27" t="s">
        <v>20</v>
      </c>
      <c r="I9">
        <v>0.20837560960767759</v>
      </c>
      <c r="J9">
        <v>0.15809510568637269</v>
      </c>
      <c r="P9" s="27" t="s">
        <v>21</v>
      </c>
      <c r="Q9">
        <v>5.049034408743772</v>
      </c>
      <c r="R9">
        <v>9.3204017547301063</v>
      </c>
    </row>
    <row r="10" spans="1:18" x14ac:dyDescent="0.25">
      <c r="A10" s="103" t="s">
        <v>22</v>
      </c>
      <c r="B10">
        <v>10.046718204043749</v>
      </c>
      <c r="C10">
        <v>18.421301472612509</v>
      </c>
      <c r="H10" s="27" t="s">
        <v>23</v>
      </c>
      <c r="I10">
        <v>0.12913838981122111</v>
      </c>
      <c r="J10">
        <v>0.25307775079308281</v>
      </c>
      <c r="P10" s="27" t="s">
        <v>24</v>
      </c>
      <c r="Q10">
        <v>33.050452926142597</v>
      </c>
      <c r="R10">
        <v>54.465996033109107</v>
      </c>
    </row>
    <row r="11" spans="1:18" x14ac:dyDescent="0.25">
      <c r="A11" s="103" t="s">
        <v>25</v>
      </c>
      <c r="B11">
        <v>4.7866865644591448</v>
      </c>
      <c r="C11">
        <v>3.2024031907419608</v>
      </c>
      <c r="H11" s="27" t="s">
        <v>26</v>
      </c>
      <c r="I11">
        <v>0.22218621672061201</v>
      </c>
      <c r="J11">
        <v>0.24017128190794029</v>
      </c>
    </row>
    <row r="12" spans="1:18" x14ac:dyDescent="0.25">
      <c r="H12" s="27" t="s">
        <v>27</v>
      </c>
      <c r="I12">
        <v>0.11134322718089069</v>
      </c>
      <c r="J12">
        <v>6.9843340236083268E-2</v>
      </c>
    </row>
    <row r="13" spans="1:18" x14ac:dyDescent="0.25">
      <c r="H13" s="27" t="s">
        <v>28</v>
      </c>
      <c r="I13">
        <v>4.1931922993165588E-2</v>
      </c>
      <c r="J13">
        <v>8.0657213085587834E-2</v>
      </c>
      <c r="P13" s="27" t="s">
        <v>29</v>
      </c>
      <c r="Q13">
        <v>881.09085549793735</v>
      </c>
    </row>
    <row r="14" spans="1:18" x14ac:dyDescent="0.25">
      <c r="H14" s="27" t="s">
        <v>30</v>
      </c>
      <c r="I14">
        <v>0.34741018336764712</v>
      </c>
      <c r="J14">
        <v>0.15649200602390759</v>
      </c>
    </row>
    <row r="15" spans="1:18" x14ac:dyDescent="0.25">
      <c r="H15" s="27" t="s">
        <v>31</v>
      </c>
      <c r="I15">
        <v>0.32985970306952989</v>
      </c>
      <c r="J15">
        <v>0.44571035798579473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27"/>
      <c r="I20" s="27" t="s">
        <v>14</v>
      </c>
      <c r="J20" s="27" t="s">
        <v>15</v>
      </c>
      <c r="P20" s="27"/>
      <c r="Q20" s="27" t="s">
        <v>14</v>
      </c>
      <c r="R20" s="27" t="s">
        <v>15</v>
      </c>
    </row>
    <row r="21" spans="1:18" x14ac:dyDescent="0.25">
      <c r="A21" s="103" t="s">
        <v>16</v>
      </c>
      <c r="B21">
        <v>1.547003581566009</v>
      </c>
      <c r="C21">
        <v>1.0994889422508829</v>
      </c>
      <c r="H21" s="27" t="s">
        <v>17</v>
      </c>
      <c r="I21">
        <v>0.228978029080249</v>
      </c>
      <c r="J21">
        <v>0.2504138162702132</v>
      </c>
      <c r="P21" s="27" t="s">
        <v>18</v>
      </c>
      <c r="Q21">
        <v>-2.2583626253427969E-2</v>
      </c>
      <c r="R21">
        <v>0.34020185221417559</v>
      </c>
    </row>
    <row r="22" spans="1:18" x14ac:dyDescent="0.25">
      <c r="A22" s="103" t="s">
        <v>19</v>
      </c>
      <c r="B22">
        <v>5.5629727896653858</v>
      </c>
      <c r="C22">
        <v>2.5727230997344308</v>
      </c>
      <c r="H22" s="27" t="s">
        <v>20</v>
      </c>
      <c r="I22">
        <v>0.67269878571215946</v>
      </c>
      <c r="J22">
        <v>0.42108684595385742</v>
      </c>
      <c r="P22" s="27" t="s">
        <v>21</v>
      </c>
      <c r="Q22">
        <v>2.475199437669116</v>
      </c>
      <c r="R22">
        <v>3.4537229780968799</v>
      </c>
    </row>
    <row r="23" spans="1:18" x14ac:dyDescent="0.25">
      <c r="A23" s="103" t="s">
        <v>22</v>
      </c>
      <c r="B23">
        <v>5.782284322467536</v>
      </c>
      <c r="C23">
        <v>4.9228020743537328</v>
      </c>
      <c r="H23" s="27" t="s">
        <v>23</v>
      </c>
      <c r="I23">
        <v>0.4199063177502077</v>
      </c>
      <c r="J23">
        <v>0.364020754447555</v>
      </c>
      <c r="P23" s="27" t="s">
        <v>24</v>
      </c>
      <c r="Q23">
        <v>15.295096739180901</v>
      </c>
      <c r="R23">
        <v>23.61449693797881</v>
      </c>
    </row>
    <row r="24" spans="1:18" x14ac:dyDescent="0.25">
      <c r="A24" s="103" t="s">
        <v>25</v>
      </c>
      <c r="B24">
        <v>3.298562172171803</v>
      </c>
      <c r="C24">
        <v>2.464738947901298</v>
      </c>
      <c r="H24" s="27" t="s">
        <v>26</v>
      </c>
      <c r="I24">
        <v>0.54305298654898271</v>
      </c>
      <c r="J24">
        <v>0.46131166971185161</v>
      </c>
    </row>
    <row r="25" spans="1:18" x14ac:dyDescent="0.25">
      <c r="H25" s="27" t="s">
        <v>27</v>
      </c>
      <c r="I25">
        <v>0.81330216432974922</v>
      </c>
      <c r="J25">
        <v>0.50606563644676528</v>
      </c>
    </row>
    <row r="26" spans="1:18" x14ac:dyDescent="0.25">
      <c r="H26" s="27" t="s">
        <v>28</v>
      </c>
      <c r="I26">
        <v>0.62568746156833377</v>
      </c>
      <c r="J26">
        <v>0.52887952220715218</v>
      </c>
      <c r="P26" s="27" t="s">
        <v>29</v>
      </c>
      <c r="Q26">
        <v>132.74159362138869</v>
      </c>
    </row>
    <row r="27" spans="1:18" x14ac:dyDescent="0.25">
      <c r="H27" s="27" t="s">
        <v>30</v>
      </c>
      <c r="I27">
        <v>0.55572347940117806</v>
      </c>
      <c r="J27">
        <v>0.55275607280806727</v>
      </c>
    </row>
    <row r="28" spans="1:18" x14ac:dyDescent="0.25">
      <c r="H28" s="27" t="s">
        <v>31</v>
      </c>
      <c r="I28">
        <v>0.66693259416379969</v>
      </c>
      <c r="J28">
        <v>0.58135642297560608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27"/>
      <c r="I33" s="27" t="s">
        <v>14</v>
      </c>
      <c r="J33" s="27" t="s">
        <v>15</v>
      </c>
      <c r="P33" s="27"/>
      <c r="Q33" s="27" t="s">
        <v>14</v>
      </c>
      <c r="R33" s="27" t="s">
        <v>15</v>
      </c>
    </row>
    <row r="34" spans="1:18" x14ac:dyDescent="0.25">
      <c r="A34" s="103" t="s">
        <v>16</v>
      </c>
      <c r="B34">
        <v>1.9997590725866481</v>
      </c>
      <c r="C34">
        <v>3.743789455221235</v>
      </c>
      <c r="H34" s="27" t="s">
        <v>17</v>
      </c>
      <c r="I34">
        <v>0.48933627405154301</v>
      </c>
      <c r="J34">
        <v>0.52188012593544997</v>
      </c>
      <c r="P34" s="27" t="s">
        <v>18</v>
      </c>
      <c r="Q34">
        <v>-1.045809783390667</v>
      </c>
      <c r="R34">
        <v>0.92137934031286084</v>
      </c>
    </row>
    <row r="35" spans="1:18" x14ac:dyDescent="0.25">
      <c r="A35" s="103" t="s">
        <v>19</v>
      </c>
      <c r="B35">
        <v>14.414699029617051</v>
      </c>
      <c r="C35">
        <v>30.57017986514073</v>
      </c>
      <c r="H35" s="27" t="s">
        <v>20</v>
      </c>
      <c r="I35">
        <v>0.22999531431455161</v>
      </c>
      <c r="J35">
        <v>0.29941775497718992</v>
      </c>
      <c r="P35" s="27" t="s">
        <v>21</v>
      </c>
      <c r="Q35">
        <v>21.619129965300779</v>
      </c>
      <c r="R35">
        <v>27.08557238062512</v>
      </c>
    </row>
    <row r="36" spans="1:18" x14ac:dyDescent="0.25">
      <c r="A36" s="103" t="s">
        <v>22</v>
      </c>
      <c r="B36">
        <v>34.363375395237178</v>
      </c>
      <c r="C36">
        <v>28.941313346703389</v>
      </c>
      <c r="H36" s="27" t="s">
        <v>23</v>
      </c>
      <c r="I36">
        <v>0.46038941685057538</v>
      </c>
      <c r="J36">
        <v>0.60642788078572818</v>
      </c>
      <c r="P36" s="27" t="s">
        <v>24</v>
      </c>
      <c r="Q36">
        <v>88.206474567884328</v>
      </c>
      <c r="R36">
        <v>118.359196882018</v>
      </c>
    </row>
    <row r="37" spans="1:18" x14ac:dyDescent="0.25">
      <c r="A37" s="103" t="s">
        <v>25</v>
      </c>
      <c r="B37">
        <v>23.927811643302189</v>
      </c>
      <c r="C37">
        <v>12.21103071696392</v>
      </c>
      <c r="H37" s="27" t="s">
        <v>26</v>
      </c>
      <c r="I37">
        <v>0.55418865309503273</v>
      </c>
      <c r="J37">
        <v>0.51389247055023013</v>
      </c>
    </row>
    <row r="38" spans="1:18" x14ac:dyDescent="0.25">
      <c r="H38" s="27" t="s">
        <v>27</v>
      </c>
      <c r="I38">
        <v>0.54265475368412108</v>
      </c>
      <c r="J38">
        <v>0.38820720176778012</v>
      </c>
    </row>
    <row r="39" spans="1:18" x14ac:dyDescent="0.25">
      <c r="H39" s="27" t="s">
        <v>28</v>
      </c>
      <c r="I39">
        <v>0.57135659869316202</v>
      </c>
      <c r="J39">
        <v>0.38928352488435009</v>
      </c>
      <c r="P39" s="27" t="s">
        <v>29</v>
      </c>
      <c r="Q39">
        <v>1752.388877478309</v>
      </c>
    </row>
    <row r="40" spans="1:18" x14ac:dyDescent="0.25">
      <c r="H40" s="27" t="s">
        <v>30</v>
      </c>
      <c r="I40">
        <v>0.27089913776866931</v>
      </c>
      <c r="J40">
        <v>0.48514089245611591</v>
      </c>
    </row>
    <row r="41" spans="1:18" x14ac:dyDescent="0.25">
      <c r="H41" s="27" t="s">
        <v>31</v>
      </c>
      <c r="I41">
        <v>0.68540593139288919</v>
      </c>
      <c r="J41">
        <v>0.34413713946436769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27"/>
      <c r="I46" s="27" t="s">
        <v>14</v>
      </c>
      <c r="J46" s="27" t="s">
        <v>15</v>
      </c>
      <c r="P46" s="27"/>
      <c r="Q46" s="27" t="s">
        <v>14</v>
      </c>
      <c r="R46" s="27" t="s">
        <v>15</v>
      </c>
    </row>
    <row r="47" spans="1:18" x14ac:dyDescent="0.25">
      <c r="A47" s="103" t="s">
        <v>16</v>
      </c>
      <c r="B47">
        <v>1.669168481761933</v>
      </c>
      <c r="C47">
        <v>2.2475294645153641</v>
      </c>
      <c r="H47" s="27" t="s">
        <v>17</v>
      </c>
      <c r="I47">
        <v>0.3990558743967717</v>
      </c>
      <c r="J47">
        <v>0.46971106168821858</v>
      </c>
      <c r="P47" s="27" t="s">
        <v>18</v>
      </c>
      <c r="Q47">
        <v>-13.196781539932759</v>
      </c>
      <c r="R47">
        <v>-0.47853339386635207</v>
      </c>
    </row>
    <row r="48" spans="1:18" x14ac:dyDescent="0.25">
      <c r="A48" s="103" t="s">
        <v>19</v>
      </c>
      <c r="B48">
        <v>7.9630955110505903</v>
      </c>
      <c r="C48">
        <v>8.9838469061258888</v>
      </c>
      <c r="H48" s="27" t="s">
        <v>20</v>
      </c>
      <c r="I48">
        <v>0.37048010672835641</v>
      </c>
      <c r="J48">
        <v>0.49352244712225463</v>
      </c>
      <c r="P48" s="27" t="s">
        <v>21</v>
      </c>
      <c r="Q48">
        <v>13.59145926723637</v>
      </c>
      <c r="R48">
        <v>18.855241497437898</v>
      </c>
    </row>
    <row r="49" spans="1:18" x14ac:dyDescent="0.25">
      <c r="A49" s="103" t="s">
        <v>22</v>
      </c>
      <c r="B49">
        <v>33.835406151871823</v>
      </c>
      <c r="C49">
        <v>24.54030791730721</v>
      </c>
      <c r="H49" s="27" t="s">
        <v>23</v>
      </c>
      <c r="I49">
        <v>0.21414173606854531</v>
      </c>
      <c r="J49">
        <v>0.30863276356353792</v>
      </c>
      <c r="P49" s="27" t="s">
        <v>24</v>
      </c>
      <c r="Q49">
        <v>107.09949164168729</v>
      </c>
      <c r="R49">
        <v>85.496588425287612</v>
      </c>
    </row>
    <row r="50" spans="1:18" x14ac:dyDescent="0.25">
      <c r="A50" s="103" t="s">
        <v>25</v>
      </c>
      <c r="B50">
        <v>18.916388456677861</v>
      </c>
      <c r="C50">
        <v>9.7277645213942403</v>
      </c>
      <c r="H50" s="27" t="s">
        <v>26</v>
      </c>
      <c r="I50">
        <v>0.41094364106648101</v>
      </c>
      <c r="J50">
        <v>0.52251105409421394</v>
      </c>
    </row>
    <row r="51" spans="1:18" x14ac:dyDescent="0.25">
      <c r="H51" s="27" t="s">
        <v>27</v>
      </c>
      <c r="I51">
        <v>0.26610129176122571</v>
      </c>
      <c r="J51">
        <v>0.22838275581882511</v>
      </c>
    </row>
    <row r="52" spans="1:18" x14ac:dyDescent="0.25">
      <c r="H52" s="27" t="s">
        <v>28</v>
      </c>
      <c r="I52">
        <v>0.27005154666774822</v>
      </c>
      <c r="J52">
        <v>0.2740983350923521</v>
      </c>
      <c r="P52" s="27" t="s">
        <v>29</v>
      </c>
      <c r="Q52">
        <v>3323.6593503244321</v>
      </c>
    </row>
    <row r="53" spans="1:18" x14ac:dyDescent="0.25">
      <c r="H53" s="27" t="s">
        <v>30</v>
      </c>
      <c r="I53">
        <v>0.20990792025903721</v>
      </c>
      <c r="J53">
        <v>0.19782216246825371</v>
      </c>
    </row>
    <row r="54" spans="1:18" x14ac:dyDescent="0.25">
      <c r="H54" s="27" t="s">
        <v>31</v>
      </c>
      <c r="I54">
        <v>0.2391979101918493</v>
      </c>
      <c r="J54">
        <v>0.2865557797672672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27"/>
      <c r="I59" s="27" t="s">
        <v>14</v>
      </c>
      <c r="J59" s="27" t="s">
        <v>15</v>
      </c>
      <c r="P59" s="27"/>
      <c r="Q59" s="27" t="s">
        <v>14</v>
      </c>
      <c r="R59" s="27" t="s">
        <v>15</v>
      </c>
    </row>
    <row r="60" spans="1:18" x14ac:dyDescent="0.25">
      <c r="A60" s="103" t="s">
        <v>16</v>
      </c>
      <c r="B60">
        <v>16.00081552568334</v>
      </c>
      <c r="C60">
        <v>4.1046652145791578</v>
      </c>
      <c r="H60" s="27" t="s">
        <v>17</v>
      </c>
      <c r="I60">
        <v>0.24399193040636519</v>
      </c>
      <c r="J60">
        <v>0.18265876077959589</v>
      </c>
      <c r="P60" s="27" t="s">
        <v>18</v>
      </c>
      <c r="Q60">
        <v>-0.764680977060892</v>
      </c>
      <c r="R60">
        <v>-0.57662278334089656</v>
      </c>
    </row>
    <row r="61" spans="1:18" x14ac:dyDescent="0.25">
      <c r="A61" s="103" t="s">
        <v>19</v>
      </c>
      <c r="B61">
        <v>46.037395186193159</v>
      </c>
      <c r="C61">
        <v>27.324596322984821</v>
      </c>
      <c r="H61" s="27" t="s">
        <v>20</v>
      </c>
      <c r="I61">
        <v>0.19107718352485489</v>
      </c>
      <c r="J61">
        <v>0.19739003400295899</v>
      </c>
      <c r="P61" s="27" t="s">
        <v>21</v>
      </c>
      <c r="Q61">
        <v>13.89601236718781</v>
      </c>
      <c r="R61">
        <v>19.79516419269472</v>
      </c>
    </row>
    <row r="62" spans="1:18" x14ac:dyDescent="0.25">
      <c r="A62" s="103" t="s">
        <v>22</v>
      </c>
      <c r="B62">
        <v>18.091722618414629</v>
      </c>
      <c r="C62">
        <v>53.216517307552593</v>
      </c>
      <c r="H62" s="27" t="s">
        <v>23</v>
      </c>
      <c r="I62">
        <v>0.11325361285453921</v>
      </c>
      <c r="J62">
        <v>8.888491181439126E-2</v>
      </c>
      <c r="P62" s="27" t="s">
        <v>24</v>
      </c>
      <c r="Q62">
        <v>106.2849493912852</v>
      </c>
      <c r="R62">
        <v>202.82904714139161</v>
      </c>
    </row>
    <row r="63" spans="1:18" x14ac:dyDescent="0.25">
      <c r="A63" s="103" t="s">
        <v>25</v>
      </c>
      <c r="B63">
        <v>39.112512653121613</v>
      </c>
      <c r="C63">
        <v>17.12992663177673</v>
      </c>
      <c r="H63" s="27" t="s">
        <v>26</v>
      </c>
      <c r="I63">
        <v>0.23079282411795821</v>
      </c>
      <c r="J63">
        <v>0.1140076792650869</v>
      </c>
    </row>
    <row r="64" spans="1:18" x14ac:dyDescent="0.25">
      <c r="H64" s="27" t="s">
        <v>27</v>
      </c>
      <c r="I64">
        <v>0.2428559093057118</v>
      </c>
      <c r="J64">
        <v>0.22470632986816741</v>
      </c>
    </row>
    <row r="65" spans="1:18" x14ac:dyDescent="0.25">
      <c r="H65" s="27" t="s">
        <v>28</v>
      </c>
      <c r="I65">
        <v>0.18537592203342601</v>
      </c>
      <c r="J65">
        <v>0.23212976606497329</v>
      </c>
      <c r="P65" s="27" t="s">
        <v>29</v>
      </c>
      <c r="Q65">
        <v>6018.6375311997326</v>
      </c>
    </row>
    <row r="66" spans="1:18" x14ac:dyDescent="0.25">
      <c r="H66" s="27" t="s">
        <v>30</v>
      </c>
      <c r="I66">
        <v>0.18478552392686459</v>
      </c>
      <c r="J66">
        <v>0.22220031300279999</v>
      </c>
    </row>
    <row r="67" spans="1:18" x14ac:dyDescent="0.25">
      <c r="H67" s="27" t="s">
        <v>31</v>
      </c>
      <c r="I67">
        <v>0.30712514464159257</v>
      </c>
      <c r="J67">
        <v>0.13133916873528659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27"/>
      <c r="I72" s="27" t="s">
        <v>14</v>
      </c>
      <c r="J72" s="27" t="s">
        <v>15</v>
      </c>
      <c r="P72" s="27"/>
      <c r="Q72" s="27" t="s">
        <v>14</v>
      </c>
      <c r="R72" s="27" t="s">
        <v>15</v>
      </c>
    </row>
    <row r="73" spans="1:18" x14ac:dyDescent="0.25">
      <c r="A73" s="103" t="s">
        <v>16</v>
      </c>
      <c r="B73">
        <v>1.4136844409520479</v>
      </c>
      <c r="C73">
        <v>1.155134980495476</v>
      </c>
      <c r="H73" s="27" t="s">
        <v>17</v>
      </c>
      <c r="I73">
        <v>0.29908338598703621</v>
      </c>
      <c r="J73">
        <v>0.2002022746510741</v>
      </c>
      <c r="P73" s="27" t="s">
        <v>18</v>
      </c>
      <c r="Q73">
        <v>-7.07201268778299E-2</v>
      </c>
      <c r="R73">
        <v>9.5898748666175274E-2</v>
      </c>
    </row>
    <row r="74" spans="1:18" x14ac:dyDescent="0.25">
      <c r="A74" s="103" t="s">
        <v>19</v>
      </c>
      <c r="B74">
        <v>5.822726837022973</v>
      </c>
      <c r="C74">
        <v>2.7581898005183452</v>
      </c>
      <c r="H74" s="27" t="s">
        <v>20</v>
      </c>
      <c r="I74">
        <v>0.28255898636258908</v>
      </c>
      <c r="J74">
        <v>0.1664353741516095</v>
      </c>
      <c r="P74" s="27" t="s">
        <v>21</v>
      </c>
      <c r="Q74">
        <v>1.8330985255292369</v>
      </c>
      <c r="R74">
        <v>3.2306324768775219</v>
      </c>
    </row>
    <row r="75" spans="1:18" x14ac:dyDescent="0.25">
      <c r="A75" s="103" t="s">
        <v>22</v>
      </c>
      <c r="B75">
        <v>6.8353994695698246</v>
      </c>
      <c r="C75">
        <v>5.7769480740941734</v>
      </c>
      <c r="H75" s="27" t="s">
        <v>23</v>
      </c>
      <c r="I75">
        <v>0.1789088596178682</v>
      </c>
      <c r="J75">
        <v>0.19860105221064281</v>
      </c>
      <c r="P75" s="27" t="s">
        <v>24</v>
      </c>
      <c r="Q75">
        <v>11.64047101136709</v>
      </c>
      <c r="R75">
        <v>21.210590387455429</v>
      </c>
    </row>
    <row r="76" spans="1:18" x14ac:dyDescent="0.25">
      <c r="A76" s="103" t="s">
        <v>25</v>
      </c>
      <c r="B76">
        <v>3.6939811554970272</v>
      </c>
      <c r="C76">
        <v>2.8787268671141359</v>
      </c>
      <c r="H76" s="27" t="s">
        <v>26</v>
      </c>
      <c r="I76">
        <v>0.33716101221777539</v>
      </c>
      <c r="J76">
        <v>0.26357874345020349</v>
      </c>
    </row>
    <row r="77" spans="1:18" x14ac:dyDescent="0.25">
      <c r="H77" s="27" t="s">
        <v>27</v>
      </c>
      <c r="I77">
        <v>0.16097479354482719</v>
      </c>
      <c r="J77">
        <v>0.10561703214309751</v>
      </c>
    </row>
    <row r="78" spans="1:18" x14ac:dyDescent="0.25">
      <c r="H78" s="27" t="s">
        <v>28</v>
      </c>
      <c r="I78">
        <v>0.20211032397050441</v>
      </c>
      <c r="J78">
        <v>0.1270524132207379</v>
      </c>
      <c r="P78" s="27" t="s">
        <v>29</v>
      </c>
      <c r="Q78">
        <v>80.128496309510481</v>
      </c>
    </row>
    <row r="79" spans="1:18" x14ac:dyDescent="0.25">
      <c r="H79" s="27" t="s">
        <v>30</v>
      </c>
      <c r="I79">
        <v>0.2020471602080201</v>
      </c>
      <c r="J79">
        <v>0.20485504203520891</v>
      </c>
    </row>
    <row r="80" spans="1:18" x14ac:dyDescent="0.25">
      <c r="H80" s="27" t="s">
        <v>31</v>
      </c>
      <c r="I80">
        <v>0.1655023820739957</v>
      </c>
      <c r="J80">
        <v>0.1694265403961685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27"/>
      <c r="I85" s="27" t="s">
        <v>14</v>
      </c>
      <c r="J85" s="27" t="s">
        <v>15</v>
      </c>
      <c r="P85" s="27"/>
      <c r="Q85" s="27" t="s">
        <v>14</v>
      </c>
      <c r="R85" s="27" t="s">
        <v>15</v>
      </c>
    </row>
    <row r="86" spans="1:18" x14ac:dyDescent="0.25">
      <c r="A86" s="103" t="s">
        <v>16</v>
      </c>
      <c r="B86">
        <v>4.2026712308330652</v>
      </c>
      <c r="C86">
        <v>4.5008929240340736</v>
      </c>
      <c r="H86" s="27" t="s">
        <v>17</v>
      </c>
      <c r="I86">
        <v>0.30131781799453711</v>
      </c>
      <c r="J86">
        <v>0.30365202962616328</v>
      </c>
      <c r="P86" s="27" t="s">
        <v>18</v>
      </c>
      <c r="Q86">
        <v>0.85667358439635732</v>
      </c>
      <c r="R86">
        <v>-0.22636341120405101</v>
      </c>
    </row>
    <row r="87" spans="1:18" x14ac:dyDescent="0.25">
      <c r="A87" s="103" t="s">
        <v>19</v>
      </c>
      <c r="B87">
        <v>20.59907060912948</v>
      </c>
      <c r="C87">
        <v>37.180418007714927</v>
      </c>
      <c r="H87" s="27" t="s">
        <v>20</v>
      </c>
      <c r="I87">
        <v>0.34493857878565892</v>
      </c>
      <c r="J87">
        <v>0.41301494490200269</v>
      </c>
      <c r="P87" s="27" t="s">
        <v>21</v>
      </c>
      <c r="Q87">
        <v>11.94701538081743</v>
      </c>
      <c r="R87">
        <v>16.02714414936187</v>
      </c>
    </row>
    <row r="88" spans="1:18" x14ac:dyDescent="0.25">
      <c r="A88" s="103" t="s">
        <v>22</v>
      </c>
      <c r="B88">
        <v>30.019997900223121</v>
      </c>
      <c r="C88">
        <v>24.97726839723936</v>
      </c>
      <c r="H88" s="27" t="s">
        <v>23</v>
      </c>
      <c r="I88">
        <v>0.39426010005517392</v>
      </c>
      <c r="J88">
        <v>0.40090135771864782</v>
      </c>
      <c r="P88" s="27" t="s">
        <v>24</v>
      </c>
      <c r="Q88">
        <v>83.090629180132694</v>
      </c>
      <c r="R88">
        <v>156.27714098304071</v>
      </c>
    </row>
    <row r="89" spans="1:18" x14ac:dyDescent="0.25">
      <c r="A89" s="103" t="s">
        <v>25</v>
      </c>
      <c r="B89">
        <v>19.607896440424081</v>
      </c>
      <c r="C89">
        <v>14.172696947117471</v>
      </c>
      <c r="H89" s="27" t="s">
        <v>26</v>
      </c>
      <c r="I89">
        <v>0.31147477654197908</v>
      </c>
      <c r="J89">
        <v>0.28338761838011112</v>
      </c>
    </row>
    <row r="90" spans="1:18" x14ac:dyDescent="0.25">
      <c r="H90" s="27" t="s">
        <v>27</v>
      </c>
      <c r="I90">
        <v>0.28689516957111261</v>
      </c>
      <c r="J90">
        <v>0.19909968578454981</v>
      </c>
    </row>
    <row r="91" spans="1:18" x14ac:dyDescent="0.25">
      <c r="H91" s="27" t="s">
        <v>28</v>
      </c>
      <c r="I91">
        <v>0.48906863935976957</v>
      </c>
      <c r="J91">
        <v>0.49797902647614412</v>
      </c>
      <c r="P91" s="27" t="s">
        <v>29</v>
      </c>
      <c r="Q91">
        <v>3394.3175336203012</v>
      </c>
    </row>
    <row r="92" spans="1:18" x14ac:dyDescent="0.25">
      <c r="H92" s="27" t="s">
        <v>30</v>
      </c>
      <c r="I92">
        <v>0.40441854518078191</v>
      </c>
      <c r="J92">
        <v>0.56278007706026056</v>
      </c>
    </row>
    <row r="93" spans="1:18" x14ac:dyDescent="0.25">
      <c r="H93" s="27" t="s">
        <v>31</v>
      </c>
      <c r="I93">
        <v>0.43897420623232392</v>
      </c>
      <c r="J93">
        <v>0.47724403404374682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27"/>
      <c r="I98" s="27" t="s">
        <v>14</v>
      </c>
      <c r="J98" s="27" t="s">
        <v>15</v>
      </c>
      <c r="P98" s="27"/>
      <c r="Q98" s="27" t="s">
        <v>14</v>
      </c>
      <c r="R98" s="27" t="s">
        <v>15</v>
      </c>
    </row>
    <row r="99" spans="1:18" x14ac:dyDescent="0.25">
      <c r="A99" s="103" t="s">
        <v>16</v>
      </c>
      <c r="B99">
        <v>6.5251118658837788</v>
      </c>
      <c r="C99">
        <v>6.5412001222623681</v>
      </c>
      <c r="H99" s="27" t="s">
        <v>17</v>
      </c>
      <c r="I99">
        <v>0.19712613222113479</v>
      </c>
      <c r="J99">
        <v>0.17105071752996401</v>
      </c>
      <c r="P99" s="27" t="s">
        <v>18</v>
      </c>
      <c r="Q99">
        <v>-8.1856264065437917E-2</v>
      </c>
      <c r="R99">
        <v>-2.2413979552828669E-2</v>
      </c>
    </row>
    <row r="100" spans="1:18" x14ac:dyDescent="0.25">
      <c r="A100" s="103" t="s">
        <v>19</v>
      </c>
      <c r="B100">
        <v>43.391802355242689</v>
      </c>
      <c r="C100">
        <v>26.80062516547228</v>
      </c>
      <c r="H100" s="27" t="s">
        <v>20</v>
      </c>
      <c r="I100">
        <v>0.1577459017639968</v>
      </c>
      <c r="J100">
        <v>0.1561246666608273</v>
      </c>
      <c r="P100" s="27" t="s">
        <v>21</v>
      </c>
      <c r="Q100">
        <v>6.1212179533808504</v>
      </c>
      <c r="R100">
        <v>8.2966130441274277</v>
      </c>
    </row>
    <row r="101" spans="1:18" x14ac:dyDescent="0.25">
      <c r="A101" s="103" t="s">
        <v>22</v>
      </c>
      <c r="B101">
        <v>16.102668472696809</v>
      </c>
      <c r="C101">
        <v>6.7928804249757908</v>
      </c>
      <c r="H101" s="27" t="s">
        <v>23</v>
      </c>
      <c r="I101">
        <v>0.29683766436605552</v>
      </c>
      <c r="J101">
        <v>0.30604666865660818</v>
      </c>
      <c r="P101" s="27" t="s">
        <v>24</v>
      </c>
      <c r="Q101">
        <v>40.683298184787922</v>
      </c>
      <c r="R101">
        <v>52.687363086434289</v>
      </c>
    </row>
    <row r="102" spans="1:18" x14ac:dyDescent="0.25">
      <c r="A102" s="103" t="s">
        <v>25</v>
      </c>
      <c r="B102">
        <v>16.134486425833391</v>
      </c>
      <c r="C102">
        <v>5.4641329722759888</v>
      </c>
      <c r="H102" s="27" t="s">
        <v>26</v>
      </c>
      <c r="I102">
        <v>0.2144533852966212</v>
      </c>
      <c r="J102">
        <v>0.1685494113438023</v>
      </c>
    </row>
    <row r="103" spans="1:18" x14ac:dyDescent="0.25">
      <c r="H103" s="27" t="s">
        <v>27</v>
      </c>
      <c r="I103">
        <v>9.9313405082727235E-2</v>
      </c>
      <c r="J103">
        <v>7.7297975259999679E-2</v>
      </c>
    </row>
    <row r="104" spans="1:18" x14ac:dyDescent="0.25">
      <c r="H104" s="27" t="s">
        <v>28</v>
      </c>
      <c r="I104">
        <v>0.14704485715023941</v>
      </c>
      <c r="J104">
        <v>0.11153960226652621</v>
      </c>
      <c r="P104" s="27" t="s">
        <v>29</v>
      </c>
      <c r="Q104">
        <v>794.22351999788907</v>
      </c>
    </row>
    <row r="105" spans="1:18" x14ac:dyDescent="0.25">
      <c r="H105" s="27" t="s">
        <v>30</v>
      </c>
      <c r="I105">
        <v>0.2159772005763988</v>
      </c>
      <c r="J105">
        <v>0.22978867806758299</v>
      </c>
    </row>
    <row r="106" spans="1:18" x14ac:dyDescent="0.25">
      <c r="H106" s="27" t="s">
        <v>31</v>
      </c>
      <c r="I106">
        <v>0.34617321385127708</v>
      </c>
      <c r="J106">
        <v>0.3270304681271749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27"/>
      <c r="I111" s="27" t="s">
        <v>14</v>
      </c>
      <c r="J111" s="27" t="s">
        <v>15</v>
      </c>
      <c r="P111" s="27"/>
      <c r="Q111" s="27" t="s">
        <v>14</v>
      </c>
      <c r="R111" s="27" t="s">
        <v>15</v>
      </c>
    </row>
    <row r="112" spans="1:18" x14ac:dyDescent="0.25">
      <c r="A112" s="103" t="s">
        <v>16</v>
      </c>
      <c r="B112">
        <v>1.6036658969308879</v>
      </c>
      <c r="C112">
        <v>1.22546915334385</v>
      </c>
      <c r="H112" s="27" t="s">
        <v>17</v>
      </c>
      <c r="I112">
        <v>0.31821078681718468</v>
      </c>
      <c r="J112">
        <v>0.30702558895549692</v>
      </c>
      <c r="P112" s="27" t="s">
        <v>18</v>
      </c>
      <c r="Q112">
        <v>-1.2507409875833</v>
      </c>
      <c r="R112">
        <v>0.32778412779474603</v>
      </c>
    </row>
    <row r="113" spans="1:18" x14ac:dyDescent="0.25">
      <c r="A113" s="103" t="s">
        <v>19</v>
      </c>
      <c r="B113">
        <v>12.99302028210607</v>
      </c>
      <c r="C113">
        <v>4.4565352636083819</v>
      </c>
      <c r="H113" s="27" t="s">
        <v>20</v>
      </c>
      <c r="I113">
        <v>0.27307719572120709</v>
      </c>
      <c r="J113">
        <v>0.29518675396314492</v>
      </c>
      <c r="P113" s="27" t="s">
        <v>21</v>
      </c>
      <c r="Q113">
        <v>8.413054871503812</v>
      </c>
      <c r="R113">
        <v>25.69261096860647</v>
      </c>
    </row>
    <row r="114" spans="1:18" x14ac:dyDescent="0.25">
      <c r="A114" s="103" t="s">
        <v>22</v>
      </c>
      <c r="B114">
        <v>24.665987317278141</v>
      </c>
      <c r="C114">
        <v>34.714987760439591</v>
      </c>
      <c r="H114" s="27" t="s">
        <v>23</v>
      </c>
      <c r="I114">
        <v>0.12757883923758789</v>
      </c>
      <c r="J114">
        <v>0.1214911606028455</v>
      </c>
      <c r="P114" s="27" t="s">
        <v>24</v>
      </c>
      <c r="Q114">
        <v>35.231039187189239</v>
      </c>
      <c r="R114">
        <v>104.8767891876694</v>
      </c>
    </row>
    <row r="115" spans="1:18" x14ac:dyDescent="0.25">
      <c r="A115" s="103" t="s">
        <v>25</v>
      </c>
      <c r="B115">
        <v>16.896689571462421</v>
      </c>
      <c r="C115">
        <v>22.919846800975119</v>
      </c>
      <c r="H115" s="27" t="s">
        <v>26</v>
      </c>
      <c r="I115">
        <v>0.16455183060020781</v>
      </c>
      <c r="J115">
        <v>0.1947292204561365</v>
      </c>
    </row>
    <row r="116" spans="1:18" x14ac:dyDescent="0.25">
      <c r="H116" s="27" t="s">
        <v>27</v>
      </c>
      <c r="I116">
        <v>0.17539599167186201</v>
      </c>
      <c r="J116">
        <v>0.2030902837677932</v>
      </c>
    </row>
    <row r="117" spans="1:18" x14ac:dyDescent="0.25">
      <c r="H117" s="27" t="s">
        <v>28</v>
      </c>
      <c r="I117">
        <v>0.18864448958472579</v>
      </c>
      <c r="J117">
        <v>0.16989375543986271</v>
      </c>
      <c r="P117" s="27" t="s">
        <v>29</v>
      </c>
      <c r="Q117">
        <v>1784.5745580776311</v>
      </c>
    </row>
    <row r="118" spans="1:18" x14ac:dyDescent="0.25">
      <c r="H118" s="27" t="s">
        <v>30</v>
      </c>
      <c r="I118">
        <v>0.25536408469741873</v>
      </c>
      <c r="J118">
        <v>0.28084937147689309</v>
      </c>
    </row>
    <row r="119" spans="1:18" x14ac:dyDescent="0.25">
      <c r="H119" s="27" t="s">
        <v>31</v>
      </c>
      <c r="I119">
        <v>0.22290351366835709</v>
      </c>
      <c r="J119">
        <v>0.22237314435179831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1.5888552556788931</v>
      </c>
      <c r="C146">
        <v>1.0784272435074269</v>
      </c>
    </row>
    <row r="147" spans="1:25" x14ac:dyDescent="0.25">
      <c r="A147" s="103" t="s">
        <v>19</v>
      </c>
      <c r="B147">
        <v>4.4411961534090034</v>
      </c>
      <c r="C147">
        <v>2.0014275219101769</v>
      </c>
    </row>
    <row r="148" spans="1:25" x14ac:dyDescent="0.25">
      <c r="A148" s="103" t="s">
        <v>22</v>
      </c>
      <c r="B148">
        <v>1.9560433091904981</v>
      </c>
      <c r="C148">
        <v>2.5646423634205031</v>
      </c>
    </row>
    <row r="149" spans="1:25" x14ac:dyDescent="0.25">
      <c r="A149" s="103" t="s">
        <v>25</v>
      </c>
      <c r="B149">
        <v>1.2545521706736309</v>
      </c>
      <c r="C149">
        <v>2.1121418396703979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28"/>
      <c r="B159" s="28" t="s">
        <v>14</v>
      </c>
      <c r="C159" s="28" t="s">
        <v>64</v>
      </c>
      <c r="D159" s="28" t="s">
        <v>65</v>
      </c>
      <c r="H159" s="28"/>
      <c r="I159" s="28" t="s">
        <v>15</v>
      </c>
      <c r="J159" s="28" t="s">
        <v>66</v>
      </c>
      <c r="K159" s="28" t="s">
        <v>67</v>
      </c>
      <c r="O159" s="28"/>
      <c r="P159" s="28" t="s">
        <v>14</v>
      </c>
      <c r="Q159" s="28" t="s">
        <v>15</v>
      </c>
      <c r="W159" s="28"/>
      <c r="X159" s="28" t="s">
        <v>14</v>
      </c>
      <c r="Y159" s="28" t="s">
        <v>15</v>
      </c>
    </row>
    <row r="160" spans="1:25" x14ac:dyDescent="0.25">
      <c r="A160" s="28" t="s">
        <v>16</v>
      </c>
      <c r="B160">
        <v>-0.13324257791630409</v>
      </c>
      <c r="C160">
        <v>7.3548773109990409E-3</v>
      </c>
      <c r="D160">
        <v>2.8742547136411591E-2</v>
      </c>
      <c r="H160" s="28" t="s">
        <v>68</v>
      </c>
      <c r="I160">
        <v>-0.1533457627977958</v>
      </c>
      <c r="J160">
        <v>8.0527827870764419E-3</v>
      </c>
      <c r="K160">
        <v>4.1057280807818362E-2</v>
      </c>
      <c r="O160" s="28" t="s">
        <v>69</v>
      </c>
      <c r="P160">
        <v>-7.4493123901067798E-2</v>
      </c>
      <c r="Q160">
        <v>9.5351420410081877E-2</v>
      </c>
      <c r="W160" s="28" t="s">
        <v>17</v>
      </c>
      <c r="X160">
        <v>0.1006610857359695</v>
      </c>
      <c r="Y160">
        <v>-8.2085195235141704E-3</v>
      </c>
    </row>
    <row r="161" spans="1:25" x14ac:dyDescent="0.25">
      <c r="A161" s="28" t="s">
        <v>19</v>
      </c>
      <c r="B161">
        <v>4.9650443224723943E-2</v>
      </c>
      <c r="C161">
        <v>5.2019107611508311E-2</v>
      </c>
      <c r="D161">
        <v>1.134946894615842E-2</v>
      </c>
      <c r="H161" s="28" t="s">
        <v>70</v>
      </c>
      <c r="I161">
        <v>7.1266381450497615E-2</v>
      </c>
      <c r="J161">
        <v>-5.6663209365530438E-2</v>
      </c>
      <c r="K161">
        <v>-1.3729039005666729E-2</v>
      </c>
      <c r="O161" s="28" t="s">
        <v>71</v>
      </c>
      <c r="P161">
        <v>-6.6339039621463716E-2</v>
      </c>
      <c r="Q161">
        <v>-0.17051714561692571</v>
      </c>
      <c r="W161" s="28" t="s">
        <v>20</v>
      </c>
      <c r="X161">
        <v>0.109411857652516</v>
      </c>
      <c r="Y161">
        <v>-4.6358152521221697E-2</v>
      </c>
    </row>
    <row r="162" spans="1:25" x14ac:dyDescent="0.25">
      <c r="A162" s="28" t="s">
        <v>22</v>
      </c>
      <c r="B162">
        <v>0.40041544926722777</v>
      </c>
      <c r="C162">
        <v>-5.6678450988068389E-2</v>
      </c>
      <c r="D162">
        <v>-7.7274475226969258E-2</v>
      </c>
      <c r="H162" s="28" t="s">
        <v>72</v>
      </c>
      <c r="I162">
        <v>-8.5219481638459965E-2</v>
      </c>
      <c r="J162">
        <v>6.6744978159065563E-2</v>
      </c>
      <c r="K162">
        <v>0.101597792293474</v>
      </c>
      <c r="O162" s="28" t="s">
        <v>73</v>
      </c>
      <c r="P162">
        <v>0.30283158632581553</v>
      </c>
      <c r="Q162">
        <v>0.26651766743681199</v>
      </c>
      <c r="W162" s="28" t="s">
        <v>23</v>
      </c>
      <c r="X162">
        <v>-0.17970468623091571</v>
      </c>
      <c r="Y162">
        <v>-0.1186597876653751</v>
      </c>
    </row>
    <row r="163" spans="1:25" x14ac:dyDescent="0.25">
      <c r="A163" s="28" t="s">
        <v>25</v>
      </c>
      <c r="B163">
        <v>1.215054951037719E-2</v>
      </c>
      <c r="C163">
        <v>1.400557956418637E-3</v>
      </c>
      <c r="D163">
        <v>3.6426043335180398E-3</v>
      </c>
      <c r="H163" s="28" t="s">
        <v>74</v>
      </c>
      <c r="I163">
        <v>0.25719532013745122</v>
      </c>
      <c r="J163">
        <v>-5.3170256971631337E-2</v>
      </c>
      <c r="K163">
        <v>-5.1543493679544673E-2</v>
      </c>
      <c r="O163" s="28" t="s">
        <v>75</v>
      </c>
      <c r="P163">
        <v>-0.26580343977117199</v>
      </c>
      <c r="Q163">
        <v>-0.15803280281106419</v>
      </c>
      <c r="W163" s="28" t="s">
        <v>26</v>
      </c>
      <c r="X163">
        <v>-3.6905525186939722E-2</v>
      </c>
      <c r="Y163">
        <v>-0.12483774113483349</v>
      </c>
    </row>
    <row r="164" spans="1:25" x14ac:dyDescent="0.25">
      <c r="W164" s="28" t="s">
        <v>27</v>
      </c>
      <c r="X164">
        <v>0.14947830000295129</v>
      </c>
      <c r="Y164">
        <v>0.1225237331733575</v>
      </c>
    </row>
    <row r="165" spans="1:25" x14ac:dyDescent="0.25">
      <c r="W165" s="28" t="s">
        <v>28</v>
      </c>
      <c r="X165">
        <v>0.26793270692385318</v>
      </c>
      <c r="Y165">
        <v>7.8559168180063532E-2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28" t="s">
        <v>30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14</v>
      </c>
      <c r="C167" s="28" t="s">
        <v>64</v>
      </c>
      <c r="D167" s="28" t="s">
        <v>65</v>
      </c>
      <c r="H167" s="28"/>
      <c r="I167" s="28" t="s">
        <v>15</v>
      </c>
      <c r="J167" s="28" t="s">
        <v>66</v>
      </c>
      <c r="K167" s="28" t="s">
        <v>67</v>
      </c>
      <c r="O167" s="28"/>
      <c r="P167" s="28" t="s">
        <v>14</v>
      </c>
      <c r="Q167" s="28" t="s">
        <v>15</v>
      </c>
      <c r="W167" s="28" t="s">
        <v>31</v>
      </c>
      <c r="X167">
        <v>4.8866310781697753E-4</v>
      </c>
      <c r="Y167">
        <v>9.4237931007921466E-2</v>
      </c>
    </row>
    <row r="168" spans="1:25" x14ac:dyDescent="0.25">
      <c r="A168" s="28" t="s">
        <v>16</v>
      </c>
      <c r="B168">
        <v>0.13090304509604969</v>
      </c>
      <c r="C168">
        <v>0.30807992959463049</v>
      </c>
      <c r="D168">
        <v>0.20185205089759159</v>
      </c>
      <c r="H168" s="28" t="s">
        <v>68</v>
      </c>
      <c r="I168">
        <v>0.76206093400619046</v>
      </c>
      <c r="J168">
        <v>-2.0071966801665868E-3</v>
      </c>
      <c r="K168">
        <v>-7.9694885358304504E-2</v>
      </c>
      <c r="O168" s="28" t="s">
        <v>69</v>
      </c>
      <c r="P168">
        <v>0.43413360139067447</v>
      </c>
      <c r="Q168">
        <v>0.50482821754838847</v>
      </c>
    </row>
    <row r="169" spans="1:25" x14ac:dyDescent="0.25">
      <c r="A169" s="28" t="s">
        <v>19</v>
      </c>
      <c r="B169">
        <v>0.38683828964144312</v>
      </c>
      <c r="C169">
        <v>0.21496686149691629</v>
      </c>
      <c r="D169">
        <v>0.1073731254388488</v>
      </c>
      <c r="H169" s="28" t="s">
        <v>70</v>
      </c>
      <c r="I169">
        <v>0.52011159379883953</v>
      </c>
      <c r="J169">
        <v>1.87497859037356E-3</v>
      </c>
      <c r="K169">
        <v>-0.1214612107752082</v>
      </c>
      <c r="O169" s="28" t="s">
        <v>71</v>
      </c>
      <c r="P169">
        <v>0.70793158378117127</v>
      </c>
      <c r="Q169">
        <v>0.772817818073541</v>
      </c>
    </row>
    <row r="170" spans="1:25" x14ac:dyDescent="0.25">
      <c r="A170" s="28" t="s">
        <v>22</v>
      </c>
      <c r="B170">
        <v>0.51953508513657365</v>
      </c>
      <c r="C170">
        <v>-1.1822961272055369E-2</v>
      </c>
      <c r="D170">
        <v>2.7885744311227032E-4</v>
      </c>
      <c r="H170" s="28" t="s">
        <v>72</v>
      </c>
      <c r="I170">
        <v>0.68170462310111357</v>
      </c>
      <c r="J170">
        <v>-5.8316531903570709E-2</v>
      </c>
      <c r="K170">
        <v>-0.11734576542016779</v>
      </c>
      <c r="O170" s="28" t="s">
        <v>73</v>
      </c>
      <c r="P170">
        <v>0.53784052864825749</v>
      </c>
      <c r="Q170">
        <v>0.59020100120330443</v>
      </c>
      <c r="W170" s="103" t="s">
        <v>77</v>
      </c>
    </row>
    <row r="171" spans="1:25" x14ac:dyDescent="0.25">
      <c r="A171" s="28" t="s">
        <v>25</v>
      </c>
      <c r="B171">
        <v>0.70882490684676791</v>
      </c>
      <c r="C171">
        <v>5.1060838127758509E-2</v>
      </c>
      <c r="D171">
        <v>-1.0934904668101819E-2</v>
      </c>
      <c r="H171" s="28" t="s">
        <v>74</v>
      </c>
      <c r="I171">
        <v>0.35697519759530733</v>
      </c>
      <c r="J171">
        <v>1.4910046581542869E-3</v>
      </c>
      <c r="K171">
        <v>-3.8738167497152663E-2</v>
      </c>
      <c r="O171" s="28" t="s">
        <v>75</v>
      </c>
      <c r="P171">
        <v>0.54119077805144222</v>
      </c>
      <c r="Q171">
        <v>0.6116880139665708</v>
      </c>
      <c r="W171" s="28"/>
      <c r="X171" s="28" t="s">
        <v>14</v>
      </c>
      <c r="Y171" s="28" t="s">
        <v>15</v>
      </c>
    </row>
    <row r="172" spans="1:25" x14ac:dyDescent="0.25">
      <c r="W172" s="28" t="s">
        <v>17</v>
      </c>
      <c r="X172">
        <v>0.4124632189979201</v>
      </c>
      <c r="Y172">
        <v>0.41643073180019069</v>
      </c>
    </row>
    <row r="173" spans="1:25" x14ac:dyDescent="0.25">
      <c r="W173" s="28" t="s">
        <v>20</v>
      </c>
      <c r="X173">
        <v>0.5726792391332538</v>
      </c>
      <c r="Y173">
        <v>0.55340814919171244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28" t="s">
        <v>23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14</v>
      </c>
      <c r="C175" s="28" t="s">
        <v>64</v>
      </c>
      <c r="D175" s="28" t="s">
        <v>65</v>
      </c>
      <c r="H175" s="28"/>
      <c r="I175" s="28" t="s">
        <v>15</v>
      </c>
      <c r="J175" s="28" t="s">
        <v>66</v>
      </c>
      <c r="K175" s="28" t="s">
        <v>67</v>
      </c>
      <c r="O175" s="28"/>
      <c r="P175" s="28" t="s">
        <v>14</v>
      </c>
      <c r="Q175" s="28" t="s">
        <v>15</v>
      </c>
      <c r="W175" s="28" t="s">
        <v>26</v>
      </c>
      <c r="X175">
        <v>0.69344781134294986</v>
      </c>
      <c r="Y175">
        <v>0.75117611206633339</v>
      </c>
    </row>
    <row r="176" spans="1:25" x14ac:dyDescent="0.25">
      <c r="A176" s="28" t="s">
        <v>16</v>
      </c>
      <c r="B176">
        <v>-5.4290529831642932E-2</v>
      </c>
      <c r="C176">
        <v>-6.4981683849633903E-2</v>
      </c>
      <c r="D176">
        <v>-2.215433573572646E-2</v>
      </c>
      <c r="H176" s="28" t="s">
        <v>68</v>
      </c>
      <c r="I176">
        <v>0.65611183574303344</v>
      </c>
      <c r="J176">
        <v>-3.529717061004399E-2</v>
      </c>
      <c r="K176">
        <v>-5.6188550188515816E-3</v>
      </c>
      <c r="O176" s="28" t="s">
        <v>69</v>
      </c>
      <c r="P176">
        <v>0.13232905137056589</v>
      </c>
      <c r="Q176">
        <v>0.3124737221699076</v>
      </c>
      <c r="W176" s="28" t="s">
        <v>27</v>
      </c>
      <c r="X176">
        <v>0.36175186851765367</v>
      </c>
      <c r="Y176">
        <v>0.30836016528854882</v>
      </c>
    </row>
    <row r="177" spans="1:25" x14ac:dyDescent="0.25">
      <c r="A177" s="28" t="s">
        <v>19</v>
      </c>
      <c r="B177">
        <v>-0.15916179854231011</v>
      </c>
      <c r="C177">
        <v>4.8532570038822657E-2</v>
      </c>
      <c r="D177">
        <v>0.1190797856697846</v>
      </c>
      <c r="H177" s="28" t="s">
        <v>70</v>
      </c>
      <c r="I177">
        <v>0.32263897422750848</v>
      </c>
      <c r="J177">
        <v>6.518849666324382E-2</v>
      </c>
      <c r="K177">
        <v>3.1386965467658692E-2</v>
      </c>
      <c r="O177" s="28" t="s">
        <v>71</v>
      </c>
      <c r="P177">
        <v>-0.1179407801192625</v>
      </c>
      <c r="Q177">
        <v>0.65750334914359243</v>
      </c>
      <c r="W177" s="28" t="s">
        <v>28</v>
      </c>
      <c r="X177">
        <v>0.49949871226298009</v>
      </c>
      <c r="Y177">
        <v>0.45106865265818658</v>
      </c>
    </row>
    <row r="178" spans="1:25" x14ac:dyDescent="0.25">
      <c r="A178" s="28" t="s">
        <v>22</v>
      </c>
      <c r="B178">
        <v>0.20923517922523299</v>
      </c>
      <c r="C178">
        <v>-0.2020182509991626</v>
      </c>
      <c r="D178">
        <v>-0.1351268352450139</v>
      </c>
      <c r="H178" s="28" t="s">
        <v>72</v>
      </c>
      <c r="I178">
        <v>0.74365730555240606</v>
      </c>
      <c r="J178">
        <v>2.8311584456097359E-2</v>
      </c>
      <c r="K178">
        <v>2.4137720961908801E-2</v>
      </c>
      <c r="O178" s="28" t="s">
        <v>73</v>
      </c>
      <c r="P178">
        <v>7.9755505381841396E-2</v>
      </c>
      <c r="Q178">
        <v>0.36339627744538422</v>
      </c>
      <c r="W178" s="28" t="s">
        <v>30</v>
      </c>
      <c r="X178">
        <v>0.6074425198846144</v>
      </c>
      <c r="Y178">
        <v>0.63722043888192437</v>
      </c>
    </row>
    <row r="179" spans="1:25" x14ac:dyDescent="0.25">
      <c r="A179" s="28" t="s">
        <v>25</v>
      </c>
      <c r="B179">
        <v>9.7664328251027027E-2</v>
      </c>
      <c r="C179">
        <v>0.1125388123275782</v>
      </c>
      <c r="D179">
        <v>0.18723988408971179</v>
      </c>
      <c r="H179" s="28" t="s">
        <v>74</v>
      </c>
      <c r="I179">
        <v>0.1911359574698393</v>
      </c>
      <c r="J179">
        <v>-6.5714107604244856E-2</v>
      </c>
      <c r="K179">
        <v>-6.4182551142998312E-2</v>
      </c>
      <c r="O179" s="28" t="s">
        <v>75</v>
      </c>
      <c r="P179">
        <v>-0.12041555527084739</v>
      </c>
      <c r="Q179">
        <v>0.70463386949359874</v>
      </c>
      <c r="W179" s="28" t="s">
        <v>31</v>
      </c>
      <c r="X179">
        <v>0.44963149689446541</v>
      </c>
      <c r="Y179">
        <v>0.51530442507268781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28"/>
      <c r="B183" s="28" t="s">
        <v>14</v>
      </c>
      <c r="C183" s="28" t="s">
        <v>64</v>
      </c>
      <c r="D183" s="28" t="s">
        <v>65</v>
      </c>
      <c r="H183" s="28"/>
      <c r="I183" s="28" t="s">
        <v>15</v>
      </c>
      <c r="J183" s="28" t="s">
        <v>66</v>
      </c>
      <c r="K183" s="28" t="s">
        <v>67</v>
      </c>
      <c r="O183" s="28"/>
      <c r="P183" s="28" t="s">
        <v>14</v>
      </c>
      <c r="Q183" s="28" t="s">
        <v>15</v>
      </c>
      <c r="W183" s="28"/>
      <c r="X183" s="28" t="s">
        <v>14</v>
      </c>
      <c r="Y183" s="28" t="s">
        <v>15</v>
      </c>
    </row>
    <row r="184" spans="1:25" x14ac:dyDescent="0.25">
      <c r="A184" s="28" t="s">
        <v>16</v>
      </c>
      <c r="B184">
        <v>0.14486683676136389</v>
      </c>
      <c r="C184">
        <v>0.27031348458902332</v>
      </c>
      <c r="D184">
        <v>1.110988286343275E-2</v>
      </c>
      <c r="H184" s="28" t="s">
        <v>68</v>
      </c>
      <c r="I184">
        <v>0.53137248379026258</v>
      </c>
      <c r="J184">
        <v>0.54301447168817263</v>
      </c>
      <c r="K184">
        <v>9.3903258542730704E-3</v>
      </c>
      <c r="O184" s="28" t="s">
        <v>69</v>
      </c>
      <c r="P184">
        <v>0.31613308638250559</v>
      </c>
      <c r="Q184">
        <v>0.45004737203727341</v>
      </c>
      <c r="W184" s="28" t="s">
        <v>17</v>
      </c>
      <c r="X184">
        <v>2.5474477959461578E-2</v>
      </c>
      <c r="Y184">
        <v>8.855210116106578E-2</v>
      </c>
    </row>
    <row r="185" spans="1:25" x14ac:dyDescent="0.25">
      <c r="A185" s="28" t="s">
        <v>19</v>
      </c>
      <c r="B185">
        <v>0.15920534777097131</v>
      </c>
      <c r="C185">
        <v>0.16951688040947599</v>
      </c>
      <c r="D185">
        <v>1.185466529460741E-2</v>
      </c>
      <c r="H185" s="28" t="s">
        <v>70</v>
      </c>
      <c r="I185">
        <v>0.4774454135395263</v>
      </c>
      <c r="J185">
        <v>0.42546829617496268</v>
      </c>
      <c r="K185">
        <v>5.1311049776223708E-2</v>
      </c>
      <c r="O185" s="28" t="s">
        <v>71</v>
      </c>
      <c r="P185">
        <v>0.37924226548077211</v>
      </c>
      <c r="Q185">
        <v>0.51165120939638287</v>
      </c>
      <c r="W185" s="28" t="s">
        <v>20</v>
      </c>
      <c r="X185">
        <v>3.2991640927950851E-2</v>
      </c>
      <c r="Y185">
        <v>-0.29449661717256292</v>
      </c>
    </row>
    <row r="186" spans="1:25" x14ac:dyDescent="0.25">
      <c r="A186" s="28" t="s">
        <v>22</v>
      </c>
      <c r="B186">
        <v>0.40878690264784279</v>
      </c>
      <c r="C186">
        <v>0.25277332855521562</v>
      </c>
      <c r="D186">
        <v>-3.0808102400197612E-2</v>
      </c>
      <c r="H186" s="28" t="s">
        <v>72</v>
      </c>
      <c r="I186">
        <v>0.34142647633617718</v>
      </c>
      <c r="J186">
        <v>0.27047684502618918</v>
      </c>
      <c r="K186">
        <v>6.0037445796446383E-2</v>
      </c>
      <c r="O186" s="28" t="s">
        <v>73</v>
      </c>
      <c r="P186">
        <v>0.41433616858064309</v>
      </c>
      <c r="Q186">
        <v>0.50353524306152786</v>
      </c>
      <c r="W186" s="28" t="s">
        <v>23</v>
      </c>
      <c r="X186">
        <v>-9.4282545720775879E-2</v>
      </c>
      <c r="Y186">
        <v>0.67862930694829893</v>
      </c>
    </row>
    <row r="187" spans="1:25" x14ac:dyDescent="0.25">
      <c r="A187" s="28" t="s">
        <v>25</v>
      </c>
      <c r="B187">
        <v>0.29914731621483259</v>
      </c>
      <c r="C187">
        <v>0.41089356847082747</v>
      </c>
      <c r="D187">
        <v>4.8488479254470862E-2</v>
      </c>
      <c r="H187" s="28" t="s">
        <v>74</v>
      </c>
      <c r="I187">
        <v>0.5241167303701445</v>
      </c>
      <c r="J187">
        <v>0.3835619328170633</v>
      </c>
      <c r="K187">
        <v>6.8454477800365496E-2</v>
      </c>
      <c r="O187" s="28" t="s">
        <v>75</v>
      </c>
      <c r="P187">
        <v>0.1128977604730263</v>
      </c>
      <c r="Q187">
        <v>0.15142192924762801</v>
      </c>
      <c r="W187" s="28" t="s">
        <v>26</v>
      </c>
      <c r="X187">
        <v>-0.1130253456343558</v>
      </c>
      <c r="Y187">
        <v>0.63896837732022249</v>
      </c>
    </row>
    <row r="188" spans="1:25" x14ac:dyDescent="0.25">
      <c r="W188" s="28" t="s">
        <v>27</v>
      </c>
      <c r="X188">
        <v>4.7925468678762982E-2</v>
      </c>
      <c r="Y188">
        <v>0.11455033466228939</v>
      </c>
    </row>
    <row r="189" spans="1:25" x14ac:dyDescent="0.25">
      <c r="W189" s="28" t="s">
        <v>28</v>
      </c>
      <c r="X189">
        <v>0.15691431989616531</v>
      </c>
      <c r="Y189">
        <v>7.5492475059122321E-2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28" t="s">
        <v>30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14</v>
      </c>
      <c r="C191" s="28" t="s">
        <v>64</v>
      </c>
      <c r="D191" s="28" t="s">
        <v>65</v>
      </c>
      <c r="H191" s="28"/>
      <c r="I191" s="28" t="s">
        <v>15</v>
      </c>
      <c r="J191" s="28" t="s">
        <v>66</v>
      </c>
      <c r="K191" s="28" t="s">
        <v>67</v>
      </c>
      <c r="O191" s="28"/>
      <c r="P191" s="28" t="s">
        <v>14</v>
      </c>
      <c r="Q191" s="28" t="s">
        <v>15</v>
      </c>
      <c r="W191" s="28" t="s">
        <v>31</v>
      </c>
      <c r="X191">
        <v>0.12891759558480689</v>
      </c>
      <c r="Y191">
        <v>0.29590419338585161</v>
      </c>
    </row>
    <row r="192" spans="1:25" x14ac:dyDescent="0.25">
      <c r="A192" s="28" t="s">
        <v>16</v>
      </c>
      <c r="B192">
        <v>0.15980309856962899</v>
      </c>
      <c r="C192">
        <v>6.8352462829616963E-3</v>
      </c>
      <c r="D192">
        <v>-2.1564686719180218E-2</v>
      </c>
      <c r="H192" s="28" t="s">
        <v>68</v>
      </c>
      <c r="I192">
        <v>6.8601916486055381E-3</v>
      </c>
      <c r="J192">
        <v>6.7067786707516605E-2</v>
      </c>
      <c r="K192">
        <v>5.4068805214799419E-2</v>
      </c>
      <c r="O192" s="28" t="s">
        <v>69</v>
      </c>
      <c r="P192">
        <v>-6.2373175992083703E-2</v>
      </c>
      <c r="Q192">
        <v>-0.14280645656069621</v>
      </c>
    </row>
    <row r="193" spans="1:25" x14ac:dyDescent="0.25">
      <c r="A193" s="28" t="s">
        <v>19</v>
      </c>
      <c r="B193">
        <v>0.1993773215727033</v>
      </c>
      <c r="C193">
        <v>5.5960802353893738E-2</v>
      </c>
      <c r="D193">
        <v>3.0573424473571122E-2</v>
      </c>
      <c r="H193" s="28" t="s">
        <v>70</v>
      </c>
      <c r="I193">
        <v>-0.14198050710060889</v>
      </c>
      <c r="J193">
        <v>-0.1075982391903797</v>
      </c>
      <c r="K193">
        <v>-0.11420311628223399</v>
      </c>
      <c r="O193" s="28" t="s">
        <v>71</v>
      </c>
      <c r="P193">
        <v>0.30214676015317388</v>
      </c>
      <c r="Q193">
        <v>-5.7175118843584404E-3</v>
      </c>
    </row>
    <row r="194" spans="1:25" x14ac:dyDescent="0.25">
      <c r="A194" s="28" t="s">
        <v>22</v>
      </c>
      <c r="B194">
        <v>0.25171604045260698</v>
      </c>
      <c r="C194">
        <v>3.9518021128855933E-2</v>
      </c>
      <c r="D194">
        <v>1.1260731918879659E-2</v>
      </c>
      <c r="H194" s="28" t="s">
        <v>72</v>
      </c>
      <c r="I194">
        <v>2.1855100447872589E-2</v>
      </c>
      <c r="J194">
        <v>8.9712378198121057E-2</v>
      </c>
      <c r="K194">
        <v>8.387668618097692E-2</v>
      </c>
      <c r="O194" s="28" t="s">
        <v>73</v>
      </c>
      <c r="P194">
        <v>0.24398876207604969</v>
      </c>
      <c r="Q194">
        <v>0.24760467963515281</v>
      </c>
      <c r="W194" s="103" t="s">
        <v>82</v>
      </c>
    </row>
    <row r="195" spans="1:25" x14ac:dyDescent="0.25">
      <c r="A195" s="28" t="s">
        <v>25</v>
      </c>
      <c r="B195">
        <v>0.35902482092172611</v>
      </c>
      <c r="C195">
        <v>7.345284641915921E-2</v>
      </c>
      <c r="D195">
        <v>4.5428189905704859E-2</v>
      </c>
      <c r="H195" s="28" t="s">
        <v>74</v>
      </c>
      <c r="I195">
        <v>0.2359816213945464</v>
      </c>
      <c r="J195">
        <v>0.1042391205222344</v>
      </c>
      <c r="K195">
        <v>8.9384117767419946E-2</v>
      </c>
      <c r="O195" s="28" t="s">
        <v>75</v>
      </c>
      <c r="P195">
        <v>0.2106477795768732</v>
      </c>
      <c r="Q195">
        <v>0.12551887813043791</v>
      </c>
      <c r="W195" s="28"/>
      <c r="X195" s="28" t="s">
        <v>14</v>
      </c>
      <c r="Y195" s="28" t="s">
        <v>15</v>
      </c>
    </row>
    <row r="196" spans="1:25" x14ac:dyDescent="0.25">
      <c r="W196" s="28" t="s">
        <v>17</v>
      </c>
      <c r="X196">
        <v>0.18342239694397161</v>
      </c>
      <c r="Y196">
        <v>0.36985782782853299</v>
      </c>
    </row>
    <row r="197" spans="1:25" x14ac:dyDescent="0.25">
      <c r="W197" s="28" t="s">
        <v>20</v>
      </c>
      <c r="X197">
        <v>0.21833914420049061</v>
      </c>
      <c r="Y197">
        <v>0.40091693468693151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28" t="s">
        <v>23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14</v>
      </c>
      <c r="C199" s="28" t="s">
        <v>64</v>
      </c>
      <c r="D199" s="28" t="s">
        <v>65</v>
      </c>
      <c r="H199" s="28"/>
      <c r="I199" s="28" t="s">
        <v>15</v>
      </c>
      <c r="J199" s="28" t="s">
        <v>66</v>
      </c>
      <c r="K199" s="28" t="s">
        <v>67</v>
      </c>
      <c r="O199" s="28"/>
      <c r="P199" s="28" t="s">
        <v>14</v>
      </c>
      <c r="Q199" s="28" t="s">
        <v>15</v>
      </c>
      <c r="W199" s="28" t="s">
        <v>26</v>
      </c>
      <c r="X199">
        <v>0.36122627478510488</v>
      </c>
      <c r="Y199">
        <v>0.49926356036604758</v>
      </c>
    </row>
    <row r="200" spans="1:25" x14ac:dyDescent="0.25">
      <c r="A200" s="28" t="s">
        <v>16</v>
      </c>
      <c r="B200">
        <v>-4.3627044357479987E-2</v>
      </c>
      <c r="C200">
        <v>-5.0961099772185249E-2</v>
      </c>
      <c r="D200">
        <v>-4.464306906121749E-2</v>
      </c>
      <c r="H200" s="28" t="s">
        <v>68</v>
      </c>
      <c r="I200">
        <v>0.26585405885360791</v>
      </c>
      <c r="J200">
        <v>5.0957540877866483E-2</v>
      </c>
      <c r="K200">
        <v>6.0714536289818793E-2</v>
      </c>
      <c r="O200" s="28" t="s">
        <v>69</v>
      </c>
      <c r="P200">
        <v>9.6297812407403441E-2</v>
      </c>
      <c r="Q200">
        <v>0.27524712051999378</v>
      </c>
      <c r="W200" s="28" t="s">
        <v>27</v>
      </c>
      <c r="X200">
        <v>0.32293588115715322</v>
      </c>
      <c r="Y200">
        <v>0.42947892150615841</v>
      </c>
    </row>
    <row r="201" spans="1:25" x14ac:dyDescent="0.25">
      <c r="A201" s="28" t="s">
        <v>19</v>
      </c>
      <c r="B201">
        <v>-4.9593019596056043E-3</v>
      </c>
      <c r="C201">
        <v>1.4939831430977261E-3</v>
      </c>
      <c r="D201">
        <v>8.8175935391068151E-3</v>
      </c>
      <c r="H201" s="28" t="s">
        <v>70</v>
      </c>
      <c r="I201">
        <v>0.29525436259521748</v>
      </c>
      <c r="J201">
        <v>2.623160624233091E-2</v>
      </c>
      <c r="K201">
        <v>2.6880485930177458E-2</v>
      </c>
      <c r="O201" s="28" t="s">
        <v>71</v>
      </c>
      <c r="P201">
        <v>8.5463992284720111E-2</v>
      </c>
      <c r="Q201">
        <v>0.1869867140381655</v>
      </c>
      <c r="W201" s="28" t="s">
        <v>28</v>
      </c>
      <c r="X201">
        <v>0.28893340253232142</v>
      </c>
      <c r="Y201">
        <v>0.37876683618057388</v>
      </c>
    </row>
    <row r="202" spans="1:25" x14ac:dyDescent="0.25">
      <c r="A202" s="28" t="s">
        <v>22</v>
      </c>
      <c r="B202">
        <v>-1.827142346475802E-3</v>
      </c>
      <c r="C202">
        <v>-5.5745576570255043E-2</v>
      </c>
      <c r="D202">
        <v>-4.6658962818765581E-2</v>
      </c>
      <c r="H202" s="28" t="s">
        <v>72</v>
      </c>
      <c r="I202">
        <v>0.14435452948186361</v>
      </c>
      <c r="J202">
        <v>2.5242805598286549E-2</v>
      </c>
      <c r="K202">
        <v>4.1693030080899987E-2</v>
      </c>
      <c r="O202" s="28" t="s">
        <v>73</v>
      </c>
      <c r="P202">
        <v>4.0690981356294377E-2</v>
      </c>
      <c r="Q202">
        <v>8.407774615116187E-2</v>
      </c>
      <c r="W202" s="28" t="s">
        <v>30</v>
      </c>
      <c r="X202">
        <v>0.4125007492810393</v>
      </c>
      <c r="Y202">
        <v>0.52556749618346033</v>
      </c>
    </row>
    <row r="203" spans="1:25" x14ac:dyDescent="0.25">
      <c r="A203" s="28" t="s">
        <v>25</v>
      </c>
      <c r="B203">
        <v>2.43748604307658E-2</v>
      </c>
      <c r="C203">
        <v>-5.7709503734188951E-3</v>
      </c>
      <c r="D203">
        <v>-1.5652478770798489E-3</v>
      </c>
      <c r="H203" s="28" t="s">
        <v>74</v>
      </c>
      <c r="I203">
        <v>0.23487846622137659</v>
      </c>
      <c r="J203">
        <v>9.4499097332502141E-2</v>
      </c>
      <c r="K203">
        <v>9.5556426134531636E-2</v>
      </c>
      <c r="O203" s="28" t="s">
        <v>75</v>
      </c>
      <c r="P203">
        <v>9.1932964124014888E-2</v>
      </c>
      <c r="Q203">
        <v>0.15961469706912379</v>
      </c>
      <c r="W203" s="28" t="s">
        <v>31</v>
      </c>
      <c r="X203">
        <v>0.3163077743697546</v>
      </c>
      <c r="Y203">
        <v>0.46995986192157002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28"/>
      <c r="B207" s="28" t="s">
        <v>14</v>
      </c>
      <c r="C207" s="28" t="s">
        <v>64</v>
      </c>
      <c r="D207" s="28" t="s">
        <v>65</v>
      </c>
      <c r="H207" s="28"/>
      <c r="I207" s="28" t="s">
        <v>15</v>
      </c>
      <c r="J207" s="28" t="s">
        <v>66</v>
      </c>
      <c r="K207" s="28" t="s">
        <v>67</v>
      </c>
      <c r="O207" s="28"/>
      <c r="P207" s="28" t="s">
        <v>14</v>
      </c>
      <c r="Q207" s="28" t="s">
        <v>15</v>
      </c>
      <c r="W207" s="28"/>
      <c r="X207" s="28" t="s">
        <v>14</v>
      </c>
      <c r="Y207" s="28" t="s">
        <v>15</v>
      </c>
    </row>
    <row r="208" spans="1:25" x14ac:dyDescent="0.25">
      <c r="A208" s="28" t="s">
        <v>16</v>
      </c>
      <c r="B208">
        <v>-0.12775344589160029</v>
      </c>
      <c r="C208">
        <v>0.1182512563681087</v>
      </c>
      <c r="D208">
        <v>0.12734492569182729</v>
      </c>
      <c r="H208" s="28" t="s">
        <v>68</v>
      </c>
      <c r="I208">
        <v>0.41700195992771433</v>
      </c>
      <c r="J208">
        <v>0.1021413242922949</v>
      </c>
      <c r="K208">
        <v>5.6613407996489722E-2</v>
      </c>
      <c r="O208" s="28" t="s">
        <v>69</v>
      </c>
      <c r="P208">
        <v>-4.7166337554211159E-2</v>
      </c>
      <c r="Q208">
        <v>0.44788859377054557</v>
      </c>
      <c r="W208" s="28" t="s">
        <v>17</v>
      </c>
      <c r="X208">
        <v>0.1435320930883594</v>
      </c>
      <c r="Y208">
        <v>0.14746729779549339</v>
      </c>
    </row>
    <row r="209" spans="1:25" x14ac:dyDescent="0.25">
      <c r="A209" s="28" t="s">
        <v>19</v>
      </c>
      <c r="B209">
        <v>0.26218222123172708</v>
      </c>
      <c r="C209">
        <v>-8.6021133745321929E-2</v>
      </c>
      <c r="D209">
        <v>-7.6622137080630523E-2</v>
      </c>
      <c r="H209" s="28" t="s">
        <v>70</v>
      </c>
      <c r="I209">
        <v>0.44671676333980093</v>
      </c>
      <c r="J209">
        <v>0.17690567049698899</v>
      </c>
      <c r="K209">
        <v>9.9592301850189816E-2</v>
      </c>
      <c r="O209" s="28" t="s">
        <v>71</v>
      </c>
      <c r="P209">
        <v>-0.14353787838885099</v>
      </c>
      <c r="Q209">
        <v>0.41829558118511673</v>
      </c>
      <c r="W209" s="28" t="s">
        <v>20</v>
      </c>
      <c r="X209">
        <v>0.24616052685239559</v>
      </c>
      <c r="Y209">
        <v>0.21666841333996931</v>
      </c>
    </row>
    <row r="210" spans="1:25" x14ac:dyDescent="0.25">
      <c r="A210" s="28" t="s">
        <v>22</v>
      </c>
      <c r="B210">
        <v>0.25536938303346518</v>
      </c>
      <c r="C210">
        <v>0.13586201358106781</v>
      </c>
      <c r="D210">
        <v>9.9466591880930377E-2</v>
      </c>
      <c r="H210" s="28" t="s">
        <v>72</v>
      </c>
      <c r="I210">
        <v>0.46066659736207788</v>
      </c>
      <c r="J210">
        <v>0.113400769414795</v>
      </c>
      <c r="K210">
        <v>7.5379036652888989E-2</v>
      </c>
      <c r="O210" s="28" t="s">
        <v>73</v>
      </c>
      <c r="P210">
        <v>-7.1321031883126565E-2</v>
      </c>
      <c r="Q210">
        <v>0.29992426809048989</v>
      </c>
      <c r="W210" s="28" t="s">
        <v>23</v>
      </c>
      <c r="X210">
        <v>0.25157566722007357</v>
      </c>
      <c r="Y210">
        <v>1.9836520750923511E-2</v>
      </c>
    </row>
    <row r="211" spans="1:25" x14ac:dyDescent="0.25">
      <c r="A211" s="28" t="s">
        <v>25</v>
      </c>
      <c r="B211">
        <v>-8.7420682490144883E-2</v>
      </c>
      <c r="C211">
        <v>-0.12441357266882699</v>
      </c>
      <c r="D211">
        <v>-0.12843894411248691</v>
      </c>
      <c r="H211" s="28" t="s">
        <v>74</v>
      </c>
      <c r="I211">
        <v>0.36332964672171308</v>
      </c>
      <c r="J211">
        <v>0.2112542854274175</v>
      </c>
      <c r="K211">
        <v>0.112866029196394</v>
      </c>
      <c r="O211" s="28" t="s">
        <v>75</v>
      </c>
      <c r="P211">
        <v>-0.1568721033492628</v>
      </c>
      <c r="Q211">
        <v>0.53111536382580415</v>
      </c>
      <c r="W211" s="28" t="s">
        <v>26</v>
      </c>
      <c r="X211">
        <v>0.31778814531625782</v>
      </c>
      <c r="Y211">
        <v>5.3642148683044392E-2</v>
      </c>
    </row>
    <row r="212" spans="1:25" x14ac:dyDescent="0.25">
      <c r="W212" s="28" t="s">
        <v>27</v>
      </c>
      <c r="X212">
        <v>0.27182923772309142</v>
      </c>
      <c r="Y212">
        <v>0.22893257143182369</v>
      </c>
    </row>
    <row r="213" spans="1:25" x14ac:dyDescent="0.25">
      <c r="W213" s="28" t="s">
        <v>28</v>
      </c>
      <c r="X213">
        <v>0.33972896234421518</v>
      </c>
      <c r="Y213">
        <v>0.20606673723393229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28" t="s">
        <v>30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14</v>
      </c>
      <c r="C215" s="28" t="s">
        <v>64</v>
      </c>
      <c r="D215" s="28" t="s">
        <v>65</v>
      </c>
      <c r="H215" s="28"/>
      <c r="I215" s="28" t="s">
        <v>15</v>
      </c>
      <c r="J215" s="28" t="s">
        <v>66</v>
      </c>
      <c r="K215" s="28" t="s">
        <v>67</v>
      </c>
      <c r="O215" s="28"/>
      <c r="P215" s="28" t="s">
        <v>14</v>
      </c>
      <c r="Q215" s="28" t="s">
        <v>15</v>
      </c>
      <c r="W215" s="28" t="s">
        <v>31</v>
      </c>
      <c r="X215">
        <v>2.7988442359242478E-2</v>
      </c>
      <c r="Y215">
        <v>-4.9448842083631268E-2</v>
      </c>
    </row>
    <row r="216" spans="1:25" x14ac:dyDescent="0.25">
      <c r="A216" s="28" t="s">
        <v>16</v>
      </c>
      <c r="B216">
        <v>0.15406247325368511</v>
      </c>
      <c r="C216">
        <v>-7.2493751380585988E-2</v>
      </c>
      <c r="D216">
        <v>-7.5436422346507742E-2</v>
      </c>
      <c r="H216" s="28" t="s">
        <v>68</v>
      </c>
      <c r="I216">
        <v>-0.1084299334650129</v>
      </c>
      <c r="J216">
        <v>3.3809365985662562E-3</v>
      </c>
      <c r="K216">
        <v>-1.00360955224319E-2</v>
      </c>
      <c r="O216" s="28" t="s">
        <v>69</v>
      </c>
      <c r="P216">
        <v>-5.8393702252135422E-2</v>
      </c>
      <c r="Q216">
        <v>-5.0803527656426033E-2</v>
      </c>
    </row>
    <row r="217" spans="1:25" x14ac:dyDescent="0.25">
      <c r="A217" s="28" t="s">
        <v>19</v>
      </c>
      <c r="B217">
        <v>-6.1149097530405809E-2</v>
      </c>
      <c r="C217">
        <v>-2.0554207816878351E-2</v>
      </c>
      <c r="D217">
        <v>-1.062936163823862E-2</v>
      </c>
      <c r="H217" s="28" t="s">
        <v>70</v>
      </c>
      <c r="I217">
        <v>-0.1060620979010705</v>
      </c>
      <c r="J217">
        <v>3.8023016413467892E-2</v>
      </c>
      <c r="K217">
        <v>2.6356803939427929E-2</v>
      </c>
      <c r="O217" s="28" t="s">
        <v>71</v>
      </c>
      <c r="P217">
        <v>-3.4059071993238058E-2</v>
      </c>
      <c r="Q217">
        <v>-0.1155580330711159</v>
      </c>
    </row>
    <row r="218" spans="1:25" x14ac:dyDescent="0.25">
      <c r="A218" s="28" t="s">
        <v>22</v>
      </c>
      <c r="B218">
        <v>-9.2136787913739374E-2</v>
      </c>
      <c r="C218">
        <v>2.4342394713828219E-2</v>
      </c>
      <c r="D218">
        <v>2.5836796277920099E-2</v>
      </c>
      <c r="H218" s="28" t="s">
        <v>72</v>
      </c>
      <c r="I218">
        <v>9.2303702108796765E-2</v>
      </c>
      <c r="J218">
        <v>2.8600599325880511E-2</v>
      </c>
      <c r="K218">
        <v>2.9634322322593349E-2</v>
      </c>
      <c r="O218" s="28" t="s">
        <v>73</v>
      </c>
      <c r="P218">
        <v>0.1727313454684925</v>
      </c>
      <c r="Q218">
        <v>0.1596952457949733</v>
      </c>
      <c r="W218" s="103" t="s">
        <v>87</v>
      </c>
    </row>
    <row r="219" spans="1:25" x14ac:dyDescent="0.25">
      <c r="A219" s="28" t="s">
        <v>25</v>
      </c>
      <c r="B219">
        <v>6.9357171129128967E-2</v>
      </c>
      <c r="C219">
        <v>7.4086672017347659E-3</v>
      </c>
      <c r="D219">
        <v>1.33670902595973E-2</v>
      </c>
      <c r="H219" s="28" t="s">
        <v>74</v>
      </c>
      <c r="I219">
        <v>0.1128332446519586</v>
      </c>
      <c r="J219">
        <v>-3.7434712204556979E-3</v>
      </c>
      <c r="K219">
        <v>-3.1453230274071459E-2</v>
      </c>
      <c r="O219" s="28" t="s">
        <v>75</v>
      </c>
      <c r="P219">
        <v>-2.9441604119595281E-2</v>
      </c>
      <c r="Q219">
        <v>-4.4362684521037157E-2</v>
      </c>
      <c r="W219" s="28"/>
      <c r="X219" s="28" t="s">
        <v>14</v>
      </c>
      <c r="Y219" s="28" t="s">
        <v>15</v>
      </c>
    </row>
    <row r="220" spans="1:25" x14ac:dyDescent="0.25">
      <c r="W220" s="28" t="s">
        <v>17</v>
      </c>
      <c r="X220">
        <v>1.942128464671234E-2</v>
      </c>
      <c r="Y220">
        <v>3.9641949271847412E-3</v>
      </c>
    </row>
    <row r="221" spans="1:25" x14ac:dyDescent="0.25">
      <c r="W221" s="28" t="s">
        <v>20</v>
      </c>
      <c r="X221">
        <v>-5.3368782364839806E-3</v>
      </c>
      <c r="Y221">
        <v>4.61458160099983E-2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28" t="s">
        <v>23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14</v>
      </c>
      <c r="C223" s="28" t="s">
        <v>64</v>
      </c>
      <c r="D223" s="28" t="s">
        <v>65</v>
      </c>
      <c r="H223" s="28"/>
      <c r="I223" s="28" t="s">
        <v>15</v>
      </c>
      <c r="J223" s="28" t="s">
        <v>66</v>
      </c>
      <c r="K223" s="28" t="s">
        <v>67</v>
      </c>
      <c r="O223" s="28"/>
      <c r="P223" s="28" t="s">
        <v>14</v>
      </c>
      <c r="Q223" s="28" t="s">
        <v>15</v>
      </c>
      <c r="W223" s="28" t="s">
        <v>26</v>
      </c>
      <c r="X223">
        <v>6.6883317587121877E-2</v>
      </c>
      <c r="Y223">
        <v>0.16041677249401259</v>
      </c>
    </row>
    <row r="224" spans="1:25" x14ac:dyDescent="0.25">
      <c r="A224" s="28" t="s">
        <v>16</v>
      </c>
      <c r="B224">
        <v>0.25779997255487092</v>
      </c>
      <c r="C224">
        <v>0.20993854536477549</v>
      </c>
      <c r="D224">
        <v>8.86465174183345E-2</v>
      </c>
      <c r="H224" s="28" t="s">
        <v>68</v>
      </c>
      <c r="I224">
        <v>0.13145835333220721</v>
      </c>
      <c r="J224">
        <v>8.0570023946882188E-2</v>
      </c>
      <c r="K224">
        <v>-9.3571855084866248E-2</v>
      </c>
      <c r="O224" s="28" t="s">
        <v>69</v>
      </c>
      <c r="P224">
        <v>0.13648677918462121</v>
      </c>
      <c r="Q224">
        <v>0.202374604840412</v>
      </c>
      <c r="W224" s="28" t="s">
        <v>27</v>
      </c>
      <c r="X224">
        <v>2.7007283202338992E-3</v>
      </c>
      <c r="Y224">
        <v>4.6968309182012502E-2</v>
      </c>
    </row>
    <row r="225" spans="1:25" x14ac:dyDescent="0.25">
      <c r="A225" s="28" t="s">
        <v>19</v>
      </c>
      <c r="B225">
        <v>0.2954542536622638</v>
      </c>
      <c r="C225">
        <v>0.18479784960740051</v>
      </c>
      <c r="D225">
        <v>7.0211852201661498E-2</v>
      </c>
      <c r="H225" s="28" t="s">
        <v>70</v>
      </c>
      <c r="I225">
        <v>0.161723033906434</v>
      </c>
      <c r="J225">
        <v>0.100511812770676</v>
      </c>
      <c r="K225">
        <v>-4.6203676967776663E-2</v>
      </c>
      <c r="O225" s="28" t="s">
        <v>71</v>
      </c>
      <c r="P225">
        <v>0.29537927495313981</v>
      </c>
      <c r="Q225">
        <v>9.575000763870184E-2</v>
      </c>
      <c r="W225" s="28" t="s">
        <v>28</v>
      </c>
      <c r="X225">
        <v>3.9604804974474822E-3</v>
      </c>
      <c r="Y225">
        <v>4.3429453985497683E-2</v>
      </c>
    </row>
    <row r="226" spans="1:25" x14ac:dyDescent="0.25">
      <c r="A226" s="28" t="s">
        <v>22</v>
      </c>
      <c r="B226">
        <v>0.22001668855398671</v>
      </c>
      <c r="C226">
        <v>0.17375316023794679</v>
      </c>
      <c r="D226">
        <v>1.296675196023785E-2</v>
      </c>
      <c r="H226" s="28" t="s">
        <v>72</v>
      </c>
      <c r="I226">
        <v>3.1650072935196567E-2</v>
      </c>
      <c r="J226">
        <v>0.1109625732462473</v>
      </c>
      <c r="K226">
        <v>1.16849980899259E-2</v>
      </c>
      <c r="O226" s="28" t="s">
        <v>73</v>
      </c>
      <c r="P226">
        <v>0.30421707611630688</v>
      </c>
      <c r="Q226">
        <v>0.23038267367425971</v>
      </c>
      <c r="W226" s="28" t="s">
        <v>30</v>
      </c>
      <c r="X226">
        <v>9.9798246236564178E-2</v>
      </c>
      <c r="Y226">
        <v>0.26172060005336423</v>
      </c>
    </row>
    <row r="227" spans="1:25" x14ac:dyDescent="0.25">
      <c r="A227" s="28" t="s">
        <v>25</v>
      </c>
      <c r="B227">
        <v>0.26208050632704211</v>
      </c>
      <c r="C227">
        <v>0.11334509244925289</v>
      </c>
      <c r="D227">
        <v>8.4865075736582953E-3</v>
      </c>
      <c r="H227" s="28" t="s">
        <v>74</v>
      </c>
      <c r="I227">
        <v>0.20553558666090799</v>
      </c>
      <c r="J227">
        <v>0.1073639683770458</v>
      </c>
      <c r="K227">
        <v>-5.4979968906920272E-2</v>
      </c>
      <c r="O227" s="28" t="s">
        <v>75</v>
      </c>
      <c r="P227">
        <v>0.22228260741359809</v>
      </c>
      <c r="Q227">
        <v>0.1407372905479318</v>
      </c>
      <c r="W227" s="28" t="s">
        <v>31</v>
      </c>
      <c r="X227">
        <v>0.13185217055183679</v>
      </c>
      <c r="Y227">
        <v>0.26196021046186019</v>
      </c>
    </row>
    <row r="230" spans="1:25" x14ac:dyDescent="0.25">
      <c r="W230" s="103" t="s">
        <v>89</v>
      </c>
    </row>
    <row r="231" spans="1:25" x14ac:dyDescent="0.25">
      <c r="W231" s="28"/>
      <c r="X231" s="28" t="s">
        <v>14</v>
      </c>
      <c r="Y231" s="28" t="s">
        <v>15</v>
      </c>
    </row>
    <row r="232" spans="1:25" x14ac:dyDescent="0.25">
      <c r="W232" s="28" t="s">
        <v>17</v>
      </c>
      <c r="X232">
        <v>-0.19332562978667989</v>
      </c>
      <c r="Y232">
        <v>7.1998077511767206E-2</v>
      </c>
    </row>
    <row r="233" spans="1:25" x14ac:dyDescent="0.25">
      <c r="W233" s="28" t="s">
        <v>20</v>
      </c>
      <c r="X233">
        <v>0.1841103020687872</v>
      </c>
      <c r="Y233">
        <v>0.2406001539596096</v>
      </c>
    </row>
    <row r="234" spans="1:25" x14ac:dyDescent="0.25">
      <c r="W234" s="28" t="s">
        <v>23</v>
      </c>
      <c r="X234">
        <v>-0.18155945433458789</v>
      </c>
      <c r="Y234">
        <v>0.50358610842126916</v>
      </c>
    </row>
    <row r="235" spans="1:25" x14ac:dyDescent="0.25">
      <c r="W235" s="28" t="s">
        <v>26</v>
      </c>
      <c r="X235">
        <v>-0.14592203240118071</v>
      </c>
      <c r="Y235">
        <v>0.40721857915395909</v>
      </c>
    </row>
    <row r="236" spans="1:25" x14ac:dyDescent="0.25">
      <c r="W236" s="28" t="s">
        <v>27</v>
      </c>
      <c r="X236">
        <v>-0.25701373497387381</v>
      </c>
      <c r="Y236">
        <v>8.7261803718298531E-2</v>
      </c>
    </row>
    <row r="237" spans="1:25" x14ac:dyDescent="0.25">
      <c r="W237" s="28" t="s">
        <v>28</v>
      </c>
      <c r="X237">
        <v>-0.2324670811397983</v>
      </c>
      <c r="Y237">
        <v>-0.36520699089935721</v>
      </c>
    </row>
    <row r="238" spans="1:25" x14ac:dyDescent="0.25">
      <c r="W238" s="28" t="s">
        <v>30</v>
      </c>
      <c r="X238">
        <v>-7.5608299238425316E-4</v>
      </c>
      <c r="Y238">
        <v>0.32204330677808451</v>
      </c>
    </row>
    <row r="239" spans="1:25" x14ac:dyDescent="0.25">
      <c r="W239" s="28" t="s">
        <v>31</v>
      </c>
      <c r="X239">
        <v>-6.5502826453752272E-2</v>
      </c>
      <c r="Y239">
        <v>0.43625797411135031</v>
      </c>
    </row>
    <row r="242" spans="1:25" x14ac:dyDescent="0.25">
      <c r="W242" s="103" t="s">
        <v>90</v>
      </c>
    </row>
    <row r="243" spans="1:25" x14ac:dyDescent="0.25">
      <c r="W243" s="28"/>
      <c r="X243" s="28" t="s">
        <v>14</v>
      </c>
      <c r="Y243" s="28" t="s">
        <v>15</v>
      </c>
    </row>
    <row r="244" spans="1:25" x14ac:dyDescent="0.25">
      <c r="W244" s="28" t="s">
        <v>17</v>
      </c>
      <c r="X244">
        <v>-1.425018437090621E-4</v>
      </c>
      <c r="Y244">
        <v>-4.0272279661462053E-2</v>
      </c>
    </row>
    <row r="245" spans="1:25" x14ac:dyDescent="0.25">
      <c r="W245" s="28" t="s">
        <v>20</v>
      </c>
      <c r="X245">
        <v>-8.2428552147143716E-2</v>
      </c>
      <c r="Y245">
        <v>-7.3916435521135818E-2</v>
      </c>
    </row>
    <row r="246" spans="1:25" x14ac:dyDescent="0.25">
      <c r="W246" s="28" t="s">
        <v>23</v>
      </c>
      <c r="X246">
        <v>-6.2896621708860054E-2</v>
      </c>
      <c r="Y246">
        <v>-7.0638357164073642E-2</v>
      </c>
    </row>
    <row r="247" spans="1:25" x14ac:dyDescent="0.25">
      <c r="W247" s="28" t="s">
        <v>26</v>
      </c>
      <c r="X247">
        <v>-2.027253622412796E-2</v>
      </c>
      <c r="Y247">
        <v>-8.1805877047786871E-2</v>
      </c>
    </row>
    <row r="248" spans="1:25" x14ac:dyDescent="0.25">
      <c r="W248" s="28" t="s">
        <v>27</v>
      </c>
      <c r="X248">
        <v>6.9494450317786574E-2</v>
      </c>
      <c r="Y248">
        <v>9.5592239268849938E-2</v>
      </c>
    </row>
    <row r="249" spans="1:25" x14ac:dyDescent="0.25">
      <c r="W249" s="28" t="s">
        <v>28</v>
      </c>
      <c r="X249">
        <v>-9.3858810331864634E-2</v>
      </c>
      <c r="Y249">
        <v>-6.8425080310152764E-2</v>
      </c>
    </row>
    <row r="250" spans="1:25" x14ac:dyDescent="0.25">
      <c r="W250" s="28" t="s">
        <v>30</v>
      </c>
      <c r="X250">
        <v>6.9726019343096662E-2</v>
      </c>
      <c r="Y250">
        <v>5.9115927832871548E-2</v>
      </c>
    </row>
    <row r="251" spans="1:25" x14ac:dyDescent="0.25">
      <c r="W251" s="28" t="s">
        <v>31</v>
      </c>
      <c r="X251">
        <v>-7.2061675910711706E-2</v>
      </c>
      <c r="Y251">
        <v>-7.8738567091296272E-2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28"/>
      <c r="X255" s="28" t="s">
        <v>14</v>
      </c>
      <c r="Y255" s="28" t="s">
        <v>15</v>
      </c>
    </row>
    <row r="256" spans="1:25" x14ac:dyDescent="0.25">
      <c r="W256" s="28" t="s">
        <v>17</v>
      </c>
      <c r="X256">
        <v>0.1453265491919318</v>
      </c>
      <c r="Y256">
        <v>0.12403393557468689</v>
      </c>
    </row>
    <row r="257" spans="1:25" x14ac:dyDescent="0.25">
      <c r="W257" s="28" t="s">
        <v>20</v>
      </c>
      <c r="X257">
        <v>0.25411663602056772</v>
      </c>
      <c r="Y257">
        <v>0.23028485819329761</v>
      </c>
    </row>
    <row r="258" spans="1:25" x14ac:dyDescent="0.25">
      <c r="A258" s="103" t="s">
        <v>93</v>
      </c>
      <c r="J258" s="103" t="s">
        <v>94</v>
      </c>
      <c r="W258" s="28" t="s">
        <v>23</v>
      </c>
      <c r="X258">
        <v>0.2235090210951845</v>
      </c>
      <c r="Y258">
        <v>0.1883249350694213</v>
      </c>
    </row>
    <row r="259" spans="1:25" x14ac:dyDescent="0.25">
      <c r="A259" s="112"/>
      <c r="B259" s="112" t="s">
        <v>95</v>
      </c>
      <c r="C259" s="112" t="s">
        <v>96</v>
      </c>
      <c r="D259" s="112" t="s">
        <v>97</v>
      </c>
      <c r="E259" s="112" t="s">
        <v>98</v>
      </c>
      <c r="J259" s="112"/>
      <c r="K259" s="112" t="s">
        <v>95</v>
      </c>
      <c r="L259" s="112" t="s">
        <v>96</v>
      </c>
      <c r="M259" s="112" t="s">
        <v>97</v>
      </c>
      <c r="N259" s="112" t="s">
        <v>98</v>
      </c>
      <c r="W259" s="28" t="s">
        <v>26</v>
      </c>
      <c r="X259">
        <v>0.2949433389880754</v>
      </c>
      <c r="Y259">
        <v>0.1207175532559472</v>
      </c>
    </row>
    <row r="260" spans="1:25" x14ac:dyDescent="0.25">
      <c r="A260" s="112" t="s">
        <v>17</v>
      </c>
      <c r="B260">
        <v>17.578125</v>
      </c>
      <c r="C260">
        <v>87.654150263305084</v>
      </c>
      <c r="D260">
        <v>49.8046875</v>
      </c>
      <c r="E260">
        <v>141.6015625</v>
      </c>
      <c r="J260" s="112" t="s">
        <v>14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27</v>
      </c>
      <c r="X260">
        <v>0.30297512339972282</v>
      </c>
      <c r="Y260">
        <v>0.25306360824244778</v>
      </c>
    </row>
    <row r="261" spans="1:25" x14ac:dyDescent="0.25">
      <c r="A261" s="112" t="s">
        <v>27</v>
      </c>
      <c r="B261">
        <v>49.8046875</v>
      </c>
      <c r="C261">
        <v>181.65014153051169</v>
      </c>
      <c r="D261">
        <v>130.859375</v>
      </c>
      <c r="E261">
        <v>337.890625</v>
      </c>
      <c r="J261" s="112" t="s">
        <v>99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28</v>
      </c>
      <c r="X261">
        <v>0.30836425907096232</v>
      </c>
      <c r="Y261">
        <v>0.21082327211603269</v>
      </c>
    </row>
    <row r="262" spans="1:25" x14ac:dyDescent="0.25">
      <c r="A262" s="112" t="s">
        <v>20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30</v>
      </c>
      <c r="X262">
        <v>8.8777096189276067E-2</v>
      </c>
      <c r="Y262">
        <v>0.15433596066184821</v>
      </c>
    </row>
    <row r="263" spans="1:25" x14ac:dyDescent="0.25">
      <c r="A263" s="112" t="s">
        <v>28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31</v>
      </c>
      <c r="X263">
        <v>0.15787908666789091</v>
      </c>
      <c r="Y263">
        <v>0.2045686761580317</v>
      </c>
    </row>
    <row r="264" spans="1:25" x14ac:dyDescent="0.25">
      <c r="A264" s="112" t="s">
        <v>23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12" t="s">
        <v>30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12" t="s">
        <v>26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12" t="s">
        <v>31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2"/>
      <c r="B271" s="112" t="s">
        <v>95</v>
      </c>
      <c r="C271" s="112" t="s">
        <v>96</v>
      </c>
      <c r="D271" s="112" t="s">
        <v>97</v>
      </c>
      <c r="E271" s="112" t="s">
        <v>98</v>
      </c>
      <c r="J271" s="112"/>
      <c r="K271" s="112" t="s">
        <v>95</v>
      </c>
      <c r="L271" s="112" t="s">
        <v>96</v>
      </c>
      <c r="M271" s="112" t="s">
        <v>97</v>
      </c>
      <c r="N271" s="112" t="s">
        <v>98</v>
      </c>
    </row>
    <row r="272" spans="1:25" x14ac:dyDescent="0.25">
      <c r="A272" s="112" t="s">
        <v>17</v>
      </c>
      <c r="B272">
        <v>17.578125</v>
      </c>
      <c r="C272">
        <v>84.827874666192912</v>
      </c>
      <c r="D272">
        <v>28.3203125</v>
      </c>
      <c r="E272">
        <v>155.2734375</v>
      </c>
      <c r="J272" s="112" t="s">
        <v>14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12" t="s">
        <v>27</v>
      </c>
      <c r="B273">
        <v>49.8046875</v>
      </c>
      <c r="C273">
        <v>242.11659412104521</v>
      </c>
      <c r="D273">
        <v>236.328125</v>
      </c>
      <c r="E273">
        <v>383.7890625</v>
      </c>
      <c r="J273" s="112" t="s">
        <v>99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12" t="s">
        <v>20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12" t="s">
        <v>28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12" t="s">
        <v>23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12" t="s">
        <v>30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12" t="s">
        <v>26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12" t="s">
        <v>31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2"/>
      <c r="B283" s="112" t="s">
        <v>95</v>
      </c>
      <c r="C283" s="112" t="s">
        <v>96</v>
      </c>
      <c r="D283" s="112" t="s">
        <v>97</v>
      </c>
      <c r="E283" s="112" t="s">
        <v>98</v>
      </c>
      <c r="J283" s="112"/>
      <c r="K283" s="112" t="s">
        <v>95</v>
      </c>
      <c r="L283" s="112" t="s">
        <v>96</v>
      </c>
      <c r="M283" s="112" t="s">
        <v>97</v>
      </c>
      <c r="N283" s="112" t="s">
        <v>98</v>
      </c>
    </row>
    <row r="284" spans="1:14" x14ac:dyDescent="0.25">
      <c r="A284" s="112" t="s">
        <v>17</v>
      </c>
      <c r="B284">
        <v>17.578125</v>
      </c>
      <c r="C284">
        <v>99.006588086988089</v>
      </c>
      <c r="D284">
        <v>55.6640625</v>
      </c>
      <c r="E284">
        <v>167.96875</v>
      </c>
      <c r="J284" s="112" t="s">
        <v>14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12" t="s">
        <v>27</v>
      </c>
      <c r="B285">
        <v>39.0625</v>
      </c>
      <c r="C285">
        <v>155.58207197458989</v>
      </c>
      <c r="D285">
        <v>102.5390625</v>
      </c>
      <c r="E285">
        <v>261.71875</v>
      </c>
      <c r="J285" s="112" t="s">
        <v>99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12" t="s">
        <v>20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12" t="s">
        <v>28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12" t="s">
        <v>23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12" t="s">
        <v>30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12" t="s">
        <v>26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12" t="s">
        <v>31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2"/>
      <c r="B295" s="112" t="s">
        <v>95</v>
      </c>
      <c r="C295" s="112" t="s">
        <v>96</v>
      </c>
      <c r="D295" s="112" t="s">
        <v>97</v>
      </c>
      <c r="E295" s="112" t="s">
        <v>98</v>
      </c>
      <c r="J295" s="112"/>
      <c r="K295" s="112" t="s">
        <v>95</v>
      </c>
      <c r="L295" s="112" t="s">
        <v>96</v>
      </c>
      <c r="M295" s="112" t="s">
        <v>97</v>
      </c>
      <c r="N295" s="112" t="s">
        <v>98</v>
      </c>
    </row>
    <row r="296" spans="1:14" x14ac:dyDescent="0.25">
      <c r="A296" s="112" t="s">
        <v>17</v>
      </c>
      <c r="B296">
        <v>19.53125</v>
      </c>
      <c r="C296">
        <v>88.841551605647652</v>
      </c>
      <c r="D296">
        <v>40.0390625</v>
      </c>
      <c r="E296">
        <v>154.296875</v>
      </c>
      <c r="J296" s="112" t="s">
        <v>14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12" t="s">
        <v>27</v>
      </c>
      <c r="B297">
        <v>24.4140625</v>
      </c>
      <c r="C297">
        <v>155.90208151663339</v>
      </c>
      <c r="D297">
        <v>125</v>
      </c>
      <c r="E297">
        <v>261.71875</v>
      </c>
      <c r="J297" s="112" t="s">
        <v>99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12" t="s">
        <v>20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12" t="s">
        <v>28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12" t="s">
        <v>23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12" t="s">
        <v>30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12" t="s">
        <v>26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12" t="s">
        <v>31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2"/>
      <c r="B307" s="112" t="s">
        <v>95</v>
      </c>
      <c r="C307" s="112" t="s">
        <v>96</v>
      </c>
      <c r="D307" s="112" t="s">
        <v>97</v>
      </c>
      <c r="E307" s="112" t="s">
        <v>98</v>
      </c>
      <c r="J307" s="112"/>
      <c r="K307" s="112" t="s">
        <v>95</v>
      </c>
      <c r="L307" s="112" t="s">
        <v>96</v>
      </c>
      <c r="M307" s="112" t="s">
        <v>97</v>
      </c>
      <c r="N307" s="112" t="s">
        <v>98</v>
      </c>
    </row>
    <row r="308" spans="1:14" x14ac:dyDescent="0.25">
      <c r="A308" s="112" t="s">
        <v>17</v>
      </c>
      <c r="B308">
        <v>42.96875</v>
      </c>
      <c r="C308">
        <v>58.198442807282177</v>
      </c>
      <c r="D308">
        <v>47.8515625</v>
      </c>
      <c r="E308">
        <v>67.3828125</v>
      </c>
      <c r="J308" s="112" t="s">
        <v>14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12" t="s">
        <v>27</v>
      </c>
      <c r="B309">
        <v>37.109375</v>
      </c>
      <c r="C309">
        <v>106.6206781531649</v>
      </c>
      <c r="D309">
        <v>69.3359375</v>
      </c>
      <c r="E309">
        <v>165.0390625</v>
      </c>
      <c r="J309" s="112" t="s">
        <v>99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12" t="s">
        <v>20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12" t="s">
        <v>28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12" t="s">
        <v>23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12" t="s">
        <v>30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12" t="s">
        <v>26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12" t="s">
        <v>31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2"/>
      <c r="B319" s="112" t="s">
        <v>95</v>
      </c>
      <c r="C319" s="112" t="s">
        <v>96</v>
      </c>
      <c r="D319" s="112" t="s">
        <v>97</v>
      </c>
      <c r="E319" s="112" t="s">
        <v>98</v>
      </c>
      <c r="J319" s="112"/>
      <c r="K319" s="112" t="s">
        <v>95</v>
      </c>
      <c r="L319" s="112" t="s">
        <v>96</v>
      </c>
      <c r="M319" s="112" t="s">
        <v>97</v>
      </c>
      <c r="N319" s="112" t="s">
        <v>98</v>
      </c>
    </row>
    <row r="320" spans="1:14" x14ac:dyDescent="0.25">
      <c r="A320" s="112" t="s">
        <v>17</v>
      </c>
      <c r="B320">
        <v>17.578125</v>
      </c>
      <c r="C320">
        <v>91.270059238505354</v>
      </c>
      <c r="D320">
        <v>32.2265625</v>
      </c>
      <c r="E320">
        <v>168.9453125</v>
      </c>
      <c r="J320" s="112" t="s">
        <v>14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12" t="s">
        <v>27</v>
      </c>
      <c r="B321">
        <v>49.8046875</v>
      </c>
      <c r="C321">
        <v>231.0353750615451</v>
      </c>
      <c r="D321">
        <v>192.3828125</v>
      </c>
      <c r="E321">
        <v>428.7109375</v>
      </c>
      <c r="J321" s="112" t="s">
        <v>99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12" t="s">
        <v>20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12" t="s">
        <v>28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12" t="s">
        <v>23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12" t="s">
        <v>30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12" t="s">
        <v>26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12" t="s">
        <v>31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2"/>
      <c r="B331" s="112" t="s">
        <v>95</v>
      </c>
      <c r="C331" s="112" t="s">
        <v>96</v>
      </c>
      <c r="D331" s="112" t="s">
        <v>97</v>
      </c>
      <c r="E331" s="112" t="s">
        <v>98</v>
      </c>
      <c r="J331" s="112"/>
      <c r="K331" s="112" t="s">
        <v>95</v>
      </c>
      <c r="L331" s="112" t="s">
        <v>96</v>
      </c>
      <c r="M331" s="112" t="s">
        <v>97</v>
      </c>
      <c r="N331" s="112" t="s">
        <v>98</v>
      </c>
    </row>
    <row r="332" spans="1:14" x14ac:dyDescent="0.25">
      <c r="A332" s="112" t="s">
        <v>17</v>
      </c>
      <c r="B332">
        <v>19.53125</v>
      </c>
      <c r="C332">
        <v>82.167164441112703</v>
      </c>
      <c r="D332">
        <v>50.78125</v>
      </c>
      <c r="E332">
        <v>127.9296875</v>
      </c>
      <c r="J332" s="112" t="s">
        <v>14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12" t="s">
        <v>27</v>
      </c>
      <c r="B333">
        <v>30.2734375</v>
      </c>
      <c r="C333">
        <v>106.02285591928459</v>
      </c>
      <c r="D333">
        <v>49.8046875</v>
      </c>
      <c r="E333">
        <v>137.6953125</v>
      </c>
      <c r="J333" s="112" t="s">
        <v>99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12" t="s">
        <v>20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12" t="s">
        <v>28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12" t="s">
        <v>23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12" t="s">
        <v>30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12" t="s">
        <v>26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12" t="s">
        <v>31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2"/>
      <c r="B343" s="112" t="s">
        <v>95</v>
      </c>
      <c r="C343" s="112" t="s">
        <v>96</v>
      </c>
      <c r="D343" s="112" t="s">
        <v>97</v>
      </c>
      <c r="E343" s="112" t="s">
        <v>98</v>
      </c>
      <c r="J343" s="112"/>
      <c r="K343" s="112" t="s">
        <v>95</v>
      </c>
      <c r="L343" s="112" t="s">
        <v>96</v>
      </c>
      <c r="M343" s="112" t="s">
        <v>97</v>
      </c>
      <c r="N343" s="112" t="s">
        <v>98</v>
      </c>
    </row>
    <row r="344" spans="1:14" x14ac:dyDescent="0.25">
      <c r="A344" s="112" t="s">
        <v>17</v>
      </c>
      <c r="B344">
        <v>16.6015625</v>
      </c>
      <c r="C344">
        <v>81.291803726282708</v>
      </c>
      <c r="D344">
        <v>49.8046875</v>
      </c>
      <c r="E344">
        <v>122.0703125</v>
      </c>
      <c r="J344" s="112" t="s">
        <v>14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12" t="s">
        <v>27</v>
      </c>
      <c r="B345">
        <v>44.921875</v>
      </c>
      <c r="C345">
        <v>134.96393563663619</v>
      </c>
      <c r="D345">
        <v>56.640625</v>
      </c>
      <c r="E345">
        <v>268.5546875</v>
      </c>
      <c r="J345" s="112" t="s">
        <v>99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12" t="s">
        <v>20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12" t="s">
        <v>28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12" t="s">
        <v>23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12" t="s">
        <v>30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12" t="s">
        <v>26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12" t="s">
        <v>31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2"/>
      <c r="B355" s="112" t="s">
        <v>95</v>
      </c>
      <c r="C355" s="112" t="s">
        <v>96</v>
      </c>
      <c r="D355" s="112" t="s">
        <v>97</v>
      </c>
      <c r="E355" s="112" t="s">
        <v>98</v>
      </c>
      <c r="J355" s="112"/>
      <c r="K355" s="112" t="s">
        <v>95</v>
      </c>
      <c r="L355" s="112" t="s">
        <v>96</v>
      </c>
      <c r="M355" s="112" t="s">
        <v>97</v>
      </c>
      <c r="N355" s="112" t="s">
        <v>98</v>
      </c>
    </row>
    <row r="356" spans="1:14" x14ac:dyDescent="0.25">
      <c r="A356" s="112" t="s">
        <v>17</v>
      </c>
      <c r="B356">
        <v>18.5546875</v>
      </c>
      <c r="C356">
        <v>90.897334939419608</v>
      </c>
      <c r="D356">
        <v>40.0390625</v>
      </c>
      <c r="E356">
        <v>158.203125</v>
      </c>
      <c r="J356" s="112" t="s">
        <v>14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12" t="s">
        <v>27</v>
      </c>
      <c r="B357">
        <v>49.8046875</v>
      </c>
      <c r="C357">
        <v>229.86328686560751</v>
      </c>
      <c r="D357">
        <v>233.3984375</v>
      </c>
      <c r="E357">
        <v>369.140625</v>
      </c>
      <c r="J357" s="112" t="s">
        <v>99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12" t="s">
        <v>20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12" t="s">
        <v>28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12" t="s">
        <v>23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12" t="s">
        <v>30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12" t="s">
        <v>26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12" t="s">
        <v>31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03" t="s">
        <v>166</v>
      </c>
    </row>
    <row r="391" spans="1:5" x14ac:dyDescent="0.25">
      <c r="A391" s="112"/>
      <c r="B391" s="112" t="s">
        <v>95</v>
      </c>
      <c r="C391" s="112" t="s">
        <v>96</v>
      </c>
      <c r="D391" s="112" t="s">
        <v>97</v>
      </c>
      <c r="E391" s="112" t="s">
        <v>98</v>
      </c>
    </row>
    <row r="392" spans="1:5" x14ac:dyDescent="0.25">
      <c r="A392" s="112" t="s">
        <v>17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12" t="s">
        <v>27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12" t="s">
        <v>20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12" t="s">
        <v>28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12" t="s">
        <v>23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12" t="s">
        <v>30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12" t="s">
        <v>26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12" t="s">
        <v>31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7"/>
      <c r="B408" s="97" t="s">
        <v>14</v>
      </c>
      <c r="D408" s="97" t="s">
        <v>99</v>
      </c>
      <c r="G408" s="97"/>
      <c r="H408" s="97" t="s">
        <v>118</v>
      </c>
      <c r="L408" s="98"/>
      <c r="M408" s="98" t="s">
        <v>119</v>
      </c>
      <c r="N408" s="98" t="s">
        <v>120</v>
      </c>
      <c r="O408" s="98" t="s">
        <v>121</v>
      </c>
      <c r="P408" s="98" t="s">
        <v>122</v>
      </c>
      <c r="Q408" s="98" t="s">
        <v>123</v>
      </c>
      <c r="R408" s="98" t="s">
        <v>124</v>
      </c>
      <c r="S408" s="98" t="s">
        <v>125</v>
      </c>
      <c r="T408" s="98" t="s">
        <v>126</v>
      </c>
    </row>
    <row r="409" spans="1:20" x14ac:dyDescent="0.25">
      <c r="A409" s="97"/>
      <c r="B409" s="97" t="s">
        <v>127</v>
      </c>
      <c r="C409" s="97" t="s">
        <v>128</v>
      </c>
      <c r="D409" s="97" t="s">
        <v>127</v>
      </c>
      <c r="E409" s="97" t="s">
        <v>128</v>
      </c>
      <c r="G409" s="97" t="s">
        <v>129</v>
      </c>
      <c r="H409">
        <v>512.46377282303683</v>
      </c>
      <c r="L409" s="98" t="s">
        <v>129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7" t="s">
        <v>129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7" t="s">
        <v>130</v>
      </c>
      <c r="H410">
        <v>233.87828958381689</v>
      </c>
      <c r="L410" s="98" t="s">
        <v>130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7" t="s">
        <v>130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7" t="s">
        <v>131</v>
      </c>
      <c r="H411">
        <v>266.33753643768108</v>
      </c>
      <c r="L411" s="98" t="s">
        <v>131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7" t="s">
        <v>131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7" t="s">
        <v>132</v>
      </c>
      <c r="H412">
        <v>126.7804878608875</v>
      </c>
      <c r="L412" s="98" t="s">
        <v>132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7" t="s">
        <v>132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7" t="s">
        <v>133</v>
      </c>
      <c r="H413">
        <v>153.30045745665959</v>
      </c>
      <c r="L413" s="98" t="s">
        <v>133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7" t="s">
        <v>133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7" t="s">
        <v>134</v>
      </c>
      <c r="H414">
        <v>179.76667957660999</v>
      </c>
      <c r="L414" s="98" t="s">
        <v>134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7" t="s">
        <v>134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7" t="s">
        <v>135</v>
      </c>
      <c r="H415">
        <v>166.4309935158476</v>
      </c>
      <c r="L415" s="98" t="s">
        <v>135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7" t="s">
        <v>135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7" t="s">
        <v>136</v>
      </c>
      <c r="H416">
        <v>187.57974807787201</v>
      </c>
      <c r="L416" s="98" t="s">
        <v>136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7" t="s">
        <v>136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7" t="s">
        <v>137</v>
      </c>
      <c r="H417">
        <v>84.271597072863898</v>
      </c>
      <c r="L417" s="98" t="s">
        <v>137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7" t="s">
        <v>137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7" t="s">
        <v>138</v>
      </c>
      <c r="H418">
        <v>65.264723215925869</v>
      </c>
      <c r="L418" s="98" t="s">
        <v>138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7" t="s">
        <v>138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7" t="s">
        <v>139</v>
      </c>
      <c r="H419">
        <v>168.2907784446721</v>
      </c>
      <c r="L419" s="98" t="s">
        <v>139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7" t="s">
        <v>139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7" t="s">
        <v>140</v>
      </c>
      <c r="H420">
        <v>121.7663837556959</v>
      </c>
      <c r="L420" s="98" t="s">
        <v>140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7" t="s">
        <v>140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7"/>
      <c r="B431" s="97" t="s">
        <v>14</v>
      </c>
      <c r="D431" s="97" t="s">
        <v>99</v>
      </c>
      <c r="G431" s="97"/>
      <c r="H431" s="97" t="s">
        <v>118</v>
      </c>
      <c r="L431" s="98"/>
      <c r="M431" s="98" t="s">
        <v>119</v>
      </c>
      <c r="N431" s="98" t="s">
        <v>120</v>
      </c>
      <c r="O431" s="98" t="s">
        <v>121</v>
      </c>
      <c r="P431" s="98" t="s">
        <v>122</v>
      </c>
      <c r="Q431" s="98" t="s">
        <v>123</v>
      </c>
      <c r="R431" s="98" t="s">
        <v>124</v>
      </c>
      <c r="S431" s="98" t="s">
        <v>125</v>
      </c>
      <c r="T431" s="98" t="s">
        <v>126</v>
      </c>
    </row>
    <row r="432" spans="1:20" x14ac:dyDescent="0.25">
      <c r="A432" s="97"/>
      <c r="B432" s="97" t="s">
        <v>127</v>
      </c>
      <c r="C432" s="97" t="s">
        <v>128</v>
      </c>
      <c r="D432" s="97" t="s">
        <v>127</v>
      </c>
      <c r="E432" s="97" t="s">
        <v>128</v>
      </c>
      <c r="G432" s="97" t="s">
        <v>129</v>
      </c>
      <c r="H432">
        <v>59.17446908817913</v>
      </c>
      <c r="L432" s="98" t="s">
        <v>143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7" t="s">
        <v>129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7" t="s">
        <v>130</v>
      </c>
      <c r="H433">
        <v>21.299926989454001</v>
      </c>
      <c r="L433" s="98" t="s">
        <v>144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7" t="s">
        <v>130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7" t="s">
        <v>131</v>
      </c>
      <c r="H434">
        <v>20.244925503961792</v>
      </c>
      <c r="L434" s="98" t="s">
        <v>145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7" t="s">
        <v>131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7" t="s">
        <v>132</v>
      </c>
      <c r="H435">
        <v>9.6925124483675695</v>
      </c>
      <c r="L435" s="98" t="s">
        <v>146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7" t="s">
        <v>132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7" t="s">
        <v>133</v>
      </c>
      <c r="H436">
        <v>10.48772933642331</v>
      </c>
      <c r="L436" s="98" t="s">
        <v>147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7" t="s">
        <v>133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7" t="s">
        <v>134</v>
      </c>
      <c r="H437">
        <v>20.081364981430859</v>
      </c>
      <c r="L437" s="98" t="s">
        <v>148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7" t="s">
        <v>134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7" t="s">
        <v>135</v>
      </c>
      <c r="H438">
        <v>12.026596371178931</v>
      </c>
      <c r="L438" s="98" t="s">
        <v>167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7" t="s">
        <v>135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7" t="s">
        <v>136</v>
      </c>
      <c r="H439">
        <v>12.22256423623533</v>
      </c>
    </row>
    <row r="440" spans="1:20" x14ac:dyDescent="0.25">
      <c r="A440" s="97" t="s">
        <v>136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7" t="s">
        <v>137</v>
      </c>
      <c r="H440">
        <v>12.88184107067697</v>
      </c>
    </row>
    <row r="441" spans="1:20" x14ac:dyDescent="0.25">
      <c r="A441" s="97" t="s">
        <v>137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7" t="s">
        <v>138</v>
      </c>
      <c r="H441">
        <v>14.13488412660605</v>
      </c>
    </row>
    <row r="442" spans="1:20" x14ac:dyDescent="0.25">
      <c r="A442" s="97" t="s">
        <v>138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7" t="s">
        <v>139</v>
      </c>
      <c r="H442">
        <v>8.3095855826081699</v>
      </c>
    </row>
    <row r="443" spans="1:20" x14ac:dyDescent="0.25">
      <c r="A443" s="97" t="s">
        <v>139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7" t="s">
        <v>140</v>
      </c>
      <c r="H443">
        <v>19.776462026361941</v>
      </c>
    </row>
    <row r="444" spans="1:20" x14ac:dyDescent="0.25">
      <c r="A444" s="97" t="s">
        <v>140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7"/>
      <c r="B454" s="97" t="s">
        <v>14</v>
      </c>
      <c r="D454" s="97" t="s">
        <v>99</v>
      </c>
      <c r="G454" s="97"/>
      <c r="H454" s="97" t="s">
        <v>118</v>
      </c>
      <c r="L454" s="98"/>
      <c r="M454" s="98" t="s">
        <v>119</v>
      </c>
      <c r="N454" s="98" t="s">
        <v>120</v>
      </c>
      <c r="O454" s="98" t="s">
        <v>121</v>
      </c>
      <c r="P454" s="98" t="s">
        <v>122</v>
      </c>
      <c r="Q454" s="98" t="s">
        <v>123</v>
      </c>
      <c r="R454" s="98" t="s">
        <v>124</v>
      </c>
      <c r="S454" s="98" t="s">
        <v>125</v>
      </c>
      <c r="T454" s="98" t="s">
        <v>126</v>
      </c>
    </row>
    <row r="455" spans="1:20" x14ac:dyDescent="0.25">
      <c r="A455" s="97"/>
      <c r="B455" s="97" t="s">
        <v>127</v>
      </c>
      <c r="C455" s="97" t="s">
        <v>128</v>
      </c>
      <c r="D455" s="97" t="s">
        <v>127</v>
      </c>
      <c r="E455" s="97" t="s">
        <v>128</v>
      </c>
      <c r="G455" s="97" t="s">
        <v>143</v>
      </c>
      <c r="H455">
        <v>9.954195410565319</v>
      </c>
      <c r="L455" s="98" t="s">
        <v>143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7" t="s">
        <v>143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7" t="s">
        <v>144</v>
      </c>
      <c r="H456">
        <v>78.525198561051553</v>
      </c>
      <c r="L456" s="98" t="s">
        <v>144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7" t="s">
        <v>144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7" t="s">
        <v>145</v>
      </c>
      <c r="H457">
        <v>1106.176283274255</v>
      </c>
      <c r="L457" s="98" t="s">
        <v>145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7" t="s">
        <v>145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7" t="s">
        <v>146</v>
      </c>
      <c r="H458">
        <v>413.20536025354897</v>
      </c>
      <c r="L458" s="98" t="s">
        <v>146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7" t="s">
        <v>146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7" t="s">
        <v>147</v>
      </c>
      <c r="H459">
        <v>234.46869949396171</v>
      </c>
      <c r="L459" s="98" t="s">
        <v>147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7" t="s">
        <v>147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7" t="s">
        <v>148</v>
      </c>
      <c r="H460">
        <v>37.858921928997468</v>
      </c>
      <c r="L460" s="98" t="s">
        <v>148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7" t="s">
        <v>148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7" t="s">
        <v>167</v>
      </c>
      <c r="H461">
        <v>50.715909944540222</v>
      </c>
    </row>
    <row r="462" spans="1:20" x14ac:dyDescent="0.25">
      <c r="A462" s="97" t="s">
        <v>167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7"/>
      <c r="B477" s="97" t="s">
        <v>14</v>
      </c>
      <c r="D477" s="97" t="s">
        <v>99</v>
      </c>
      <c r="G477" s="97"/>
      <c r="H477" s="97" t="s">
        <v>118</v>
      </c>
      <c r="L477" s="98"/>
      <c r="M477" s="98" t="s">
        <v>119</v>
      </c>
      <c r="N477" s="98" t="s">
        <v>120</v>
      </c>
      <c r="O477" s="98" t="s">
        <v>121</v>
      </c>
      <c r="P477" s="98" t="s">
        <v>122</v>
      </c>
      <c r="Q477" s="98" t="s">
        <v>123</v>
      </c>
      <c r="R477" s="98" t="s">
        <v>124</v>
      </c>
      <c r="S477" s="98" t="s">
        <v>125</v>
      </c>
      <c r="T477" s="98" t="s">
        <v>126</v>
      </c>
    </row>
    <row r="478" spans="1:20" x14ac:dyDescent="0.25">
      <c r="A478" s="97"/>
      <c r="B478" s="97" t="s">
        <v>127</v>
      </c>
      <c r="C478" s="97" t="s">
        <v>128</v>
      </c>
      <c r="D478" s="97" t="s">
        <v>127</v>
      </c>
      <c r="E478" s="97" t="s">
        <v>128</v>
      </c>
      <c r="G478" s="97" t="s">
        <v>143</v>
      </c>
      <c r="H478">
        <v>134.08401112764531</v>
      </c>
      <c r="L478" s="98" t="s">
        <v>129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7" t="s">
        <v>143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7" t="s">
        <v>144</v>
      </c>
      <c r="H479">
        <v>143.66897838593709</v>
      </c>
      <c r="L479" s="98" t="s">
        <v>130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7" t="s">
        <v>144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7" t="s">
        <v>145</v>
      </c>
      <c r="H480">
        <v>177.5563037271493</v>
      </c>
      <c r="L480" s="98" t="s">
        <v>131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7" t="s">
        <v>145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7" t="s">
        <v>146</v>
      </c>
      <c r="H481">
        <v>50.790480261234052</v>
      </c>
      <c r="L481" s="98" t="s">
        <v>132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7" t="s">
        <v>146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7" t="s">
        <v>147</v>
      </c>
      <c r="H482">
        <v>127.741478072465</v>
      </c>
      <c r="L482" s="98" t="s">
        <v>133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7" t="s">
        <v>147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7" t="s">
        <v>148</v>
      </c>
      <c r="H483">
        <v>1705.946497895917</v>
      </c>
      <c r="L483" s="98" t="s">
        <v>134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7" t="s">
        <v>148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8" t="s">
        <v>135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8" t="s">
        <v>136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8" t="s">
        <v>137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8" t="s">
        <v>138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8" t="s">
        <v>139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8" t="s">
        <v>140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7"/>
      <c r="B500" s="97" t="s">
        <v>14</v>
      </c>
      <c r="D500" s="97" t="s">
        <v>99</v>
      </c>
      <c r="G500" s="97"/>
      <c r="H500" s="97" t="s">
        <v>118</v>
      </c>
      <c r="L500" s="98"/>
      <c r="M500" s="98" t="s">
        <v>119</v>
      </c>
      <c r="N500" s="98" t="s">
        <v>120</v>
      </c>
      <c r="O500" s="98" t="s">
        <v>121</v>
      </c>
      <c r="P500" s="98" t="s">
        <v>122</v>
      </c>
      <c r="Q500" s="98" t="s">
        <v>123</v>
      </c>
      <c r="R500" s="98" t="s">
        <v>124</v>
      </c>
      <c r="S500" s="98" t="s">
        <v>125</v>
      </c>
      <c r="T500" s="98" t="s">
        <v>126</v>
      </c>
    </row>
    <row r="501" spans="1:20" x14ac:dyDescent="0.25">
      <c r="A501" s="97"/>
      <c r="B501" s="97" t="s">
        <v>127</v>
      </c>
      <c r="C501" s="97" t="s">
        <v>128</v>
      </c>
      <c r="D501" s="97" t="s">
        <v>127</v>
      </c>
      <c r="E501" s="97" t="s">
        <v>128</v>
      </c>
      <c r="G501" s="97" t="s">
        <v>129</v>
      </c>
      <c r="H501">
        <v>810.17714943141925</v>
      </c>
      <c r="L501" s="98" t="s">
        <v>129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7" t="s">
        <v>129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7" t="s">
        <v>130</v>
      </c>
      <c r="H502">
        <v>697.02572003833836</v>
      </c>
      <c r="L502" s="98" t="s">
        <v>130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7" t="s">
        <v>130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7" t="s">
        <v>131</v>
      </c>
      <c r="H503">
        <v>1115.683558458788</v>
      </c>
      <c r="L503" s="98" t="s">
        <v>131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7" t="s">
        <v>131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7" t="s">
        <v>132</v>
      </c>
      <c r="H504">
        <v>499.98231228187228</v>
      </c>
      <c r="L504" s="98" t="s">
        <v>132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7" t="s">
        <v>132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7" t="s">
        <v>133</v>
      </c>
      <c r="H505">
        <v>585.16107330321586</v>
      </c>
      <c r="L505" s="98" t="s">
        <v>133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7" t="s">
        <v>133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7" t="s">
        <v>134</v>
      </c>
      <c r="H506">
        <v>538.95449845364169</v>
      </c>
      <c r="L506" s="98" t="s">
        <v>134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7" t="s">
        <v>134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7" t="s">
        <v>135</v>
      </c>
      <c r="H507">
        <v>2727.6414626502042</v>
      </c>
      <c r="L507" s="98" t="s">
        <v>135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7" t="s">
        <v>135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7" t="s">
        <v>136</v>
      </c>
      <c r="H508">
        <v>1007.018515118141</v>
      </c>
      <c r="L508" s="98" t="s">
        <v>136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7" t="s">
        <v>136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7" t="s">
        <v>137</v>
      </c>
      <c r="H509">
        <v>578.84851061090626</v>
      </c>
      <c r="L509" s="98" t="s">
        <v>137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7" t="s">
        <v>137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7" t="s">
        <v>138</v>
      </c>
      <c r="H510">
        <v>867.97824343057687</v>
      </c>
      <c r="L510" s="98" t="s">
        <v>138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7" t="s">
        <v>138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7" t="s">
        <v>139</v>
      </c>
      <c r="H511">
        <v>398.70598676354342</v>
      </c>
      <c r="L511" s="98" t="s">
        <v>139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7" t="s">
        <v>139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7" t="s">
        <v>140</v>
      </c>
      <c r="H512">
        <v>3538.0714157345192</v>
      </c>
      <c r="L512" s="98" t="s">
        <v>140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7" t="s">
        <v>140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7"/>
      <c r="B523" s="97" t="s">
        <v>14</v>
      </c>
      <c r="D523" s="97" t="s">
        <v>99</v>
      </c>
      <c r="G523" s="97"/>
      <c r="H523" s="97" t="s">
        <v>118</v>
      </c>
      <c r="L523" s="98"/>
      <c r="M523" s="98" t="s">
        <v>119</v>
      </c>
      <c r="N523" s="98" t="s">
        <v>120</v>
      </c>
      <c r="O523" s="98" t="s">
        <v>121</v>
      </c>
      <c r="P523" s="98" t="s">
        <v>122</v>
      </c>
      <c r="Q523" s="98" t="s">
        <v>123</v>
      </c>
      <c r="R523" s="98" t="s">
        <v>124</v>
      </c>
      <c r="S523" s="98" t="s">
        <v>125</v>
      </c>
      <c r="T523" s="98" t="s">
        <v>126</v>
      </c>
    </row>
    <row r="524" spans="1:20" x14ac:dyDescent="0.25">
      <c r="A524" s="97"/>
      <c r="B524" s="97" t="s">
        <v>127</v>
      </c>
      <c r="C524" s="97" t="s">
        <v>128</v>
      </c>
      <c r="D524" s="97" t="s">
        <v>127</v>
      </c>
      <c r="E524" s="97" t="s">
        <v>128</v>
      </c>
      <c r="G524" s="97" t="s">
        <v>129</v>
      </c>
      <c r="H524">
        <v>67.834718253712268</v>
      </c>
      <c r="L524" s="98" t="s">
        <v>129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7" t="s">
        <v>129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7" t="s">
        <v>130</v>
      </c>
      <c r="H525">
        <v>22.229475198860278</v>
      </c>
      <c r="L525" s="98" t="s">
        <v>130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7" t="s">
        <v>130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7" t="s">
        <v>131</v>
      </c>
      <c r="H526">
        <v>35.539854802019022</v>
      </c>
      <c r="L526" s="98" t="s">
        <v>131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7" t="s">
        <v>131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7" t="s">
        <v>132</v>
      </c>
      <c r="H527">
        <v>27.940694179203842</v>
      </c>
      <c r="L527" s="98" t="s">
        <v>132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7" t="s">
        <v>132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7" t="s">
        <v>133</v>
      </c>
      <c r="H528">
        <v>20.742124729224269</v>
      </c>
      <c r="L528" s="98" t="s">
        <v>133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7" t="s">
        <v>133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7" t="s">
        <v>134</v>
      </c>
      <c r="H529">
        <v>21.023027959340251</v>
      </c>
      <c r="L529" s="98" t="s">
        <v>134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7" t="s">
        <v>134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7" t="s">
        <v>135</v>
      </c>
      <c r="H530">
        <v>31.25709874709661</v>
      </c>
      <c r="L530" s="98" t="s">
        <v>135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7" t="s">
        <v>135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7" t="s">
        <v>136</v>
      </c>
      <c r="H531">
        <v>10.92812671035859</v>
      </c>
      <c r="L531" s="98" t="s">
        <v>136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7" t="s">
        <v>136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7" t="s">
        <v>137</v>
      </c>
      <c r="H532">
        <v>21.704631568145579</v>
      </c>
      <c r="L532" s="98" t="s">
        <v>137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7" t="s">
        <v>137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7" t="s">
        <v>138</v>
      </c>
      <c r="H533">
        <v>14.393476348322039</v>
      </c>
      <c r="L533" s="98" t="s">
        <v>138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7" t="s">
        <v>138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7" t="s">
        <v>139</v>
      </c>
      <c r="H534">
        <v>10.92037161539189</v>
      </c>
      <c r="L534" s="98" t="s">
        <v>139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7" t="s">
        <v>139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7" t="s">
        <v>140</v>
      </c>
      <c r="H535">
        <v>16.43048942913348</v>
      </c>
      <c r="L535" s="98" t="s">
        <v>140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7" t="s">
        <v>140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7"/>
      <c r="B546" s="97" t="s">
        <v>14</v>
      </c>
      <c r="D546" s="97" t="s">
        <v>99</v>
      </c>
      <c r="G546" s="97"/>
      <c r="H546" s="97" t="s">
        <v>118</v>
      </c>
      <c r="L546" s="98"/>
      <c r="M546" s="98" t="s">
        <v>119</v>
      </c>
      <c r="N546" s="98" t="s">
        <v>120</v>
      </c>
      <c r="O546" s="98" t="s">
        <v>121</v>
      </c>
      <c r="P546" s="98" t="s">
        <v>122</v>
      </c>
      <c r="Q546" s="98" t="s">
        <v>123</v>
      </c>
      <c r="R546" s="98" t="s">
        <v>124</v>
      </c>
      <c r="S546" s="98" t="s">
        <v>125</v>
      </c>
      <c r="T546" s="98" t="s">
        <v>126</v>
      </c>
    </row>
    <row r="547" spans="1:20" x14ac:dyDescent="0.25">
      <c r="A547" s="97"/>
      <c r="B547" s="97" t="s">
        <v>127</v>
      </c>
      <c r="C547" s="97" t="s">
        <v>128</v>
      </c>
      <c r="D547" s="97" t="s">
        <v>127</v>
      </c>
      <c r="E547" s="97" t="s">
        <v>128</v>
      </c>
      <c r="G547" s="97" t="s">
        <v>129</v>
      </c>
      <c r="H547">
        <v>354.74908187161168</v>
      </c>
      <c r="L547" s="98" t="s">
        <v>143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7" t="s">
        <v>129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7" t="s">
        <v>130</v>
      </c>
      <c r="H548">
        <v>1176.158390546733</v>
      </c>
      <c r="L548" s="98" t="s">
        <v>144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7" t="s">
        <v>130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7" t="s">
        <v>131</v>
      </c>
      <c r="H549">
        <v>3060.7930641935841</v>
      </c>
      <c r="L549" s="98" t="s">
        <v>145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7" t="s">
        <v>131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7" t="s">
        <v>132</v>
      </c>
      <c r="H550">
        <v>921.48137920481713</v>
      </c>
      <c r="L550" s="98" t="s">
        <v>146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7" t="s">
        <v>132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7" t="s">
        <v>133</v>
      </c>
      <c r="H551">
        <v>462.29148421698437</v>
      </c>
      <c r="L551" s="98" t="s">
        <v>147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7" t="s">
        <v>133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7" t="s">
        <v>134</v>
      </c>
      <c r="H552">
        <v>713.82548302346811</v>
      </c>
      <c r="L552" s="98" t="s">
        <v>148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7" t="s">
        <v>134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7" t="s">
        <v>135</v>
      </c>
      <c r="H553">
        <v>885.86167334413881</v>
      </c>
      <c r="L553" s="98" t="s">
        <v>167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7" t="s">
        <v>135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7" t="s">
        <v>136</v>
      </c>
      <c r="H554">
        <v>648.5940160699223</v>
      </c>
    </row>
    <row r="555" spans="1:20" x14ac:dyDescent="0.25">
      <c r="A555" s="97" t="s">
        <v>136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7" t="s">
        <v>137</v>
      </c>
      <c r="H555">
        <v>385.22807619021592</v>
      </c>
    </row>
    <row r="556" spans="1:20" x14ac:dyDescent="0.25">
      <c r="A556" s="97" t="s">
        <v>137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7" t="s">
        <v>138</v>
      </c>
      <c r="H556">
        <v>235.70787198116659</v>
      </c>
    </row>
    <row r="557" spans="1:20" x14ac:dyDescent="0.25">
      <c r="A557" s="97" t="s">
        <v>138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7" t="s">
        <v>139</v>
      </c>
      <c r="H557">
        <v>329.55787451082119</v>
      </c>
    </row>
    <row r="558" spans="1:20" x14ac:dyDescent="0.25">
      <c r="A558" s="97" t="s">
        <v>139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7" t="s">
        <v>140</v>
      </c>
      <c r="H558">
        <v>423.01340408388899</v>
      </c>
    </row>
    <row r="559" spans="1:20" x14ac:dyDescent="0.25">
      <c r="A559" s="97" t="s">
        <v>140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7"/>
      <c r="B569" s="97" t="s">
        <v>14</v>
      </c>
      <c r="D569" s="97" t="s">
        <v>99</v>
      </c>
      <c r="G569" s="97"/>
      <c r="H569" s="97" t="s">
        <v>118</v>
      </c>
      <c r="L569" s="98"/>
      <c r="M569" s="98" t="s">
        <v>119</v>
      </c>
      <c r="N569" s="98" t="s">
        <v>120</v>
      </c>
      <c r="O569" s="98" t="s">
        <v>121</v>
      </c>
      <c r="P569" s="98" t="s">
        <v>122</v>
      </c>
      <c r="Q569" s="98" t="s">
        <v>123</v>
      </c>
      <c r="R569" s="98" t="s">
        <v>124</v>
      </c>
      <c r="S569" s="98" t="s">
        <v>125</v>
      </c>
      <c r="T569" s="98" t="s">
        <v>126</v>
      </c>
    </row>
    <row r="570" spans="1:20" x14ac:dyDescent="0.25">
      <c r="A570" s="97"/>
      <c r="B570" s="97" t="s">
        <v>127</v>
      </c>
      <c r="C570" s="97" t="s">
        <v>128</v>
      </c>
      <c r="D570" s="97" t="s">
        <v>127</v>
      </c>
      <c r="E570" s="97" t="s">
        <v>128</v>
      </c>
      <c r="G570" s="97" t="s">
        <v>129</v>
      </c>
      <c r="H570">
        <v>473.07925495337668</v>
      </c>
      <c r="L570" s="98" t="s">
        <v>129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7" t="s">
        <v>129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7" t="s">
        <v>130</v>
      </c>
      <c r="H571">
        <v>246.56375177120191</v>
      </c>
      <c r="L571" s="98" t="s">
        <v>130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7" t="s">
        <v>130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7" t="s">
        <v>131</v>
      </c>
      <c r="H572">
        <v>269.90774773281379</v>
      </c>
      <c r="L572" s="98" t="s">
        <v>131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7" t="s">
        <v>131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7" t="s">
        <v>132</v>
      </c>
      <c r="H573">
        <v>112.8982693182319</v>
      </c>
      <c r="L573" s="98" t="s">
        <v>132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7" t="s">
        <v>132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7" t="s">
        <v>133</v>
      </c>
      <c r="H574">
        <v>130.71576610695681</v>
      </c>
      <c r="L574" s="98" t="s">
        <v>133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7" t="s">
        <v>133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7" t="s">
        <v>134</v>
      </c>
      <c r="H575">
        <v>220.90261382581519</v>
      </c>
      <c r="L575" s="98" t="s">
        <v>134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7" t="s">
        <v>134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7" t="s">
        <v>135</v>
      </c>
      <c r="H576">
        <v>366.32047236312638</v>
      </c>
      <c r="L576" s="98" t="s">
        <v>135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7" t="s">
        <v>135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7" t="s">
        <v>136</v>
      </c>
      <c r="H577">
        <v>334.28248967061211</v>
      </c>
      <c r="L577" s="98" t="s">
        <v>136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7" t="s">
        <v>136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7" t="s">
        <v>137</v>
      </c>
      <c r="H578">
        <v>85.406702778974392</v>
      </c>
      <c r="L578" s="98" t="s">
        <v>137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7" t="s">
        <v>137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7" t="s">
        <v>138</v>
      </c>
      <c r="H579">
        <v>118.7889614387208</v>
      </c>
      <c r="L579" s="98" t="s">
        <v>138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7" t="s">
        <v>138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7" t="s">
        <v>139</v>
      </c>
      <c r="H580">
        <v>134.8879555380972</v>
      </c>
      <c r="L580" s="98" t="s">
        <v>139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7" t="s">
        <v>139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7" t="s">
        <v>140</v>
      </c>
      <c r="H581">
        <v>124.31840697662589</v>
      </c>
      <c r="L581" s="98" t="s">
        <v>140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7" t="s">
        <v>140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7"/>
      <c r="B592" s="97" t="s">
        <v>14</v>
      </c>
      <c r="D592" s="97" t="s">
        <v>99</v>
      </c>
      <c r="G592" s="97"/>
      <c r="H592" s="97" t="s">
        <v>118</v>
      </c>
      <c r="L592" s="98"/>
      <c r="M592" s="98" t="s">
        <v>119</v>
      </c>
      <c r="N592" s="98" t="s">
        <v>120</v>
      </c>
      <c r="O592" s="98" t="s">
        <v>121</v>
      </c>
      <c r="P592" s="98" t="s">
        <v>122</v>
      </c>
      <c r="Q592" s="98" t="s">
        <v>123</v>
      </c>
      <c r="R592" s="98" t="s">
        <v>124</v>
      </c>
      <c r="S592" s="98" t="s">
        <v>125</v>
      </c>
      <c r="T592" s="98" t="s">
        <v>126</v>
      </c>
    </row>
    <row r="593" spans="1:20" x14ac:dyDescent="0.25">
      <c r="A593" s="97"/>
      <c r="B593" s="97" t="s">
        <v>127</v>
      </c>
      <c r="C593" s="97" t="s">
        <v>128</v>
      </c>
      <c r="D593" s="97" t="s">
        <v>127</v>
      </c>
      <c r="E593" s="97" t="s">
        <v>128</v>
      </c>
      <c r="G593" s="97" t="s">
        <v>143</v>
      </c>
      <c r="H593">
        <v>47.358928213243807</v>
      </c>
      <c r="L593" s="98" t="s">
        <v>129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7" t="s">
        <v>143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7" t="s">
        <v>144</v>
      </c>
      <c r="H594">
        <v>412.4260353798486</v>
      </c>
      <c r="L594" s="98" t="s">
        <v>130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7" t="s">
        <v>144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7" t="s">
        <v>145</v>
      </c>
      <c r="H595">
        <v>318.96197072383978</v>
      </c>
      <c r="L595" s="98" t="s">
        <v>131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7" t="s">
        <v>145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7" t="s">
        <v>146</v>
      </c>
      <c r="H596">
        <v>196.94558863636939</v>
      </c>
      <c r="L596" s="98" t="s">
        <v>132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7" t="s">
        <v>146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7" t="s">
        <v>147</v>
      </c>
      <c r="H597">
        <v>35.443911913199528</v>
      </c>
      <c r="L597" s="98" t="s">
        <v>133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7" t="s">
        <v>147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7" t="s">
        <v>148</v>
      </c>
      <c r="H598">
        <v>276.69924019492839</v>
      </c>
      <c r="L598" s="98" t="s">
        <v>134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7" t="s">
        <v>148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7" t="s">
        <v>167</v>
      </c>
      <c r="H599">
        <v>127.20413238682519</v>
      </c>
      <c r="L599" s="98" t="s">
        <v>135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7" t="s">
        <v>167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8" t="s">
        <v>136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8" t="s">
        <v>137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8" t="s">
        <v>138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8" t="s">
        <v>139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8" t="s">
        <v>140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3</v>
      </c>
      <c r="C1" s="103" t="s">
        <v>1</v>
      </c>
      <c r="D1" s="1">
        <v>161</v>
      </c>
    </row>
    <row r="2" spans="1:24" x14ac:dyDescent="0.25">
      <c r="A2" s="103" t="s">
        <v>2</v>
      </c>
      <c r="B2" s="1">
        <v>22</v>
      </c>
      <c r="C2" s="103" t="s">
        <v>4</v>
      </c>
      <c r="D2" s="1">
        <v>69</v>
      </c>
    </row>
    <row r="3" spans="1:24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24" x14ac:dyDescent="0.25">
      <c r="A4" s="103" t="s">
        <v>7</v>
      </c>
      <c r="B4" s="1" t="s">
        <v>12</v>
      </c>
    </row>
    <row r="6" spans="1:24" x14ac:dyDescent="0.25">
      <c r="B6" s="103" t="s">
        <v>9</v>
      </c>
      <c r="H6" s="103" t="s">
        <v>10</v>
      </c>
      <c r="P6" s="103" t="s">
        <v>11</v>
      </c>
      <c r="V6" s="103" t="s">
        <v>116</v>
      </c>
    </row>
    <row r="7" spans="1:24" x14ac:dyDescent="0.25">
      <c r="A7" s="103"/>
      <c r="B7" s="103" t="s">
        <v>12</v>
      </c>
      <c r="C7" s="103" t="s">
        <v>13</v>
      </c>
      <c r="H7" s="41"/>
      <c r="I7" s="41" t="s">
        <v>14</v>
      </c>
      <c r="J7" s="41" t="s">
        <v>15</v>
      </c>
      <c r="P7" s="41"/>
      <c r="Q7" s="41" t="s">
        <v>14</v>
      </c>
      <c r="R7" s="41" t="s">
        <v>15</v>
      </c>
      <c r="V7" s="70"/>
      <c r="W7" s="70" t="s">
        <v>14</v>
      </c>
      <c r="X7" s="70" t="s">
        <v>99</v>
      </c>
    </row>
    <row r="8" spans="1:24" x14ac:dyDescent="0.25">
      <c r="A8" s="103" t="s">
        <v>16</v>
      </c>
      <c r="B8">
        <v>22.771211040399869</v>
      </c>
      <c r="C8">
        <v>18.63470145313897</v>
      </c>
      <c r="H8" s="41" t="s">
        <v>17</v>
      </c>
      <c r="I8">
        <v>6.1291197378369681E-2</v>
      </c>
      <c r="J8">
        <v>6.0547811426465828E-2</v>
      </c>
      <c r="P8" s="41" t="s">
        <v>18</v>
      </c>
      <c r="Q8">
        <v>0.42939763433720451</v>
      </c>
      <c r="R8">
        <v>-0.89057327410147746</v>
      </c>
      <c r="V8" s="70" t="s">
        <v>129</v>
      </c>
    </row>
    <row r="9" spans="1:24" x14ac:dyDescent="0.25">
      <c r="A9" s="103" t="s">
        <v>19</v>
      </c>
      <c r="B9">
        <v>47.931177491319481</v>
      </c>
      <c r="C9">
        <v>31.654323186828229</v>
      </c>
      <c r="H9" s="41" t="s">
        <v>20</v>
      </c>
      <c r="I9">
        <v>7.3877005582927091E-2</v>
      </c>
      <c r="J9">
        <v>5.5245636827363817E-2</v>
      </c>
      <c r="P9" s="41" t="s">
        <v>21</v>
      </c>
      <c r="Q9">
        <v>3.0717116468101748</v>
      </c>
      <c r="R9">
        <v>5.5493138430723246</v>
      </c>
      <c r="V9" s="70" t="s">
        <v>129</v>
      </c>
    </row>
    <row r="10" spans="1:24" x14ac:dyDescent="0.25">
      <c r="A10" s="103" t="s">
        <v>22</v>
      </c>
      <c r="B10">
        <v>8.9502537299721716</v>
      </c>
      <c r="C10">
        <v>9.5492822291225625</v>
      </c>
      <c r="H10" s="41" t="s">
        <v>23</v>
      </c>
      <c r="I10">
        <v>6.7695516623928489E-2</v>
      </c>
      <c r="J10">
        <v>8.3006755956217468E-2</v>
      </c>
      <c r="P10" s="41" t="s">
        <v>24</v>
      </c>
      <c r="Q10">
        <v>19.139158340725231</v>
      </c>
      <c r="R10">
        <v>35.738544579453659</v>
      </c>
      <c r="V10" s="70" t="s">
        <v>129</v>
      </c>
    </row>
    <row r="11" spans="1:24" x14ac:dyDescent="0.25">
      <c r="A11" s="103" t="s">
        <v>25</v>
      </c>
      <c r="B11">
        <v>8.6273013746313403</v>
      </c>
      <c r="C11">
        <v>9.9659119733331156</v>
      </c>
      <c r="H11" s="41" t="s">
        <v>26</v>
      </c>
      <c r="I11">
        <v>5.5177045552383272E-2</v>
      </c>
      <c r="J11">
        <v>5.2467253241051212E-2</v>
      </c>
      <c r="V11" s="70" t="s">
        <v>129</v>
      </c>
    </row>
    <row r="12" spans="1:24" x14ac:dyDescent="0.25">
      <c r="H12" s="41" t="s">
        <v>27</v>
      </c>
      <c r="I12">
        <v>4.6919679391198128E-2</v>
      </c>
      <c r="J12">
        <v>7.610462358880582E-2</v>
      </c>
      <c r="V12" s="70" t="s">
        <v>129</v>
      </c>
    </row>
    <row r="13" spans="1:24" x14ac:dyDescent="0.25">
      <c r="H13" s="41" t="s">
        <v>28</v>
      </c>
      <c r="I13">
        <v>5.6258016227204603E-2</v>
      </c>
      <c r="J13">
        <v>5.2980468099720103E-2</v>
      </c>
      <c r="P13" s="41" t="s">
        <v>29</v>
      </c>
      <c r="Q13">
        <v>307.27950327925993</v>
      </c>
      <c r="V13" s="70" t="s">
        <v>129</v>
      </c>
    </row>
    <row r="14" spans="1:24" x14ac:dyDescent="0.25">
      <c r="H14" s="41" t="s">
        <v>30</v>
      </c>
      <c r="I14">
        <v>0.1061011818589358</v>
      </c>
      <c r="J14">
        <v>9.4010934087703862E-2</v>
      </c>
      <c r="V14" s="70" t="s">
        <v>129</v>
      </c>
    </row>
    <row r="15" spans="1:24" x14ac:dyDescent="0.25">
      <c r="H15" s="41" t="s">
        <v>31</v>
      </c>
      <c r="I15">
        <v>9.0335709261293612E-2</v>
      </c>
      <c r="J15">
        <v>5.4960998882538317E-2</v>
      </c>
      <c r="V15" s="70" t="s">
        <v>129</v>
      </c>
    </row>
    <row r="16" spans="1:24" x14ac:dyDescent="0.25">
      <c r="V16" s="70" t="s">
        <v>129</v>
      </c>
    </row>
    <row r="18" spans="1:24" x14ac:dyDescent="0.25">
      <c r="V18" s="103"/>
    </row>
    <row r="19" spans="1:24" x14ac:dyDescent="0.25">
      <c r="B19" s="103" t="s">
        <v>32</v>
      </c>
      <c r="H19" s="103" t="s">
        <v>33</v>
      </c>
      <c r="P19" s="103" t="s">
        <v>34</v>
      </c>
      <c r="V19" s="103" t="s">
        <v>141</v>
      </c>
      <c r="W19" s="103"/>
      <c r="X19" s="103"/>
    </row>
    <row r="20" spans="1:24" x14ac:dyDescent="0.25">
      <c r="A20" s="103"/>
      <c r="B20" s="103" t="s">
        <v>12</v>
      </c>
      <c r="C20" s="103" t="s">
        <v>13</v>
      </c>
      <c r="H20" s="41"/>
      <c r="I20" s="41" t="s">
        <v>14</v>
      </c>
      <c r="J20" s="41" t="s">
        <v>15</v>
      </c>
      <c r="P20" s="41"/>
      <c r="Q20" s="41" t="s">
        <v>14</v>
      </c>
      <c r="R20" s="41" t="s">
        <v>15</v>
      </c>
      <c r="V20" s="70"/>
      <c r="W20" s="70" t="s">
        <v>14</v>
      </c>
      <c r="X20" s="70" t="s">
        <v>99</v>
      </c>
    </row>
    <row r="21" spans="1:24" x14ac:dyDescent="0.25">
      <c r="A21" s="103" t="s">
        <v>16</v>
      </c>
      <c r="B21">
        <v>25.61205008372437</v>
      </c>
      <c r="C21">
        <v>20.897962621390342</v>
      </c>
      <c r="H21" s="41" t="s">
        <v>17</v>
      </c>
      <c r="I21">
        <v>0.2087644058959193</v>
      </c>
      <c r="J21">
        <v>0.18695323808356479</v>
      </c>
      <c r="P21" s="41" t="s">
        <v>18</v>
      </c>
      <c r="Q21">
        <v>8.3073887171441083E-2</v>
      </c>
      <c r="R21">
        <v>-0.34357419022218733</v>
      </c>
    </row>
    <row r="22" spans="1:24" x14ac:dyDescent="0.25">
      <c r="A22" s="103" t="s">
        <v>19</v>
      </c>
      <c r="B22">
        <v>51.423911673899568</v>
      </c>
      <c r="C22">
        <v>28.520242371769051</v>
      </c>
      <c r="H22" s="41" t="s">
        <v>20</v>
      </c>
      <c r="I22">
        <v>0.39189211763425907</v>
      </c>
      <c r="J22">
        <v>0.24820377872930879</v>
      </c>
      <c r="P22" s="41" t="s">
        <v>21</v>
      </c>
      <c r="Q22">
        <v>1.8453092143345771</v>
      </c>
      <c r="R22">
        <v>2.8955602760442232</v>
      </c>
    </row>
    <row r="23" spans="1:24" x14ac:dyDescent="0.25">
      <c r="A23" s="103" t="s">
        <v>22</v>
      </c>
      <c r="B23">
        <v>8.2779279512348598</v>
      </c>
      <c r="C23">
        <v>9.2034647855044511</v>
      </c>
      <c r="H23" s="41" t="s">
        <v>23</v>
      </c>
      <c r="I23">
        <v>0.6311524054539206</v>
      </c>
      <c r="J23">
        <v>0.77400150563038017</v>
      </c>
      <c r="P23" s="41" t="s">
        <v>24</v>
      </c>
      <c r="Q23">
        <v>10.126648104744181</v>
      </c>
      <c r="R23">
        <v>17.82538459962441</v>
      </c>
    </row>
    <row r="24" spans="1:24" x14ac:dyDescent="0.25">
      <c r="A24" s="103" t="s">
        <v>25</v>
      </c>
      <c r="B24">
        <v>9.2106248877072332</v>
      </c>
      <c r="C24">
        <v>10.52308247065735</v>
      </c>
      <c r="H24" s="41" t="s">
        <v>26</v>
      </c>
      <c r="I24">
        <v>0.51107806227789998</v>
      </c>
      <c r="J24">
        <v>0.57111868082248984</v>
      </c>
    </row>
    <row r="25" spans="1:24" x14ac:dyDescent="0.25">
      <c r="H25" s="41" t="s">
        <v>27</v>
      </c>
      <c r="I25">
        <v>0.27056085129900731</v>
      </c>
      <c r="J25">
        <v>0.40491672795062511</v>
      </c>
    </row>
    <row r="26" spans="1:24" x14ac:dyDescent="0.25">
      <c r="H26" s="41" t="s">
        <v>28</v>
      </c>
      <c r="I26">
        <v>0.42799165064197642</v>
      </c>
      <c r="J26">
        <v>0.54012193548560239</v>
      </c>
      <c r="P26" s="41" t="s">
        <v>29</v>
      </c>
      <c r="Q26">
        <v>61.684106223762292</v>
      </c>
      <c r="V26" s="103"/>
    </row>
    <row r="27" spans="1:24" x14ac:dyDescent="0.25">
      <c r="H27" s="41" t="s">
        <v>30</v>
      </c>
      <c r="I27">
        <v>0.68573513314985057</v>
      </c>
      <c r="J27">
        <v>0.54438691117384086</v>
      </c>
    </row>
    <row r="28" spans="1:24" x14ac:dyDescent="0.25">
      <c r="H28" s="41" t="s">
        <v>31</v>
      </c>
      <c r="I28">
        <v>0.6640901417033731</v>
      </c>
      <c r="J28">
        <v>0.50538950776483704</v>
      </c>
    </row>
    <row r="30" spans="1:24" x14ac:dyDescent="0.25">
      <c r="V30" s="103"/>
    </row>
    <row r="31" spans="1:24" x14ac:dyDescent="0.25">
      <c r="V31" s="103"/>
      <c r="W31" s="103"/>
      <c r="X31" s="103"/>
    </row>
    <row r="32" spans="1:24" x14ac:dyDescent="0.25">
      <c r="B32" s="103" t="s">
        <v>35</v>
      </c>
      <c r="H32" s="103" t="s">
        <v>36</v>
      </c>
      <c r="P32" s="103" t="s">
        <v>37</v>
      </c>
      <c r="V32" s="103" t="s">
        <v>149</v>
      </c>
    </row>
    <row r="33" spans="1:24" x14ac:dyDescent="0.25">
      <c r="A33" s="103"/>
      <c r="B33" s="103" t="s">
        <v>12</v>
      </c>
      <c r="C33" s="103" t="s">
        <v>13</v>
      </c>
      <c r="H33" s="41"/>
      <c r="I33" s="41" t="s">
        <v>14</v>
      </c>
      <c r="J33" s="41" t="s">
        <v>15</v>
      </c>
      <c r="P33" s="41"/>
      <c r="Q33" s="41" t="s">
        <v>14</v>
      </c>
      <c r="R33" s="41" t="s">
        <v>15</v>
      </c>
      <c r="V33" s="70"/>
      <c r="W33" s="70" t="s">
        <v>14</v>
      </c>
      <c r="X33" s="70" t="s">
        <v>99</v>
      </c>
    </row>
    <row r="34" spans="1:24" x14ac:dyDescent="0.25">
      <c r="A34" s="103" t="s">
        <v>16</v>
      </c>
      <c r="B34">
        <v>21.970699658409568</v>
      </c>
      <c r="C34">
        <v>20.460966260971411</v>
      </c>
      <c r="H34" s="41" t="s">
        <v>17</v>
      </c>
      <c r="I34">
        <v>0.35902143839128409</v>
      </c>
      <c r="J34">
        <v>0.2794715893718504</v>
      </c>
      <c r="P34" s="41" t="s">
        <v>18</v>
      </c>
      <c r="Q34">
        <v>-2.5276578982592048</v>
      </c>
      <c r="R34">
        <v>4.4966580174888771</v>
      </c>
    </row>
    <row r="35" spans="1:24" x14ac:dyDescent="0.25">
      <c r="A35" s="103" t="s">
        <v>19</v>
      </c>
      <c r="B35">
        <v>86.990349759991659</v>
      </c>
      <c r="C35">
        <v>97.688880404721019</v>
      </c>
      <c r="H35" s="41" t="s">
        <v>20</v>
      </c>
      <c r="I35">
        <v>0.33202643886115268</v>
      </c>
      <c r="J35">
        <v>0.32011498982388381</v>
      </c>
      <c r="P35" s="41" t="s">
        <v>21</v>
      </c>
      <c r="Q35">
        <v>29.124065090732749</v>
      </c>
      <c r="R35">
        <v>30.20866331044887</v>
      </c>
    </row>
    <row r="36" spans="1:24" x14ac:dyDescent="0.25">
      <c r="A36" s="103" t="s">
        <v>22</v>
      </c>
      <c r="B36">
        <v>33.927918296365938</v>
      </c>
      <c r="C36">
        <v>29.545987566509169</v>
      </c>
      <c r="H36" s="41" t="s">
        <v>23</v>
      </c>
      <c r="I36">
        <v>0.76425209938447647</v>
      </c>
      <c r="J36">
        <v>0.80044948655170511</v>
      </c>
      <c r="P36" s="41" t="s">
        <v>24</v>
      </c>
      <c r="Q36">
        <v>95.917151371068783</v>
      </c>
      <c r="R36">
        <v>112.1177572562308</v>
      </c>
    </row>
    <row r="37" spans="1:24" x14ac:dyDescent="0.25">
      <c r="A37" s="103" t="s">
        <v>25</v>
      </c>
      <c r="B37">
        <v>38.897368196720024</v>
      </c>
      <c r="C37">
        <v>25.994875419361499</v>
      </c>
      <c r="H37" s="41" t="s">
        <v>26</v>
      </c>
      <c r="I37">
        <v>0.60690126998846861</v>
      </c>
      <c r="J37">
        <v>0.61305869147638636</v>
      </c>
    </row>
    <row r="38" spans="1:24" x14ac:dyDescent="0.25">
      <c r="H38" s="41" t="s">
        <v>27</v>
      </c>
      <c r="I38">
        <v>0.51024398928463344</v>
      </c>
      <c r="J38">
        <v>0.4455786454007693</v>
      </c>
      <c r="V38" s="103"/>
    </row>
    <row r="39" spans="1:24" x14ac:dyDescent="0.25">
      <c r="H39" s="41" t="s">
        <v>28</v>
      </c>
      <c r="I39">
        <v>0.49260861621028867</v>
      </c>
      <c r="J39">
        <v>0.56447109537821316</v>
      </c>
      <c r="P39" s="41" t="s">
        <v>29</v>
      </c>
      <c r="Q39">
        <v>2555.137001880239</v>
      </c>
    </row>
    <row r="40" spans="1:24" x14ac:dyDescent="0.25">
      <c r="H40" s="41" t="s">
        <v>30</v>
      </c>
      <c r="I40">
        <v>0.82009878015380322</v>
      </c>
      <c r="J40">
        <v>0.79771814180461453</v>
      </c>
    </row>
    <row r="41" spans="1:24" x14ac:dyDescent="0.25">
      <c r="H41" s="41" t="s">
        <v>31</v>
      </c>
      <c r="I41">
        <v>0.78068447705358202</v>
      </c>
      <c r="J41">
        <v>0.75809686434737666</v>
      </c>
    </row>
    <row r="42" spans="1:24" x14ac:dyDescent="0.25">
      <c r="V42" s="103"/>
    </row>
    <row r="43" spans="1:24" x14ac:dyDescent="0.25">
      <c r="V43" s="103"/>
      <c r="W43" s="103"/>
      <c r="X43" s="103"/>
    </row>
    <row r="44" spans="1:24" x14ac:dyDescent="0.25">
      <c r="V44" s="103"/>
    </row>
    <row r="45" spans="1:24" x14ac:dyDescent="0.25">
      <c r="B45" s="103" t="s">
        <v>38</v>
      </c>
      <c r="H45" s="103" t="s">
        <v>39</v>
      </c>
      <c r="P45" s="103" t="s">
        <v>40</v>
      </c>
      <c r="V45" s="103" t="s">
        <v>151</v>
      </c>
    </row>
    <row r="46" spans="1:24" x14ac:dyDescent="0.25">
      <c r="A46" s="103"/>
      <c r="B46" s="103" t="s">
        <v>12</v>
      </c>
      <c r="C46" s="103" t="s">
        <v>13</v>
      </c>
      <c r="H46" s="41"/>
      <c r="I46" s="41" t="s">
        <v>14</v>
      </c>
      <c r="J46" s="41" t="s">
        <v>15</v>
      </c>
      <c r="P46" s="41"/>
      <c r="Q46" s="41" t="s">
        <v>14</v>
      </c>
      <c r="R46" s="41" t="s">
        <v>15</v>
      </c>
      <c r="V46" s="70"/>
      <c r="W46" s="70" t="s">
        <v>14</v>
      </c>
      <c r="X46" s="70" t="s">
        <v>99</v>
      </c>
    </row>
    <row r="47" spans="1:24" x14ac:dyDescent="0.25">
      <c r="A47" s="103" t="s">
        <v>16</v>
      </c>
      <c r="B47">
        <v>19.932515956247769</v>
      </c>
      <c r="C47">
        <v>16.22909492740607</v>
      </c>
      <c r="H47" s="41" t="s">
        <v>17</v>
      </c>
      <c r="I47">
        <v>4.5921049770358713E-2</v>
      </c>
      <c r="J47">
        <v>4.644159620054799E-2</v>
      </c>
      <c r="P47" s="41" t="s">
        <v>18</v>
      </c>
      <c r="Q47">
        <v>1.776332242757547</v>
      </c>
      <c r="R47">
        <v>1.0410550673371559</v>
      </c>
    </row>
    <row r="48" spans="1:24" x14ac:dyDescent="0.25">
      <c r="A48" s="103" t="s">
        <v>19</v>
      </c>
      <c r="B48">
        <v>126.5191789319485</v>
      </c>
      <c r="C48">
        <v>25.772355778496451</v>
      </c>
      <c r="H48" s="41" t="s">
        <v>20</v>
      </c>
      <c r="I48">
        <v>6.6540128404420515E-2</v>
      </c>
      <c r="J48">
        <v>0.100273480760914</v>
      </c>
      <c r="P48" s="41" t="s">
        <v>21</v>
      </c>
      <c r="Q48">
        <v>21.16087877756938</v>
      </c>
      <c r="R48">
        <v>35.852460091071769</v>
      </c>
    </row>
    <row r="49" spans="1:24" x14ac:dyDescent="0.25">
      <c r="A49" s="103" t="s">
        <v>22</v>
      </c>
      <c r="B49">
        <v>18.82782140340635</v>
      </c>
      <c r="C49">
        <v>24.293156164062189</v>
      </c>
      <c r="H49" s="41" t="s">
        <v>23</v>
      </c>
      <c r="I49">
        <v>0.16543205801856981</v>
      </c>
      <c r="J49">
        <v>9.1056348071877319E-2</v>
      </c>
      <c r="P49" s="41" t="s">
        <v>24</v>
      </c>
      <c r="Q49">
        <v>78.855793421646013</v>
      </c>
      <c r="R49">
        <v>122.982558014064</v>
      </c>
    </row>
    <row r="50" spans="1:24" x14ac:dyDescent="0.25">
      <c r="A50" s="103" t="s">
        <v>25</v>
      </c>
      <c r="B50">
        <v>15.130193670265269</v>
      </c>
      <c r="C50">
        <v>31.113545723837881</v>
      </c>
      <c r="H50" s="41" t="s">
        <v>26</v>
      </c>
      <c r="I50">
        <v>0.12594067277783719</v>
      </c>
      <c r="J50">
        <v>9.0773913180955693E-2</v>
      </c>
      <c r="V50" s="103"/>
    </row>
    <row r="51" spans="1:24" x14ac:dyDescent="0.25">
      <c r="H51" s="41" t="s">
        <v>27</v>
      </c>
      <c r="I51">
        <v>4.7638459067645092E-2</v>
      </c>
      <c r="J51">
        <v>5.5455466209352267E-2</v>
      </c>
    </row>
    <row r="52" spans="1:24" x14ac:dyDescent="0.25">
      <c r="H52" s="41" t="s">
        <v>28</v>
      </c>
      <c r="I52">
        <v>6.6552215620947722E-2</v>
      </c>
      <c r="J52">
        <v>6.9614510685475209E-2</v>
      </c>
      <c r="P52" s="41" t="s">
        <v>29</v>
      </c>
      <c r="Q52">
        <v>1271.4860885300429</v>
      </c>
    </row>
    <row r="53" spans="1:24" x14ac:dyDescent="0.25">
      <c r="H53" s="41" t="s">
        <v>30</v>
      </c>
      <c r="I53">
        <v>0.3074228999522946</v>
      </c>
      <c r="J53">
        <v>0.10973225833621029</v>
      </c>
    </row>
    <row r="54" spans="1:24" x14ac:dyDescent="0.25">
      <c r="H54" s="41" t="s">
        <v>31</v>
      </c>
      <c r="I54">
        <v>0.115548112520833</v>
      </c>
      <c r="J54">
        <v>5.5602969064675808E-2</v>
      </c>
      <c r="V54" s="103"/>
    </row>
    <row r="55" spans="1:24" x14ac:dyDescent="0.25">
      <c r="V55" s="103"/>
      <c r="W55" s="103"/>
      <c r="X55" s="103"/>
    </row>
    <row r="56" spans="1:24" x14ac:dyDescent="0.25">
      <c r="V56" s="103"/>
    </row>
    <row r="58" spans="1:24" x14ac:dyDescent="0.25">
      <c r="B58" s="103" t="s">
        <v>41</v>
      </c>
      <c r="H58" s="103" t="s">
        <v>42</v>
      </c>
      <c r="P58" s="103" t="s">
        <v>43</v>
      </c>
      <c r="V58" s="103" t="s">
        <v>153</v>
      </c>
    </row>
    <row r="59" spans="1:24" x14ac:dyDescent="0.25">
      <c r="A59" s="103"/>
      <c r="B59" s="103" t="s">
        <v>12</v>
      </c>
      <c r="C59" s="103" t="s">
        <v>13</v>
      </c>
      <c r="H59" s="41"/>
      <c r="I59" s="41" t="s">
        <v>14</v>
      </c>
      <c r="J59" s="41" t="s">
        <v>15</v>
      </c>
      <c r="P59" s="41"/>
      <c r="Q59" s="41" t="s">
        <v>14</v>
      </c>
      <c r="R59" s="41" t="s">
        <v>15</v>
      </c>
      <c r="V59" s="70"/>
      <c r="W59" s="70" t="s">
        <v>14</v>
      </c>
      <c r="X59" s="70" t="s">
        <v>99</v>
      </c>
    </row>
    <row r="60" spans="1:24" x14ac:dyDescent="0.25">
      <c r="A60" s="103" t="s">
        <v>16</v>
      </c>
      <c r="B60">
        <v>20.90156508623074</v>
      </c>
      <c r="C60">
        <v>19.078961157798901</v>
      </c>
      <c r="H60" s="41" t="s">
        <v>17</v>
      </c>
      <c r="I60">
        <v>7.4346172845803471E-2</v>
      </c>
      <c r="J60">
        <v>0.13152384534815151</v>
      </c>
      <c r="P60" s="41" t="s">
        <v>18</v>
      </c>
      <c r="Q60">
        <v>-0.72406902919636451</v>
      </c>
      <c r="R60">
        <v>0.53208184469583875</v>
      </c>
    </row>
    <row r="61" spans="1:24" x14ac:dyDescent="0.25">
      <c r="A61" s="103" t="s">
        <v>19</v>
      </c>
      <c r="B61">
        <v>47.980996041749599</v>
      </c>
      <c r="C61">
        <v>40.484222969402822</v>
      </c>
      <c r="H61" s="41" t="s">
        <v>20</v>
      </c>
      <c r="I61">
        <v>0.14536693719318081</v>
      </c>
      <c r="J61">
        <v>6.1401457444309873E-2</v>
      </c>
      <c r="P61" s="41" t="s">
        <v>21</v>
      </c>
      <c r="Q61">
        <v>6.4836035344186653</v>
      </c>
      <c r="R61">
        <v>8.3604564778748518</v>
      </c>
    </row>
    <row r="62" spans="1:24" x14ac:dyDescent="0.25">
      <c r="A62" s="103" t="s">
        <v>22</v>
      </c>
      <c r="B62">
        <v>8.554096697631584</v>
      </c>
      <c r="C62">
        <v>10.45968360368092</v>
      </c>
      <c r="H62" s="41" t="s">
        <v>23</v>
      </c>
      <c r="I62">
        <v>0.14798987438997821</v>
      </c>
      <c r="J62">
        <v>6.9627681953307319E-2</v>
      </c>
      <c r="P62" s="41" t="s">
        <v>24</v>
      </c>
      <c r="Q62">
        <v>42.160495354423858</v>
      </c>
      <c r="R62">
        <v>51.663130171473277</v>
      </c>
    </row>
    <row r="63" spans="1:24" x14ac:dyDescent="0.25">
      <c r="A63" s="103" t="s">
        <v>25</v>
      </c>
      <c r="B63">
        <v>9.6034043519961969</v>
      </c>
      <c r="C63">
        <v>10.84960211875392</v>
      </c>
      <c r="H63" s="41" t="s">
        <v>26</v>
      </c>
      <c r="I63">
        <v>6.3930341913405964E-2</v>
      </c>
      <c r="J63">
        <v>7.2093642480175746E-2</v>
      </c>
    </row>
    <row r="64" spans="1:24" x14ac:dyDescent="0.25">
      <c r="H64" s="41" t="s">
        <v>27</v>
      </c>
      <c r="I64">
        <v>6.1684368349641659E-2</v>
      </c>
      <c r="J64">
        <v>9.4715113962914391E-2</v>
      </c>
    </row>
    <row r="65" spans="1:24" x14ac:dyDescent="0.25">
      <c r="H65" s="41" t="s">
        <v>28</v>
      </c>
      <c r="I65">
        <v>5.9139339399602787E-2</v>
      </c>
      <c r="J65">
        <v>8.9997278549299009E-2</v>
      </c>
      <c r="P65" s="41" t="s">
        <v>29</v>
      </c>
      <c r="Q65">
        <v>913.6369101718924</v>
      </c>
    </row>
    <row r="66" spans="1:24" x14ac:dyDescent="0.25">
      <c r="H66" s="41" t="s">
        <v>30</v>
      </c>
      <c r="I66">
        <v>7.9099354595100618E-2</v>
      </c>
      <c r="J66">
        <v>4.510869015080269E-2</v>
      </c>
      <c r="V66" s="103"/>
    </row>
    <row r="67" spans="1:24" x14ac:dyDescent="0.25">
      <c r="H67" s="41" t="s">
        <v>31</v>
      </c>
      <c r="I67">
        <v>4.2938908084399333E-2</v>
      </c>
      <c r="J67">
        <v>6.9707571691453418E-2</v>
      </c>
      <c r="V67" s="103"/>
      <c r="W67" s="103"/>
      <c r="X67" s="103"/>
    </row>
    <row r="71" spans="1:24" x14ac:dyDescent="0.25">
      <c r="B71" s="103" t="s">
        <v>44</v>
      </c>
      <c r="H71" s="103" t="s">
        <v>45</v>
      </c>
      <c r="P71" s="103" t="s">
        <v>46</v>
      </c>
      <c r="V71" s="103" t="s">
        <v>155</v>
      </c>
    </row>
    <row r="72" spans="1:24" x14ac:dyDescent="0.25">
      <c r="A72" s="103"/>
      <c r="B72" s="103" t="s">
        <v>12</v>
      </c>
      <c r="C72" s="103" t="s">
        <v>13</v>
      </c>
      <c r="H72" s="41"/>
      <c r="I72" s="41" t="s">
        <v>14</v>
      </c>
      <c r="J72" s="41" t="s">
        <v>15</v>
      </c>
      <c r="P72" s="41"/>
      <c r="Q72" s="41" t="s">
        <v>14</v>
      </c>
      <c r="R72" s="41" t="s">
        <v>15</v>
      </c>
      <c r="V72" s="70"/>
      <c r="W72" s="70" t="s">
        <v>14</v>
      </c>
      <c r="X72" s="70" t="s">
        <v>99</v>
      </c>
    </row>
    <row r="73" spans="1:24" x14ac:dyDescent="0.25">
      <c r="A73" s="103" t="s">
        <v>16</v>
      </c>
      <c r="B73">
        <v>19.809049305370539</v>
      </c>
      <c r="C73">
        <v>18.23346646607963</v>
      </c>
      <c r="H73" s="41" t="s">
        <v>17</v>
      </c>
      <c r="I73">
        <v>8.6080592998542912E-2</v>
      </c>
      <c r="J73">
        <v>6.7569159585424976E-2</v>
      </c>
      <c r="P73" s="41" t="s">
        <v>18</v>
      </c>
      <c r="Q73">
        <v>6.9418434561274778E-2</v>
      </c>
      <c r="R73">
        <v>-8.3741318645194462E-2</v>
      </c>
    </row>
    <row r="74" spans="1:24" x14ac:dyDescent="0.25">
      <c r="A74" s="103" t="s">
        <v>19</v>
      </c>
      <c r="B74">
        <v>44.842539978672008</v>
      </c>
      <c r="C74">
        <v>25.018513193109559</v>
      </c>
      <c r="H74" s="41" t="s">
        <v>20</v>
      </c>
      <c r="I74">
        <v>8.3232333564235414E-2</v>
      </c>
      <c r="J74">
        <v>7.4347425727248437E-2</v>
      </c>
      <c r="P74" s="41" t="s">
        <v>21</v>
      </c>
      <c r="Q74">
        <v>2.4333628099005988</v>
      </c>
      <c r="R74">
        <v>3.9035785942231942</v>
      </c>
    </row>
    <row r="75" spans="1:24" x14ac:dyDescent="0.25">
      <c r="A75" s="103" t="s">
        <v>22</v>
      </c>
      <c r="B75">
        <v>8.2523589220858042</v>
      </c>
      <c r="C75">
        <v>9.9430379732937162</v>
      </c>
      <c r="H75" s="41" t="s">
        <v>23</v>
      </c>
      <c r="I75">
        <v>0.1184316894457525</v>
      </c>
      <c r="J75">
        <v>8.457630884374101E-2</v>
      </c>
      <c r="P75" s="41" t="s">
        <v>24</v>
      </c>
      <c r="Q75">
        <v>14.48545027397612</v>
      </c>
      <c r="R75">
        <v>25.081008131870089</v>
      </c>
    </row>
    <row r="76" spans="1:24" x14ac:dyDescent="0.25">
      <c r="A76" s="103" t="s">
        <v>25</v>
      </c>
      <c r="B76">
        <v>9.1711219027481867</v>
      </c>
      <c r="C76">
        <v>10.511611557175531</v>
      </c>
      <c r="H76" s="41" t="s">
        <v>26</v>
      </c>
      <c r="I76">
        <v>0.1061126965137285</v>
      </c>
      <c r="J76">
        <v>7.6660159861835581E-2</v>
      </c>
    </row>
    <row r="77" spans="1:24" x14ac:dyDescent="0.25">
      <c r="H77" s="41" t="s">
        <v>27</v>
      </c>
      <c r="I77">
        <v>8.6464724812126983E-2</v>
      </c>
      <c r="J77">
        <v>5.2732560609906838E-2</v>
      </c>
    </row>
    <row r="78" spans="1:24" x14ac:dyDescent="0.25">
      <c r="H78" s="41" t="s">
        <v>28</v>
      </c>
      <c r="I78">
        <v>7.5670625111092543E-2</v>
      </c>
      <c r="J78">
        <v>7.1190177152759548E-2</v>
      </c>
      <c r="P78" s="41" t="s">
        <v>29</v>
      </c>
      <c r="Q78">
        <v>94.772261936980783</v>
      </c>
      <c r="V78" s="103"/>
    </row>
    <row r="79" spans="1:24" x14ac:dyDescent="0.25">
      <c r="H79" s="41" t="s">
        <v>30</v>
      </c>
      <c r="I79">
        <v>6.6751265645299332E-2</v>
      </c>
      <c r="J79">
        <v>7.2411935210547534E-2</v>
      </c>
      <c r="V79" s="103"/>
      <c r="W79" s="103"/>
      <c r="X79" s="103"/>
    </row>
    <row r="80" spans="1:24" x14ac:dyDescent="0.25">
      <c r="H80" s="41" t="s">
        <v>31</v>
      </c>
      <c r="I80">
        <v>0.10120726337477411</v>
      </c>
      <c r="J80">
        <v>7.0618344148968573E-2</v>
      </c>
    </row>
    <row r="84" spans="1:24" x14ac:dyDescent="0.25">
      <c r="B84" s="103" t="s">
        <v>47</v>
      </c>
      <c r="H84" s="103" t="s">
        <v>48</v>
      </c>
      <c r="P84" s="103" t="s">
        <v>49</v>
      </c>
      <c r="V84" s="103" t="s">
        <v>157</v>
      </c>
    </row>
    <row r="85" spans="1:24" x14ac:dyDescent="0.25">
      <c r="A85" s="103"/>
      <c r="B85" s="103" t="s">
        <v>12</v>
      </c>
      <c r="C85" s="103" t="s">
        <v>13</v>
      </c>
      <c r="H85" s="41"/>
      <c r="I85" s="41" t="s">
        <v>14</v>
      </c>
      <c r="J85" s="41" t="s">
        <v>15</v>
      </c>
      <c r="P85" s="41"/>
      <c r="Q85" s="41" t="s">
        <v>14</v>
      </c>
      <c r="R85" s="41" t="s">
        <v>15</v>
      </c>
      <c r="V85" s="70"/>
      <c r="W85" s="70" t="s">
        <v>14</v>
      </c>
      <c r="X85" s="70" t="s">
        <v>99</v>
      </c>
    </row>
    <row r="86" spans="1:24" x14ac:dyDescent="0.25">
      <c r="A86" s="103" t="s">
        <v>16</v>
      </c>
      <c r="B86">
        <v>35.834004000340109</v>
      </c>
      <c r="C86">
        <v>18.327034482704789</v>
      </c>
      <c r="H86" s="41" t="s">
        <v>17</v>
      </c>
      <c r="I86">
        <v>0.31057084515847222</v>
      </c>
      <c r="J86">
        <v>0.24703629574592181</v>
      </c>
      <c r="P86" s="41" t="s">
        <v>18</v>
      </c>
      <c r="Q86">
        <v>0.22946061086271291</v>
      </c>
      <c r="R86">
        <v>0.31855115860075978</v>
      </c>
    </row>
    <row r="87" spans="1:24" x14ac:dyDescent="0.25">
      <c r="A87" s="103" t="s">
        <v>19</v>
      </c>
      <c r="B87">
        <v>113.9267253407757</v>
      </c>
      <c r="C87">
        <v>52.509329048805611</v>
      </c>
      <c r="H87" s="41" t="s">
        <v>20</v>
      </c>
      <c r="I87">
        <v>0.41439818541941481</v>
      </c>
      <c r="J87">
        <v>0.35553240870325259</v>
      </c>
      <c r="P87" s="41" t="s">
        <v>21</v>
      </c>
      <c r="Q87">
        <v>10.190949141829661</v>
      </c>
      <c r="R87">
        <v>14.94925121704282</v>
      </c>
    </row>
    <row r="88" spans="1:24" x14ac:dyDescent="0.25">
      <c r="A88" s="103" t="s">
        <v>22</v>
      </c>
      <c r="B88">
        <v>23.357585720783</v>
      </c>
      <c r="C88">
        <v>18.469711767141401</v>
      </c>
      <c r="H88" s="41" t="s">
        <v>23</v>
      </c>
      <c r="I88">
        <v>0.46210340662928068</v>
      </c>
      <c r="J88">
        <v>0.43471929574500112</v>
      </c>
      <c r="P88" s="41" t="s">
        <v>24</v>
      </c>
      <c r="Q88">
        <v>76.445777388509299</v>
      </c>
      <c r="R88">
        <v>101.1444744186666</v>
      </c>
    </row>
    <row r="89" spans="1:24" x14ac:dyDescent="0.25">
      <c r="A89" s="103" t="s">
        <v>25</v>
      </c>
      <c r="B89">
        <v>21.622434707128821</v>
      </c>
      <c r="C89">
        <v>15.350588982829199</v>
      </c>
      <c r="H89" s="41" t="s">
        <v>26</v>
      </c>
      <c r="I89">
        <v>0.35645788058982197</v>
      </c>
      <c r="J89">
        <v>0.44349142710084999</v>
      </c>
    </row>
    <row r="90" spans="1:24" x14ac:dyDescent="0.25">
      <c r="H90" s="41" t="s">
        <v>27</v>
      </c>
      <c r="I90">
        <v>0.3620863815867334</v>
      </c>
      <c r="J90">
        <v>0.27490897761112559</v>
      </c>
      <c r="V90" s="103"/>
    </row>
    <row r="91" spans="1:24" x14ac:dyDescent="0.25">
      <c r="H91" s="41" t="s">
        <v>28</v>
      </c>
      <c r="I91">
        <v>0.31899361787356462</v>
      </c>
      <c r="J91">
        <v>0.32250944757570371</v>
      </c>
      <c r="P91" s="41" t="s">
        <v>29</v>
      </c>
      <c r="Q91">
        <v>1975.2719829673949</v>
      </c>
      <c r="V91" s="103"/>
      <c r="W91" s="103"/>
      <c r="X91" s="103"/>
    </row>
    <row r="92" spans="1:24" x14ac:dyDescent="0.25">
      <c r="H92" s="41" t="s">
        <v>30</v>
      </c>
      <c r="I92">
        <v>0.53472745856521831</v>
      </c>
      <c r="J92">
        <v>0.64841012380177965</v>
      </c>
    </row>
    <row r="93" spans="1:24" x14ac:dyDescent="0.25">
      <c r="H93" s="41" t="s">
        <v>31</v>
      </c>
      <c r="I93">
        <v>0.39597890207554243</v>
      </c>
      <c r="J93">
        <v>0.56291763884949286</v>
      </c>
    </row>
    <row r="97" spans="1:24" x14ac:dyDescent="0.25">
      <c r="B97" s="103" t="s">
        <v>50</v>
      </c>
      <c r="H97" s="103" t="s">
        <v>51</v>
      </c>
      <c r="P97" s="103" t="s">
        <v>52</v>
      </c>
      <c r="V97" s="103" t="s">
        <v>159</v>
      </c>
    </row>
    <row r="98" spans="1:24" x14ac:dyDescent="0.25">
      <c r="A98" s="103"/>
      <c r="B98" s="103" t="s">
        <v>12</v>
      </c>
      <c r="C98" s="103" t="s">
        <v>13</v>
      </c>
      <c r="H98" s="41"/>
      <c r="I98" s="41" t="s">
        <v>14</v>
      </c>
      <c r="J98" s="41" t="s">
        <v>15</v>
      </c>
      <c r="P98" s="41"/>
      <c r="Q98" s="41" t="s">
        <v>14</v>
      </c>
      <c r="R98" s="41" t="s">
        <v>15</v>
      </c>
      <c r="V98" s="70"/>
      <c r="W98" s="70" t="s">
        <v>14</v>
      </c>
      <c r="X98" s="70" t="s">
        <v>99</v>
      </c>
    </row>
    <row r="99" spans="1:24" x14ac:dyDescent="0.25">
      <c r="A99" s="103" t="s">
        <v>16</v>
      </c>
      <c r="B99">
        <v>36.466336194389903</v>
      </c>
      <c r="C99">
        <v>19.167879983258612</v>
      </c>
      <c r="H99" s="41" t="s">
        <v>17</v>
      </c>
      <c r="I99">
        <v>0.1199522576419019</v>
      </c>
      <c r="J99">
        <v>8.9465892766897481E-2</v>
      </c>
      <c r="P99" s="41" t="s">
        <v>18</v>
      </c>
      <c r="Q99">
        <v>-0.31154800621520379</v>
      </c>
      <c r="R99">
        <v>0.82439071988045165</v>
      </c>
    </row>
    <row r="100" spans="1:24" x14ac:dyDescent="0.25">
      <c r="A100" s="103" t="s">
        <v>19</v>
      </c>
      <c r="B100">
        <v>53.165381631249467</v>
      </c>
      <c r="C100">
        <v>48.431875195643407</v>
      </c>
      <c r="H100" s="41" t="s">
        <v>20</v>
      </c>
      <c r="I100">
        <v>0.10057873848881201</v>
      </c>
      <c r="J100">
        <v>7.6181179577860955E-2</v>
      </c>
      <c r="P100" s="41" t="s">
        <v>21</v>
      </c>
      <c r="Q100">
        <v>4.7291882246502208</v>
      </c>
      <c r="R100">
        <v>6.7728560173648074</v>
      </c>
    </row>
    <row r="101" spans="1:24" x14ac:dyDescent="0.25">
      <c r="A101" s="103" t="s">
        <v>22</v>
      </c>
      <c r="B101">
        <v>8.0382279905766278</v>
      </c>
      <c r="C101">
        <v>7.5276388024016798</v>
      </c>
      <c r="H101" s="41" t="s">
        <v>23</v>
      </c>
      <c r="I101">
        <v>9.3283911590985785E-2</v>
      </c>
      <c r="J101">
        <v>8.5842553133669175E-2</v>
      </c>
      <c r="P101" s="41" t="s">
        <v>24</v>
      </c>
      <c r="Q101">
        <v>26.66810911437679</v>
      </c>
      <c r="R101">
        <v>35.056110771446598</v>
      </c>
    </row>
    <row r="102" spans="1:24" x14ac:dyDescent="0.25">
      <c r="A102" s="103" t="s">
        <v>25</v>
      </c>
      <c r="B102">
        <v>8.5358372331026633</v>
      </c>
      <c r="C102">
        <v>10.20137488740126</v>
      </c>
      <c r="H102" s="41" t="s">
        <v>26</v>
      </c>
      <c r="I102">
        <v>0.1085716796304331</v>
      </c>
      <c r="J102">
        <v>0.10228018904705651</v>
      </c>
      <c r="V102" s="103"/>
    </row>
    <row r="103" spans="1:24" x14ac:dyDescent="0.25">
      <c r="H103" s="41" t="s">
        <v>27</v>
      </c>
      <c r="I103">
        <v>0.1059025478864796</v>
      </c>
      <c r="J103">
        <v>9.5150298351598175E-2</v>
      </c>
      <c r="V103" s="103"/>
      <c r="W103" s="103"/>
      <c r="X103" s="103"/>
    </row>
    <row r="104" spans="1:24" x14ac:dyDescent="0.25">
      <c r="H104" s="41" t="s">
        <v>28</v>
      </c>
      <c r="I104">
        <v>9.7718577410064067E-2</v>
      </c>
      <c r="J104">
        <v>9.8589832794539825E-2</v>
      </c>
      <c r="P104" s="41" t="s">
        <v>29</v>
      </c>
      <c r="Q104">
        <v>403.02733668257707</v>
      </c>
    </row>
    <row r="105" spans="1:24" x14ac:dyDescent="0.25">
      <c r="H105" s="41" t="s">
        <v>30</v>
      </c>
      <c r="I105">
        <v>0.1528723759629485</v>
      </c>
      <c r="J105">
        <v>0.14756212061730989</v>
      </c>
    </row>
    <row r="106" spans="1:24" x14ac:dyDescent="0.25">
      <c r="H106" s="41" t="s">
        <v>31</v>
      </c>
      <c r="I106">
        <v>9.461945470801085E-2</v>
      </c>
      <c r="J106">
        <v>0.1092120132681056</v>
      </c>
    </row>
    <row r="110" spans="1:24" x14ac:dyDescent="0.25">
      <c r="B110" s="103" t="s">
        <v>53</v>
      </c>
      <c r="H110" s="103" t="s">
        <v>54</v>
      </c>
      <c r="P110" s="103" t="s">
        <v>55</v>
      </c>
      <c r="V110" s="103" t="s">
        <v>161</v>
      </c>
    </row>
    <row r="111" spans="1:24" x14ac:dyDescent="0.25">
      <c r="A111" s="103"/>
      <c r="B111" s="103" t="s">
        <v>12</v>
      </c>
      <c r="C111" s="103" t="s">
        <v>13</v>
      </c>
      <c r="H111" s="41"/>
      <c r="I111" s="41" t="s">
        <v>14</v>
      </c>
      <c r="J111" s="41" t="s">
        <v>15</v>
      </c>
      <c r="P111" s="41"/>
      <c r="Q111" s="41" t="s">
        <v>14</v>
      </c>
      <c r="R111" s="41" t="s">
        <v>15</v>
      </c>
      <c r="V111" s="70"/>
      <c r="W111" s="70" t="s">
        <v>14</v>
      </c>
      <c r="X111" s="70" t="s">
        <v>99</v>
      </c>
    </row>
    <row r="112" spans="1:24" x14ac:dyDescent="0.25">
      <c r="A112" s="103" t="s">
        <v>16</v>
      </c>
      <c r="B112">
        <v>32.37254406388314</v>
      </c>
      <c r="C112">
        <v>16.625036944308849</v>
      </c>
      <c r="H112" s="41" t="s">
        <v>17</v>
      </c>
      <c r="I112">
        <v>0.107238633093348</v>
      </c>
      <c r="J112">
        <v>0.15900335206918109</v>
      </c>
      <c r="P112" s="41" t="s">
        <v>18</v>
      </c>
      <c r="Q112">
        <v>-0.24911644209410841</v>
      </c>
      <c r="R112">
        <v>1.091252881666543</v>
      </c>
    </row>
    <row r="113" spans="1:18" x14ac:dyDescent="0.25">
      <c r="A113" s="103" t="s">
        <v>19</v>
      </c>
      <c r="B113">
        <v>165.70302747434661</v>
      </c>
      <c r="C113">
        <v>38.517433296616673</v>
      </c>
      <c r="H113" s="41" t="s">
        <v>20</v>
      </c>
      <c r="I113">
        <v>0.2057719524675706</v>
      </c>
      <c r="J113">
        <v>0.17647298616614249</v>
      </c>
      <c r="P113" s="41" t="s">
        <v>21</v>
      </c>
      <c r="Q113">
        <v>8.3183708120793316</v>
      </c>
      <c r="R113">
        <v>31.079892150630801</v>
      </c>
    </row>
    <row r="114" spans="1:18" x14ac:dyDescent="0.25">
      <c r="A114" s="103" t="s">
        <v>22</v>
      </c>
      <c r="B114">
        <v>35.421602818288243</v>
      </c>
      <c r="C114">
        <v>38.809678051290533</v>
      </c>
      <c r="H114" s="41" t="s">
        <v>23</v>
      </c>
      <c r="I114">
        <v>0.2886478551814794</v>
      </c>
      <c r="J114">
        <v>0.33863676579914098</v>
      </c>
      <c r="P114" s="41" t="s">
        <v>24</v>
      </c>
      <c r="Q114">
        <v>45.368048734876183</v>
      </c>
      <c r="R114">
        <v>113.5768902848617</v>
      </c>
    </row>
    <row r="115" spans="1:18" x14ac:dyDescent="0.25">
      <c r="A115" s="103" t="s">
        <v>25</v>
      </c>
      <c r="B115">
        <v>27.80518047874202</v>
      </c>
      <c r="C115">
        <v>39.501615684176691</v>
      </c>
      <c r="H115" s="41" t="s">
        <v>26</v>
      </c>
      <c r="I115">
        <v>0.29381544283981498</v>
      </c>
      <c r="J115">
        <v>0.35830007608774911</v>
      </c>
    </row>
    <row r="116" spans="1:18" x14ac:dyDescent="0.25">
      <c r="H116" s="41" t="s">
        <v>27</v>
      </c>
      <c r="I116">
        <v>5.9928161141430777E-2</v>
      </c>
      <c r="J116">
        <v>6.9918433358367976E-2</v>
      </c>
    </row>
    <row r="117" spans="1:18" x14ac:dyDescent="0.25">
      <c r="H117" s="41" t="s">
        <v>28</v>
      </c>
      <c r="I117">
        <v>0.28929682918028621</v>
      </c>
      <c r="J117">
        <v>0.18975415805480511</v>
      </c>
      <c r="P117" s="41" t="s">
        <v>29</v>
      </c>
      <c r="Q117">
        <v>1991.8362455534791</v>
      </c>
    </row>
    <row r="118" spans="1:18" x14ac:dyDescent="0.25">
      <c r="H118" s="41" t="s">
        <v>30</v>
      </c>
      <c r="I118">
        <v>0.12872278654830421</v>
      </c>
      <c r="J118">
        <v>0.1563846603329653</v>
      </c>
    </row>
    <row r="119" spans="1:18" x14ac:dyDescent="0.25">
      <c r="H119" s="41" t="s">
        <v>31</v>
      </c>
      <c r="I119">
        <v>0.32423046132525701</v>
      </c>
      <c r="J119">
        <v>0.34313555063297579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30.075884801053199</v>
      </c>
      <c r="C146">
        <v>15.969058515004649</v>
      </c>
    </row>
    <row r="147" spans="1:25" x14ac:dyDescent="0.25">
      <c r="A147" s="103" t="s">
        <v>19</v>
      </c>
      <c r="B147">
        <v>39.470784769121757</v>
      </c>
      <c r="C147">
        <v>25.47649689187875</v>
      </c>
    </row>
    <row r="148" spans="1:25" x14ac:dyDescent="0.25">
      <c r="A148" s="103" t="s">
        <v>22</v>
      </c>
      <c r="B148">
        <v>4.9587637373502691</v>
      </c>
      <c r="C148">
        <v>6.3974304818731467</v>
      </c>
    </row>
    <row r="149" spans="1:25" x14ac:dyDescent="0.25">
      <c r="A149" s="103" t="s">
        <v>25</v>
      </c>
      <c r="B149">
        <v>6.7934920729322004</v>
      </c>
      <c r="C149">
        <v>8.9280656246973873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2"/>
      <c r="B159" s="42" t="s">
        <v>14</v>
      </c>
      <c r="C159" s="42" t="s">
        <v>64</v>
      </c>
      <c r="D159" s="42" t="s">
        <v>65</v>
      </c>
      <c r="H159" s="42"/>
      <c r="I159" s="42" t="s">
        <v>15</v>
      </c>
      <c r="J159" s="42" t="s">
        <v>66</v>
      </c>
      <c r="K159" s="42" t="s">
        <v>67</v>
      </c>
      <c r="O159" s="42"/>
      <c r="P159" s="42" t="s">
        <v>14</v>
      </c>
      <c r="Q159" s="42" t="s">
        <v>15</v>
      </c>
      <c r="W159" s="42"/>
      <c r="X159" s="42" t="s">
        <v>14</v>
      </c>
      <c r="Y159" s="42" t="s">
        <v>15</v>
      </c>
    </row>
    <row r="160" spans="1:25" x14ac:dyDescent="0.25">
      <c r="A160" s="42" t="s">
        <v>16</v>
      </c>
      <c r="B160">
        <v>8.4340946237966757E-2</v>
      </c>
      <c r="C160">
        <v>-2.3623280150100109E-2</v>
      </c>
      <c r="D160">
        <v>-2.4772212698760229E-2</v>
      </c>
      <c r="H160" s="42" t="s">
        <v>68</v>
      </c>
      <c r="I160">
        <v>4.3474095215235459E-2</v>
      </c>
      <c r="J160">
        <v>-4.6605640025081378E-2</v>
      </c>
      <c r="K160">
        <v>-4.0403218311437082E-2</v>
      </c>
      <c r="O160" s="42" t="s">
        <v>69</v>
      </c>
      <c r="P160">
        <v>6.1021669732359667E-2</v>
      </c>
      <c r="Q160">
        <v>4.0110169003881278E-2</v>
      </c>
      <c r="W160" s="42" t="s">
        <v>17</v>
      </c>
      <c r="X160">
        <v>3.6251191367496889E-2</v>
      </c>
      <c r="Y160">
        <v>1.898194889878848E-2</v>
      </c>
    </row>
    <row r="161" spans="1:25" x14ac:dyDescent="0.25">
      <c r="A161" s="42" t="s">
        <v>19</v>
      </c>
      <c r="B161">
        <v>0.1401714106841826</v>
      </c>
      <c r="C161">
        <v>9.725991376992503E-3</v>
      </c>
      <c r="D161">
        <v>2.4315047190207242E-2</v>
      </c>
      <c r="H161" s="42" t="s">
        <v>70</v>
      </c>
      <c r="I161">
        <v>4.680906630881787E-2</v>
      </c>
      <c r="J161">
        <v>-7.5458534977745359E-3</v>
      </c>
      <c r="K161">
        <v>-2.7993142406317318E-3</v>
      </c>
      <c r="O161" s="42" t="s">
        <v>71</v>
      </c>
      <c r="P161">
        <v>3.8173312650922553E-2</v>
      </c>
      <c r="Q161">
        <v>5.2789157832312868E-2</v>
      </c>
      <c r="W161" s="42" t="s">
        <v>20</v>
      </c>
      <c r="X161">
        <v>7.9927459687475957E-2</v>
      </c>
      <c r="Y161">
        <v>3.886250625236376E-2</v>
      </c>
    </row>
    <row r="162" spans="1:25" x14ac:dyDescent="0.25">
      <c r="A162" s="42" t="s">
        <v>22</v>
      </c>
      <c r="B162">
        <v>7.872973242940294E-2</v>
      </c>
      <c r="C162">
        <v>-9.2326671742600341E-2</v>
      </c>
      <c r="D162">
        <v>-8.0159922108167719E-2</v>
      </c>
      <c r="H162" s="42" t="s">
        <v>72</v>
      </c>
      <c r="I162">
        <v>8.6136925184449542E-2</v>
      </c>
      <c r="J162">
        <v>-7.0784534921683087E-2</v>
      </c>
      <c r="K162">
        <v>-6.7995520025071657E-2</v>
      </c>
      <c r="O162" s="42" t="s">
        <v>73</v>
      </c>
      <c r="P162">
        <v>0.102717502636599</v>
      </c>
      <c r="Q162">
        <v>6.6584050799685851E-2</v>
      </c>
      <c r="W162" s="42" t="s">
        <v>23</v>
      </c>
      <c r="X162">
        <v>-5.6949919572112123E-2</v>
      </c>
      <c r="Y162">
        <v>-0.17562057137807149</v>
      </c>
    </row>
    <row r="163" spans="1:25" x14ac:dyDescent="0.25">
      <c r="A163" s="42" t="s">
        <v>25</v>
      </c>
      <c r="B163">
        <v>5.5913481809689676E-3</v>
      </c>
      <c r="C163">
        <v>-2.0688472841679632E-2</v>
      </c>
      <c r="D163">
        <v>-1.129624331289201E-2</v>
      </c>
      <c r="H163" s="42" t="s">
        <v>74</v>
      </c>
      <c r="I163">
        <v>-2.379983982472917E-2</v>
      </c>
      <c r="J163">
        <v>-1.128025622183711E-2</v>
      </c>
      <c r="K163">
        <v>-2.2342716213670328E-3</v>
      </c>
      <c r="O163" s="42" t="s">
        <v>75</v>
      </c>
      <c r="P163">
        <v>2.927068224035748E-2</v>
      </c>
      <c r="Q163">
        <v>1.4501886817977599E-2</v>
      </c>
      <c r="W163" s="42" t="s">
        <v>26</v>
      </c>
      <c r="X163">
        <v>6.9472889999423696E-3</v>
      </c>
      <c r="Y163">
        <v>-1.7373986686692919E-2</v>
      </c>
    </row>
    <row r="164" spans="1:25" x14ac:dyDescent="0.25">
      <c r="W164" s="42" t="s">
        <v>27</v>
      </c>
      <c r="X164">
        <v>2.0550733005613119E-2</v>
      </c>
      <c r="Y164">
        <v>1.4915128421901441E-2</v>
      </c>
    </row>
    <row r="165" spans="1:25" x14ac:dyDescent="0.25">
      <c r="W165" s="42" t="s">
        <v>28</v>
      </c>
      <c r="X165">
        <v>3.6433154286766461E-3</v>
      </c>
      <c r="Y165">
        <v>-4.3911995077857591E-2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2" t="s">
        <v>30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14</v>
      </c>
      <c r="C167" s="42" t="s">
        <v>64</v>
      </c>
      <c r="D167" s="42" t="s">
        <v>65</v>
      </c>
      <c r="H167" s="42"/>
      <c r="I167" s="42" t="s">
        <v>15</v>
      </c>
      <c r="J167" s="42" t="s">
        <v>66</v>
      </c>
      <c r="K167" s="42" t="s">
        <v>67</v>
      </c>
      <c r="O167" s="42"/>
      <c r="P167" s="42" t="s">
        <v>14</v>
      </c>
      <c r="Q167" s="42" t="s">
        <v>15</v>
      </c>
      <c r="W167" s="42" t="s">
        <v>31</v>
      </c>
      <c r="X167">
        <v>1.939863911170699E-3</v>
      </c>
      <c r="Y167">
        <v>-9.854602639344217E-3</v>
      </c>
    </row>
    <row r="168" spans="1:25" x14ac:dyDescent="0.25">
      <c r="A168" s="42" t="s">
        <v>16</v>
      </c>
      <c r="B168">
        <v>-0.16116709162586171</v>
      </c>
      <c r="C168">
        <v>-0.1068411027620708</v>
      </c>
      <c r="D168">
        <v>-0.10823558106275739</v>
      </c>
      <c r="H168" s="42" t="s">
        <v>68</v>
      </c>
      <c r="I168">
        <v>0.57727004176884866</v>
      </c>
      <c r="J168">
        <v>0.28506270517327031</v>
      </c>
      <c r="K168">
        <v>0.28612777467003392</v>
      </c>
      <c r="O168" s="42" t="s">
        <v>69</v>
      </c>
      <c r="P168">
        <v>0.5402158462585408</v>
      </c>
      <c r="Q168">
        <v>0.52621630925344187</v>
      </c>
    </row>
    <row r="169" spans="1:25" x14ac:dyDescent="0.25">
      <c r="A169" s="42" t="s">
        <v>19</v>
      </c>
      <c r="B169">
        <v>0.5215074822688176</v>
      </c>
      <c r="C169">
        <v>0.33176988755295478</v>
      </c>
      <c r="D169">
        <v>0.31963349260178708</v>
      </c>
      <c r="H169" s="42" t="s">
        <v>70</v>
      </c>
      <c r="I169">
        <v>0.716113819977513</v>
      </c>
      <c r="J169">
        <v>0.32587894058351102</v>
      </c>
      <c r="K169">
        <v>0.29675263447870182</v>
      </c>
      <c r="O169" s="42" t="s">
        <v>71</v>
      </c>
      <c r="P169">
        <v>0.68232612652016644</v>
      </c>
      <c r="Q169">
        <v>0.6783526414811053</v>
      </c>
    </row>
    <row r="170" spans="1:25" x14ac:dyDescent="0.25">
      <c r="A170" s="42" t="s">
        <v>22</v>
      </c>
      <c r="B170">
        <v>0.61966324086885594</v>
      </c>
      <c r="C170">
        <v>0.52444569561007615</v>
      </c>
      <c r="D170">
        <v>0.4915600711294692</v>
      </c>
      <c r="H170" s="42" t="s">
        <v>72</v>
      </c>
      <c r="I170">
        <v>0.26348037763902499</v>
      </c>
      <c r="J170">
        <v>0.33861663312123452</v>
      </c>
      <c r="K170">
        <v>0.3229895667437746</v>
      </c>
      <c r="O170" s="42" t="s">
        <v>73</v>
      </c>
      <c r="P170">
        <v>0.13677705381826211</v>
      </c>
      <c r="Q170">
        <v>0.140106353701627</v>
      </c>
      <c r="W170" s="103" t="s">
        <v>77</v>
      </c>
    </row>
    <row r="171" spans="1:25" x14ac:dyDescent="0.25">
      <c r="A171" s="42" t="s">
        <v>25</v>
      </c>
      <c r="B171">
        <v>0.51778624795621053</v>
      </c>
      <c r="C171">
        <v>0.5718356239847795</v>
      </c>
      <c r="D171">
        <v>0.54421018358376749</v>
      </c>
      <c r="H171" s="42" t="s">
        <v>74</v>
      </c>
      <c r="I171">
        <v>0.61474840510316275</v>
      </c>
      <c r="J171">
        <v>0.50495248466796117</v>
      </c>
      <c r="K171">
        <v>0.49494191948231497</v>
      </c>
      <c r="O171" s="42" t="s">
        <v>75</v>
      </c>
      <c r="P171">
        <v>0.70852872826725899</v>
      </c>
      <c r="Q171">
        <v>0.69372779918700445</v>
      </c>
      <c r="W171" s="42"/>
      <c r="X171" s="42" t="s">
        <v>14</v>
      </c>
      <c r="Y171" s="42" t="s">
        <v>15</v>
      </c>
    </row>
    <row r="172" spans="1:25" x14ac:dyDescent="0.25">
      <c r="W172" s="42" t="s">
        <v>17</v>
      </c>
      <c r="X172">
        <v>0.25225126223660121</v>
      </c>
      <c r="Y172">
        <v>0.25067362673371651</v>
      </c>
    </row>
    <row r="173" spans="1:25" x14ac:dyDescent="0.25">
      <c r="W173" s="42" t="s">
        <v>20</v>
      </c>
      <c r="X173">
        <v>0.47948752998672772</v>
      </c>
      <c r="Y173">
        <v>0.46025541062039887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2" t="s">
        <v>23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14</v>
      </c>
      <c r="C175" s="42" t="s">
        <v>64</v>
      </c>
      <c r="D175" s="42" t="s">
        <v>65</v>
      </c>
      <c r="H175" s="42"/>
      <c r="I175" s="42" t="s">
        <v>15</v>
      </c>
      <c r="J175" s="42" t="s">
        <v>66</v>
      </c>
      <c r="K175" s="42" t="s">
        <v>67</v>
      </c>
      <c r="O175" s="42"/>
      <c r="P175" s="42" t="s">
        <v>14</v>
      </c>
      <c r="Q175" s="42" t="s">
        <v>15</v>
      </c>
      <c r="W175" s="42" t="s">
        <v>26</v>
      </c>
      <c r="X175">
        <v>0.72889950893356248</v>
      </c>
      <c r="Y175">
        <v>0.69483336025019715</v>
      </c>
    </row>
    <row r="176" spans="1:25" x14ac:dyDescent="0.25">
      <c r="A176" s="42" t="s">
        <v>16</v>
      </c>
      <c r="B176">
        <v>-1.2141853392672861E-2</v>
      </c>
      <c r="C176">
        <v>-9.9552020169706462E-2</v>
      </c>
      <c r="D176">
        <v>-0.10454170963431419</v>
      </c>
      <c r="H176" s="42" t="s">
        <v>68</v>
      </c>
      <c r="I176">
        <v>-2.358422140986996E-2</v>
      </c>
      <c r="J176">
        <v>-0.15655841299033271</v>
      </c>
      <c r="K176">
        <v>-0.14244228677141821</v>
      </c>
      <c r="O176" s="42" t="s">
        <v>69</v>
      </c>
      <c r="P176">
        <v>0.71970343155203331</v>
      </c>
      <c r="Q176">
        <v>0.67512164535721353</v>
      </c>
      <c r="W176" s="42" t="s">
        <v>27</v>
      </c>
      <c r="X176">
        <v>0.36182119253512052</v>
      </c>
      <c r="Y176">
        <v>0.34492896108027832</v>
      </c>
    </row>
    <row r="177" spans="1:25" x14ac:dyDescent="0.25">
      <c r="A177" s="42" t="s">
        <v>19</v>
      </c>
      <c r="B177">
        <v>-0.32205953463676251</v>
      </c>
      <c r="C177">
        <v>-0.2293597292933762</v>
      </c>
      <c r="D177">
        <v>-0.2290949246667266</v>
      </c>
      <c r="H177" s="42" t="s">
        <v>70</v>
      </c>
      <c r="I177">
        <v>0.66361294773031121</v>
      </c>
      <c r="J177">
        <v>0.66013481541540053</v>
      </c>
      <c r="K177">
        <v>0.62636961994527252</v>
      </c>
      <c r="O177" s="42" t="s">
        <v>71</v>
      </c>
      <c r="P177">
        <v>0.201364217396161</v>
      </c>
      <c r="Q177">
        <v>0.23310297435875829</v>
      </c>
      <c r="W177" s="42" t="s">
        <v>28</v>
      </c>
      <c r="X177">
        <v>0.7323067781358501</v>
      </c>
      <c r="Y177">
        <v>0.70870076570388385</v>
      </c>
    </row>
    <row r="178" spans="1:25" x14ac:dyDescent="0.25">
      <c r="A178" s="42" t="s">
        <v>22</v>
      </c>
      <c r="B178">
        <v>0.63187849865885715</v>
      </c>
      <c r="C178">
        <v>0.64928677789426026</v>
      </c>
      <c r="D178">
        <v>0.6039030425511478</v>
      </c>
      <c r="H178" s="42" t="s">
        <v>72</v>
      </c>
      <c r="I178">
        <v>-0.33316880765841023</v>
      </c>
      <c r="J178">
        <v>-0.2284221269006643</v>
      </c>
      <c r="K178">
        <v>-0.2346869013544044</v>
      </c>
      <c r="O178" s="42" t="s">
        <v>73</v>
      </c>
      <c r="P178">
        <v>-0.31865316228804408</v>
      </c>
      <c r="Q178">
        <v>-0.28534090971315579</v>
      </c>
      <c r="W178" s="42" t="s">
        <v>30</v>
      </c>
      <c r="X178">
        <v>0.82332760732692145</v>
      </c>
      <c r="Y178">
        <v>0.77820423421523</v>
      </c>
    </row>
    <row r="179" spans="1:25" x14ac:dyDescent="0.25">
      <c r="A179" s="42" t="s">
        <v>25</v>
      </c>
      <c r="B179">
        <v>0.69892378673160482</v>
      </c>
      <c r="C179">
        <v>0.66164695244684812</v>
      </c>
      <c r="D179">
        <v>0.60563876016969176</v>
      </c>
      <c r="H179" s="42" t="s">
        <v>74</v>
      </c>
      <c r="I179">
        <v>0.1165659447230243</v>
      </c>
      <c r="J179">
        <v>-3.4700158310064129E-2</v>
      </c>
      <c r="K179">
        <v>-1.406182336586652E-2</v>
      </c>
      <c r="O179" s="42" t="s">
        <v>75</v>
      </c>
      <c r="P179">
        <v>-0.2430446821192318</v>
      </c>
      <c r="Q179">
        <v>-0.2129404842255555</v>
      </c>
      <c r="W179" s="42" t="s">
        <v>31</v>
      </c>
      <c r="X179">
        <v>0.81181281864879573</v>
      </c>
      <c r="Y179">
        <v>0.77231054288137169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2"/>
      <c r="B183" s="42" t="s">
        <v>14</v>
      </c>
      <c r="C183" s="42" t="s">
        <v>64</v>
      </c>
      <c r="D183" s="42" t="s">
        <v>65</v>
      </c>
      <c r="H183" s="42"/>
      <c r="I183" s="42" t="s">
        <v>15</v>
      </c>
      <c r="J183" s="42" t="s">
        <v>66</v>
      </c>
      <c r="K183" s="42" t="s">
        <v>67</v>
      </c>
      <c r="O183" s="42"/>
      <c r="P183" s="42" t="s">
        <v>14</v>
      </c>
      <c r="Q183" s="42" t="s">
        <v>15</v>
      </c>
      <c r="W183" s="42"/>
      <c r="X183" s="42" t="s">
        <v>14</v>
      </c>
      <c r="Y183" s="42" t="s">
        <v>15</v>
      </c>
    </row>
    <row r="184" spans="1:25" x14ac:dyDescent="0.25">
      <c r="A184" s="42" t="s">
        <v>16</v>
      </c>
      <c r="B184">
        <v>5.8768365472782261E-2</v>
      </c>
      <c r="C184">
        <v>-0.1548489372254826</v>
      </c>
      <c r="D184">
        <v>-0.14901867705306859</v>
      </c>
      <c r="H184" s="42" t="s">
        <v>68</v>
      </c>
      <c r="I184">
        <v>4.6403977761060528E-3</v>
      </c>
      <c r="J184">
        <v>-8.1238181725526021E-2</v>
      </c>
      <c r="K184">
        <v>-8.6284650491371143E-2</v>
      </c>
      <c r="O184" s="42" t="s">
        <v>69</v>
      </c>
      <c r="P184">
        <v>2.9389224706122669E-2</v>
      </c>
      <c r="Q184">
        <v>1.1188857465657511E-2</v>
      </c>
      <c r="W184" s="42" t="s">
        <v>17</v>
      </c>
      <c r="X184">
        <v>4.5936764818948837E-2</v>
      </c>
      <c r="Y184">
        <v>5.1107946379413238E-2</v>
      </c>
    </row>
    <row r="185" spans="1:25" x14ac:dyDescent="0.25">
      <c r="A185" s="42" t="s">
        <v>19</v>
      </c>
      <c r="B185">
        <v>0.17178484298135729</v>
      </c>
      <c r="C185">
        <v>-4.1472305110102012E-3</v>
      </c>
      <c r="D185">
        <v>-2.4632492053306958E-2</v>
      </c>
      <c r="H185" s="42" t="s">
        <v>70</v>
      </c>
      <c r="I185">
        <v>1.225738359973786E-2</v>
      </c>
      <c r="J185">
        <v>-3.0704875738522281E-2</v>
      </c>
      <c r="K185">
        <v>-4.0524640624471212E-2</v>
      </c>
      <c r="O185" s="42" t="s">
        <v>71</v>
      </c>
      <c r="P185">
        <v>-9.6027551817439855E-3</v>
      </c>
      <c r="Q185">
        <v>-1.742885551151154E-3</v>
      </c>
      <c r="W185" s="42" t="s">
        <v>20</v>
      </c>
      <c r="X185">
        <v>-0.2467763441740253</v>
      </c>
      <c r="Y185">
        <v>-0.227369651116825</v>
      </c>
    </row>
    <row r="186" spans="1:25" x14ac:dyDescent="0.25">
      <c r="A186" s="42" t="s">
        <v>22</v>
      </c>
      <c r="B186">
        <v>-0.1093355697860184</v>
      </c>
      <c r="C186">
        <v>3.9461351427903073E-2</v>
      </c>
      <c r="D186">
        <v>3.8316758504753627E-2</v>
      </c>
      <c r="H186" s="42" t="s">
        <v>72</v>
      </c>
      <c r="I186">
        <v>0.1030879999999199</v>
      </c>
      <c r="J186">
        <v>-2.5468045254758681E-2</v>
      </c>
      <c r="K186">
        <v>-5.0882098555339227E-2</v>
      </c>
      <c r="O186" s="42" t="s">
        <v>73</v>
      </c>
      <c r="P186">
        <v>0.1721395806789075</v>
      </c>
      <c r="Q186">
        <v>0.10677637121443299</v>
      </c>
      <c r="W186" s="42" t="s">
        <v>23</v>
      </c>
      <c r="X186">
        <v>0.59331288408424332</v>
      </c>
      <c r="Y186">
        <v>0.55802340659797744</v>
      </c>
    </row>
    <row r="187" spans="1:25" x14ac:dyDescent="0.25">
      <c r="A187" s="42" t="s">
        <v>25</v>
      </c>
      <c r="B187">
        <v>-4.7013571442796991E-2</v>
      </c>
      <c r="C187">
        <v>-1.1376417316458971E-3</v>
      </c>
      <c r="D187">
        <v>1.505068322129937E-2</v>
      </c>
      <c r="H187" s="42" t="s">
        <v>74</v>
      </c>
      <c r="I187">
        <v>9.2960042890534555E-2</v>
      </c>
      <c r="J187">
        <v>-0.120067547529541</v>
      </c>
      <c r="K187">
        <v>-0.1039001920320719</v>
      </c>
      <c r="O187" s="42" t="s">
        <v>75</v>
      </c>
      <c r="P187">
        <v>0.20423074449378489</v>
      </c>
      <c r="Q187">
        <v>8.6835520537970612E-2</v>
      </c>
      <c r="W187" s="42" t="s">
        <v>26</v>
      </c>
      <c r="X187">
        <v>0.49153794323899591</v>
      </c>
      <c r="Y187">
        <v>0.45574789405258409</v>
      </c>
    </row>
    <row r="188" spans="1:25" x14ac:dyDescent="0.25">
      <c r="W188" s="42" t="s">
        <v>27</v>
      </c>
      <c r="X188">
        <v>6.4796943598357942E-2</v>
      </c>
      <c r="Y188">
        <v>0.1039087298046612</v>
      </c>
    </row>
    <row r="189" spans="1:25" x14ac:dyDescent="0.25">
      <c r="W189" s="42" t="s">
        <v>28</v>
      </c>
      <c r="X189">
        <v>0.26928333107115049</v>
      </c>
      <c r="Y189">
        <v>0.26104601666298821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2" t="s">
        <v>30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14</v>
      </c>
      <c r="C191" s="42" t="s">
        <v>64</v>
      </c>
      <c r="D191" s="42" t="s">
        <v>65</v>
      </c>
      <c r="H191" s="42"/>
      <c r="I191" s="42" t="s">
        <v>15</v>
      </c>
      <c r="J191" s="42" t="s">
        <v>66</v>
      </c>
      <c r="K191" s="42" t="s">
        <v>67</v>
      </c>
      <c r="O191" s="42"/>
      <c r="P191" s="42" t="s">
        <v>14</v>
      </c>
      <c r="Q191" s="42" t="s">
        <v>15</v>
      </c>
      <c r="W191" s="42" t="s">
        <v>31</v>
      </c>
      <c r="X191">
        <v>0.64737733741068015</v>
      </c>
      <c r="Y191">
        <v>0.59456062534216525</v>
      </c>
    </row>
    <row r="192" spans="1:25" x14ac:dyDescent="0.25">
      <c r="A192" s="42" t="s">
        <v>16</v>
      </c>
      <c r="B192">
        <v>-5.4434337812742047E-2</v>
      </c>
      <c r="C192">
        <v>-4.1631020742318947E-2</v>
      </c>
      <c r="D192">
        <v>-1.9414311870027429E-2</v>
      </c>
      <c r="H192" s="42" t="s">
        <v>68</v>
      </c>
      <c r="I192">
        <v>9.1974967820645584E-2</v>
      </c>
      <c r="J192">
        <v>-1.7814227125458819E-2</v>
      </c>
      <c r="K192">
        <v>-1.8131131610240669E-2</v>
      </c>
      <c r="O192" s="42" t="s">
        <v>69</v>
      </c>
      <c r="P192">
        <v>-5.9988374394825933E-2</v>
      </c>
      <c r="Q192">
        <v>7.8308815606507057E-2</v>
      </c>
    </row>
    <row r="193" spans="1:25" x14ac:dyDescent="0.25">
      <c r="A193" s="42" t="s">
        <v>19</v>
      </c>
      <c r="B193">
        <v>-2.4068715724942021E-2</v>
      </c>
      <c r="C193">
        <v>-7.6904167540605112E-2</v>
      </c>
      <c r="D193">
        <v>-7.6538393010077158E-2</v>
      </c>
      <c r="H193" s="42" t="s">
        <v>70</v>
      </c>
      <c r="I193">
        <v>1.317282613180039E-2</v>
      </c>
      <c r="J193">
        <v>-6.0190122326726769E-2</v>
      </c>
      <c r="K193">
        <v>-7.3819462770352992E-2</v>
      </c>
      <c r="O193" s="42" t="s">
        <v>71</v>
      </c>
      <c r="P193">
        <v>-3.6745455702368847E-2</v>
      </c>
      <c r="Q193">
        <v>4.4034473279211873E-2</v>
      </c>
    </row>
    <row r="194" spans="1:25" x14ac:dyDescent="0.25">
      <c r="A194" s="42" t="s">
        <v>22</v>
      </c>
      <c r="B194">
        <v>0.11523585123200809</v>
      </c>
      <c r="C194">
        <v>1.9839387082201631E-2</v>
      </c>
      <c r="D194">
        <v>3.2012192487629848E-2</v>
      </c>
      <c r="H194" s="42" t="s">
        <v>72</v>
      </c>
      <c r="I194">
        <v>7.3888440450592507E-2</v>
      </c>
      <c r="J194">
        <v>-2.3463254069543249E-2</v>
      </c>
      <c r="K194">
        <v>-3.2085811536139729E-2</v>
      </c>
      <c r="O194" s="42" t="s">
        <v>73</v>
      </c>
      <c r="P194">
        <v>-5.3255826045500353E-2</v>
      </c>
      <c r="Q194">
        <v>6.6888617193529593E-2</v>
      </c>
      <c r="W194" s="103" t="s">
        <v>82</v>
      </c>
    </row>
    <row r="195" spans="1:25" x14ac:dyDescent="0.25">
      <c r="A195" s="42" t="s">
        <v>25</v>
      </c>
      <c r="B195">
        <v>5.3699266541535451E-2</v>
      </c>
      <c r="C195">
        <v>0.1025470432216236</v>
      </c>
      <c r="D195">
        <v>0.1074312466272738</v>
      </c>
      <c r="H195" s="42" t="s">
        <v>74</v>
      </c>
      <c r="I195">
        <v>7.5353597944636933E-2</v>
      </c>
      <c r="J195">
        <v>-4.7125731231091872E-3</v>
      </c>
      <c r="K195">
        <v>1.9224577570064051E-4</v>
      </c>
      <c r="O195" s="42" t="s">
        <v>75</v>
      </c>
      <c r="P195">
        <v>-9.6074992496978817E-2</v>
      </c>
      <c r="Q195">
        <v>8.4271478298820673E-2</v>
      </c>
      <c r="W195" s="42"/>
      <c r="X195" s="42" t="s">
        <v>14</v>
      </c>
      <c r="Y195" s="42" t="s">
        <v>15</v>
      </c>
    </row>
    <row r="196" spans="1:25" x14ac:dyDescent="0.25">
      <c r="W196" s="42" t="s">
        <v>17</v>
      </c>
      <c r="X196">
        <v>1.1578794185964391E-3</v>
      </c>
      <c r="Y196">
        <v>-6.689336282825256E-3</v>
      </c>
    </row>
    <row r="197" spans="1:25" x14ac:dyDescent="0.25">
      <c r="W197" s="42" t="s">
        <v>20</v>
      </c>
      <c r="X197">
        <v>0.14651575217275631</v>
      </c>
      <c r="Y197">
        <v>8.9670965760198451E-2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2" t="s">
        <v>23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14</v>
      </c>
      <c r="C199" s="42" t="s">
        <v>64</v>
      </c>
      <c r="D199" s="42" t="s">
        <v>65</v>
      </c>
      <c r="H199" s="42"/>
      <c r="I199" s="42" t="s">
        <v>15</v>
      </c>
      <c r="J199" s="42" t="s">
        <v>66</v>
      </c>
      <c r="K199" s="42" t="s">
        <v>67</v>
      </c>
      <c r="O199" s="42"/>
      <c r="P199" s="42" t="s">
        <v>14</v>
      </c>
      <c r="Q199" s="42" t="s">
        <v>15</v>
      </c>
      <c r="W199" s="42" t="s">
        <v>26</v>
      </c>
      <c r="X199">
        <v>1.3052618549445789E-2</v>
      </c>
      <c r="Y199">
        <v>-2.1888877871749091E-2</v>
      </c>
    </row>
    <row r="200" spans="1:25" x14ac:dyDescent="0.25">
      <c r="A200" s="42" t="s">
        <v>16</v>
      </c>
      <c r="B200">
        <v>1.090755418751135E-2</v>
      </c>
      <c r="C200">
        <v>3.3503937140870799E-2</v>
      </c>
      <c r="D200">
        <v>2.8686902576260151E-2</v>
      </c>
      <c r="H200" s="42" t="s">
        <v>68</v>
      </c>
      <c r="I200">
        <v>3.6564470673560917E-2</v>
      </c>
      <c r="J200">
        <v>5.7009740501894307E-2</v>
      </c>
      <c r="K200">
        <v>3.4999877069932343E-2</v>
      </c>
      <c r="O200" s="42" t="s">
        <v>69</v>
      </c>
      <c r="P200">
        <v>-2.987243458504921E-2</v>
      </c>
      <c r="Q200">
        <v>5.175033713372882E-2</v>
      </c>
      <c r="W200" s="42" t="s">
        <v>27</v>
      </c>
      <c r="X200">
        <v>5.8261902511680336E-3</v>
      </c>
      <c r="Y200">
        <v>-1.256144341069057E-2</v>
      </c>
    </row>
    <row r="201" spans="1:25" x14ac:dyDescent="0.25">
      <c r="A201" s="42" t="s">
        <v>19</v>
      </c>
      <c r="B201">
        <v>-5.6808774750326863E-2</v>
      </c>
      <c r="C201">
        <v>6.3288760352690335E-2</v>
      </c>
      <c r="D201">
        <v>5.0253010417313178E-2</v>
      </c>
      <c r="H201" s="42" t="s">
        <v>70</v>
      </c>
      <c r="I201">
        <v>-5.4043758200360758E-3</v>
      </c>
      <c r="J201">
        <v>8.7383486350659359E-2</v>
      </c>
      <c r="K201">
        <v>8.2140019134588668E-2</v>
      </c>
      <c r="O201" s="42" t="s">
        <v>71</v>
      </c>
      <c r="P201">
        <v>-7.4932985306101554E-2</v>
      </c>
      <c r="Q201">
        <v>-2.909963634504277E-2</v>
      </c>
      <c r="W201" s="42" t="s">
        <v>28</v>
      </c>
      <c r="X201">
        <v>0.15959153690736189</v>
      </c>
      <c r="Y201">
        <v>6.6664446485166617E-2</v>
      </c>
    </row>
    <row r="202" spans="1:25" x14ac:dyDescent="0.25">
      <c r="A202" s="42" t="s">
        <v>22</v>
      </c>
      <c r="B202">
        <v>-2.8823620302879469E-2</v>
      </c>
      <c r="C202">
        <v>5.5523596192294106E-3</v>
      </c>
      <c r="D202">
        <v>-2.8026474267733022E-3</v>
      </c>
      <c r="H202" s="42" t="s">
        <v>72</v>
      </c>
      <c r="I202">
        <v>9.0123061487544495E-2</v>
      </c>
      <c r="J202">
        <v>6.8154902772674678E-2</v>
      </c>
      <c r="K202">
        <v>4.8133801463982641E-2</v>
      </c>
      <c r="O202" s="42" t="s">
        <v>73</v>
      </c>
      <c r="P202">
        <v>-5.2638232166417102E-2</v>
      </c>
      <c r="Q202">
        <v>8.6855982012740848E-2</v>
      </c>
      <c r="W202" s="42" t="s">
        <v>30</v>
      </c>
      <c r="X202">
        <v>-6.8047225806432757E-2</v>
      </c>
      <c r="Y202">
        <v>-3.8106368185866463E-2</v>
      </c>
    </row>
    <row r="203" spans="1:25" x14ac:dyDescent="0.25">
      <c r="A203" s="42" t="s">
        <v>25</v>
      </c>
      <c r="B203">
        <v>-0.1408729269226478</v>
      </c>
      <c r="C203">
        <v>0.1160125526365844</v>
      </c>
      <c r="D203">
        <v>0.1162879794234066</v>
      </c>
      <c r="H203" s="42" t="s">
        <v>74</v>
      </c>
      <c r="I203">
        <v>5.0306536044720379E-2</v>
      </c>
      <c r="J203">
        <v>6.4739495247523898E-2</v>
      </c>
      <c r="K203">
        <v>5.2289039807167217E-2</v>
      </c>
      <c r="O203" s="42" t="s">
        <v>75</v>
      </c>
      <c r="P203">
        <v>-4.7279579030711623E-2</v>
      </c>
      <c r="Q203">
        <v>5.7668360847293793E-2</v>
      </c>
      <c r="W203" s="42" t="s">
        <v>31</v>
      </c>
      <c r="X203">
        <v>-3.9206015915852668E-2</v>
      </c>
      <c r="Y203">
        <v>-3.4049464613378343E-2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2"/>
      <c r="B207" s="42" t="s">
        <v>14</v>
      </c>
      <c r="C207" s="42" t="s">
        <v>64</v>
      </c>
      <c r="D207" s="42" t="s">
        <v>65</v>
      </c>
      <c r="H207" s="42"/>
      <c r="I207" s="42" t="s">
        <v>15</v>
      </c>
      <c r="J207" s="42" t="s">
        <v>66</v>
      </c>
      <c r="K207" s="42" t="s">
        <v>67</v>
      </c>
      <c r="O207" s="42"/>
      <c r="P207" s="42" t="s">
        <v>14</v>
      </c>
      <c r="Q207" s="42" t="s">
        <v>15</v>
      </c>
      <c r="W207" s="42"/>
      <c r="X207" s="42" t="s">
        <v>14</v>
      </c>
      <c r="Y207" s="42" t="s">
        <v>15</v>
      </c>
    </row>
    <row r="208" spans="1:25" x14ac:dyDescent="0.25">
      <c r="A208" s="42" t="s">
        <v>16</v>
      </c>
      <c r="B208">
        <v>0.39453669220811338</v>
      </c>
      <c r="C208">
        <v>0.15296976069295479</v>
      </c>
      <c r="D208">
        <v>6.9378695966903409E-2</v>
      </c>
      <c r="H208" s="42" t="s">
        <v>68</v>
      </c>
      <c r="I208">
        <v>0.13384473049539061</v>
      </c>
      <c r="J208">
        <v>6.9628342044661687E-2</v>
      </c>
      <c r="K208">
        <v>7.9097567038260805E-2</v>
      </c>
      <c r="O208" s="42" t="s">
        <v>69</v>
      </c>
      <c r="P208">
        <v>0.55891227139317201</v>
      </c>
      <c r="Q208">
        <v>0.6331328630990557</v>
      </c>
      <c r="W208" s="42" t="s">
        <v>17</v>
      </c>
      <c r="X208">
        <v>-2.7378590229734639E-2</v>
      </c>
      <c r="Y208">
        <v>7.6002039838431484E-2</v>
      </c>
    </row>
    <row r="209" spans="1:25" x14ac:dyDescent="0.25">
      <c r="A209" s="42" t="s">
        <v>19</v>
      </c>
      <c r="B209">
        <v>0.17498204562003211</v>
      </c>
      <c r="C209">
        <v>-2.1658522538502839E-2</v>
      </c>
      <c r="D209">
        <v>-8.9357565399288158E-2</v>
      </c>
      <c r="H209" s="42" t="s">
        <v>70</v>
      </c>
      <c r="I209">
        <v>0.74994288604618964</v>
      </c>
      <c r="J209">
        <v>0.62803613540337566</v>
      </c>
      <c r="K209">
        <v>0.58457814919270568</v>
      </c>
      <c r="O209" s="42" t="s">
        <v>71</v>
      </c>
      <c r="P209">
        <v>0.48722075863234371</v>
      </c>
      <c r="Q209">
        <v>0.56117948892997283</v>
      </c>
      <c r="W209" s="42" t="s">
        <v>20</v>
      </c>
      <c r="X209">
        <v>-3.8778391905224023E-2</v>
      </c>
      <c r="Y209">
        <v>6.8637248008818069E-2</v>
      </c>
    </row>
    <row r="210" spans="1:25" x14ac:dyDescent="0.25">
      <c r="A210" s="42" t="s">
        <v>22</v>
      </c>
      <c r="B210">
        <v>0.49382748468111548</v>
      </c>
      <c r="C210">
        <v>0.5836986007650129</v>
      </c>
      <c r="D210">
        <v>0.53314399050716244</v>
      </c>
      <c r="H210" s="42" t="s">
        <v>72</v>
      </c>
      <c r="I210">
        <v>1.816602468214689E-2</v>
      </c>
      <c r="J210">
        <v>6.6574889825340832E-3</v>
      </c>
      <c r="K210">
        <v>-8.4354801232184601E-3</v>
      </c>
      <c r="O210" s="42" t="s">
        <v>73</v>
      </c>
      <c r="P210">
        <v>3.6156303264340009E-2</v>
      </c>
      <c r="Q210">
        <v>-4.9288453869769121E-2</v>
      </c>
      <c r="W210" s="42" t="s">
        <v>23</v>
      </c>
      <c r="X210">
        <v>0.18786646773198429</v>
      </c>
      <c r="Y210">
        <v>7.120749303720969E-2</v>
      </c>
    </row>
    <row r="211" spans="1:25" x14ac:dyDescent="0.25">
      <c r="A211" s="42" t="s">
        <v>25</v>
      </c>
      <c r="B211">
        <v>0.46084695864400149</v>
      </c>
      <c r="C211">
        <v>0.32444831834281151</v>
      </c>
      <c r="D211">
        <v>0.23098810333034089</v>
      </c>
      <c r="H211" s="42" t="s">
        <v>74</v>
      </c>
      <c r="I211">
        <v>-0.37907260017420941</v>
      </c>
      <c r="J211">
        <v>-0.39387518451500703</v>
      </c>
      <c r="K211">
        <v>-0.33428292086056888</v>
      </c>
      <c r="O211" s="42" t="s">
        <v>75</v>
      </c>
      <c r="P211">
        <v>-0.43342608543178679</v>
      </c>
      <c r="Q211">
        <v>-0.51495434123571149</v>
      </c>
      <c r="W211" s="42" t="s">
        <v>26</v>
      </c>
      <c r="X211">
        <v>3.6403484255798077E-2</v>
      </c>
      <c r="Y211">
        <v>4.5858197352148009E-2</v>
      </c>
    </row>
    <row r="212" spans="1:25" x14ac:dyDescent="0.25">
      <c r="W212" s="42" t="s">
        <v>27</v>
      </c>
      <c r="X212">
        <v>3.0512995171109161E-3</v>
      </c>
      <c r="Y212">
        <v>4.5046974493543272E-2</v>
      </c>
    </row>
    <row r="213" spans="1:25" x14ac:dyDescent="0.25">
      <c r="W213" s="42" t="s">
        <v>28</v>
      </c>
      <c r="X213">
        <v>-4.6976825106495132E-2</v>
      </c>
      <c r="Y213">
        <v>8.2717200693094323E-2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2" t="s">
        <v>30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14</v>
      </c>
      <c r="C215" s="42" t="s">
        <v>64</v>
      </c>
      <c r="D215" s="42" t="s">
        <v>65</v>
      </c>
      <c r="H215" s="42"/>
      <c r="I215" s="42" t="s">
        <v>15</v>
      </c>
      <c r="J215" s="42" t="s">
        <v>66</v>
      </c>
      <c r="K215" s="42" t="s">
        <v>67</v>
      </c>
      <c r="O215" s="42"/>
      <c r="P215" s="42" t="s">
        <v>14</v>
      </c>
      <c r="Q215" s="42" t="s">
        <v>15</v>
      </c>
      <c r="W215" s="42" t="s">
        <v>31</v>
      </c>
      <c r="X215">
        <v>5.2378793557630671E-2</v>
      </c>
      <c r="Y215">
        <v>7.6147490232755743E-2</v>
      </c>
    </row>
    <row r="216" spans="1:25" x14ac:dyDescent="0.25">
      <c r="A216" s="42" t="s">
        <v>16</v>
      </c>
      <c r="B216">
        <v>-5.535656645191192E-2</v>
      </c>
      <c r="C216">
        <v>-1.9722669547900109E-2</v>
      </c>
      <c r="D216">
        <v>-2.100766719623989E-2</v>
      </c>
      <c r="H216" s="42" t="s">
        <v>68</v>
      </c>
      <c r="I216">
        <v>-0.1097441248015036</v>
      </c>
      <c r="J216">
        <v>-7.2007616275243658E-3</v>
      </c>
      <c r="K216">
        <v>-1.0952177121191601E-2</v>
      </c>
      <c r="O216" s="42" t="s">
        <v>69</v>
      </c>
      <c r="P216">
        <v>-5.0359805228397357E-2</v>
      </c>
      <c r="Q216">
        <v>-0.1087026249990156</v>
      </c>
    </row>
    <row r="217" spans="1:25" x14ac:dyDescent="0.25">
      <c r="A217" s="42" t="s">
        <v>19</v>
      </c>
      <c r="B217">
        <v>2.1002934458077081E-2</v>
      </c>
      <c r="C217">
        <v>-3.9078634323412957E-2</v>
      </c>
      <c r="D217">
        <v>-3.2672009247751578E-2</v>
      </c>
      <c r="H217" s="42" t="s">
        <v>70</v>
      </c>
      <c r="I217">
        <v>-5.5889857931288242E-2</v>
      </c>
      <c r="J217">
        <v>-1.4612598955405639E-2</v>
      </c>
      <c r="K217">
        <v>-1.181390366549627E-2</v>
      </c>
      <c r="O217" s="42" t="s">
        <v>71</v>
      </c>
      <c r="P217">
        <v>7.8542821002833031E-3</v>
      </c>
      <c r="Q217">
        <v>-5.4742228598677521E-2</v>
      </c>
    </row>
    <row r="218" spans="1:25" x14ac:dyDescent="0.25">
      <c r="A218" s="42" t="s">
        <v>22</v>
      </c>
      <c r="B218">
        <v>0.13995126807851219</v>
      </c>
      <c r="C218">
        <v>2.5175599047017581E-2</v>
      </c>
      <c r="D218">
        <v>3.9016792398875531E-2</v>
      </c>
      <c r="H218" s="42" t="s">
        <v>72</v>
      </c>
      <c r="I218">
        <v>-2.264601999085547E-2</v>
      </c>
      <c r="J218">
        <v>-6.2716948655293328E-2</v>
      </c>
      <c r="K218">
        <v>-6.3145665725069661E-2</v>
      </c>
      <c r="O218" s="42" t="s">
        <v>73</v>
      </c>
      <c r="P218">
        <v>6.6203775956001562E-3</v>
      </c>
      <c r="Q218">
        <v>-3.3499569461829803E-2</v>
      </c>
      <c r="W218" s="103" t="s">
        <v>87</v>
      </c>
    </row>
    <row r="219" spans="1:25" x14ac:dyDescent="0.25">
      <c r="A219" s="42" t="s">
        <v>25</v>
      </c>
      <c r="B219">
        <v>2.993213693047871E-2</v>
      </c>
      <c r="C219">
        <v>-4.431054849343715E-2</v>
      </c>
      <c r="D219">
        <v>-5.6738551778121857E-2</v>
      </c>
      <c r="H219" s="42" t="s">
        <v>74</v>
      </c>
      <c r="I219">
        <v>-8.7325629700507737E-2</v>
      </c>
      <c r="J219">
        <v>-2.48045787541166E-2</v>
      </c>
      <c r="K219">
        <v>-2.528439840134249E-2</v>
      </c>
      <c r="O219" s="42" t="s">
        <v>75</v>
      </c>
      <c r="P219">
        <v>1.327992404664796E-2</v>
      </c>
      <c r="Q219">
        <v>-6.3220727050644909E-2</v>
      </c>
      <c r="W219" s="42"/>
      <c r="X219" s="42" t="s">
        <v>14</v>
      </c>
      <c r="Y219" s="42" t="s">
        <v>15</v>
      </c>
    </row>
    <row r="220" spans="1:25" x14ac:dyDescent="0.25">
      <c r="W220" s="42" t="s">
        <v>17</v>
      </c>
      <c r="X220">
        <v>-1.382355012388325E-2</v>
      </c>
      <c r="Y220">
        <v>3.909050307418814E-2</v>
      </c>
    </row>
    <row r="221" spans="1:25" x14ac:dyDescent="0.25">
      <c r="W221" s="42" t="s">
        <v>20</v>
      </c>
      <c r="X221">
        <v>-2.7363095372582271E-2</v>
      </c>
      <c r="Y221">
        <v>9.1375325668150986E-2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2" t="s">
        <v>23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14</v>
      </c>
      <c r="C223" s="42" t="s">
        <v>64</v>
      </c>
      <c r="D223" s="42" t="s">
        <v>65</v>
      </c>
      <c r="H223" s="42"/>
      <c r="I223" s="42" t="s">
        <v>15</v>
      </c>
      <c r="J223" s="42" t="s">
        <v>66</v>
      </c>
      <c r="K223" s="42" t="s">
        <v>67</v>
      </c>
      <c r="O223" s="42"/>
      <c r="P223" s="42" t="s">
        <v>14</v>
      </c>
      <c r="Q223" s="42" t="s">
        <v>15</v>
      </c>
      <c r="W223" s="42" t="s">
        <v>26</v>
      </c>
      <c r="X223">
        <v>3.6367951785541502E-2</v>
      </c>
      <c r="Y223">
        <v>4.5653618774765488E-2</v>
      </c>
    </row>
    <row r="224" spans="1:25" x14ac:dyDescent="0.25">
      <c r="A224" s="42" t="s">
        <v>16</v>
      </c>
      <c r="B224">
        <v>0.21149704184267251</v>
      </c>
      <c r="C224">
        <v>5.9490661838711607E-3</v>
      </c>
      <c r="D224">
        <v>-9.4453160945500145E-2</v>
      </c>
      <c r="H224" s="42" t="s">
        <v>68</v>
      </c>
      <c r="I224">
        <v>5.6196831777419923E-2</v>
      </c>
      <c r="J224">
        <v>-1.440268902105968E-2</v>
      </c>
      <c r="K224">
        <v>-8.0944072589496749E-2</v>
      </c>
      <c r="O224" s="42" t="s">
        <v>69</v>
      </c>
      <c r="P224">
        <v>8.1513096215315481E-2</v>
      </c>
      <c r="Q224">
        <v>0.115660046110417</v>
      </c>
      <c r="W224" s="42" t="s">
        <v>27</v>
      </c>
      <c r="X224">
        <v>-1.8103353945814929E-2</v>
      </c>
      <c r="Y224">
        <v>8.1316511306917406E-3</v>
      </c>
    </row>
    <row r="225" spans="1:25" x14ac:dyDescent="0.25">
      <c r="A225" s="42" t="s">
        <v>19</v>
      </c>
      <c r="B225">
        <v>0.32595013024917951</v>
      </c>
      <c r="C225">
        <v>7.9338704290278797E-2</v>
      </c>
      <c r="D225">
        <v>-5.3036600464224037E-2</v>
      </c>
      <c r="H225" s="42" t="s">
        <v>70</v>
      </c>
      <c r="I225">
        <v>-5.4468553368809042E-2</v>
      </c>
      <c r="J225">
        <v>-6.5865618382895452E-2</v>
      </c>
      <c r="K225">
        <v>-6.1692600537533553E-2</v>
      </c>
      <c r="O225" s="42" t="s">
        <v>71</v>
      </c>
      <c r="P225">
        <v>-0.14664275483837391</v>
      </c>
      <c r="Q225">
        <v>-0.15859658621402481</v>
      </c>
      <c r="W225" s="42" t="s">
        <v>28</v>
      </c>
      <c r="X225">
        <v>2.4136881254266801E-3</v>
      </c>
      <c r="Y225">
        <v>7.2517133547529325E-2</v>
      </c>
    </row>
    <row r="226" spans="1:25" x14ac:dyDescent="0.25">
      <c r="A226" s="42" t="s">
        <v>22</v>
      </c>
      <c r="B226">
        <v>0.36420011205410813</v>
      </c>
      <c r="C226">
        <v>3.2214287339872069E-2</v>
      </c>
      <c r="D226">
        <v>-2.5058694787830571E-2</v>
      </c>
      <c r="H226" s="42" t="s">
        <v>72</v>
      </c>
      <c r="I226">
        <v>0.32057283508612361</v>
      </c>
      <c r="J226">
        <v>5.7836914391525378E-2</v>
      </c>
      <c r="K226">
        <v>-5.775205380873636E-2</v>
      </c>
      <c r="O226" s="42" t="s">
        <v>73</v>
      </c>
      <c r="P226">
        <v>0.31403680093507508</v>
      </c>
      <c r="Q226">
        <v>0.31589935066036168</v>
      </c>
      <c r="W226" s="42" t="s">
        <v>30</v>
      </c>
      <c r="X226">
        <v>0.14519139571152359</v>
      </c>
      <c r="Y226">
        <v>0.14100001224206071</v>
      </c>
    </row>
    <row r="227" spans="1:25" x14ac:dyDescent="0.25">
      <c r="A227" s="42" t="s">
        <v>25</v>
      </c>
      <c r="B227">
        <v>0.131903289842947</v>
      </c>
      <c r="C227">
        <v>5.6533797813873701E-2</v>
      </c>
      <c r="D227">
        <v>4.3445889148543637E-2</v>
      </c>
      <c r="H227" s="42" t="s">
        <v>74</v>
      </c>
      <c r="I227">
        <v>4.5985266881540358E-2</v>
      </c>
      <c r="J227">
        <v>3.5074291634205661E-2</v>
      </c>
      <c r="K227">
        <v>2.1327572231791339E-2</v>
      </c>
      <c r="O227" s="42" t="s">
        <v>75</v>
      </c>
      <c r="P227">
        <v>1.006639154687052E-2</v>
      </c>
      <c r="Q227">
        <v>3.1992448819054227E-2</v>
      </c>
      <c r="W227" s="42" t="s">
        <v>31</v>
      </c>
      <c r="X227">
        <v>1.4504990333566E-2</v>
      </c>
      <c r="Y227">
        <v>2.2799092718312309E-2</v>
      </c>
    </row>
    <row r="230" spans="1:25" x14ac:dyDescent="0.25">
      <c r="W230" s="103" t="s">
        <v>89</v>
      </c>
    </row>
    <row r="231" spans="1:25" x14ac:dyDescent="0.25">
      <c r="W231" s="42"/>
      <c r="X231" s="42" t="s">
        <v>14</v>
      </c>
      <c r="Y231" s="42" t="s">
        <v>15</v>
      </c>
    </row>
    <row r="232" spans="1:25" x14ac:dyDescent="0.25">
      <c r="W232" s="42" t="s">
        <v>17</v>
      </c>
      <c r="X232">
        <v>0.33826853548600122</v>
      </c>
      <c r="Y232">
        <v>0.33974692295715919</v>
      </c>
    </row>
    <row r="233" spans="1:25" x14ac:dyDescent="0.25">
      <c r="W233" s="42" t="s">
        <v>20</v>
      </c>
      <c r="X233">
        <v>0.20995756161799531</v>
      </c>
      <c r="Y233">
        <v>0.2025874807743471</v>
      </c>
    </row>
    <row r="234" spans="1:25" x14ac:dyDescent="0.25">
      <c r="W234" s="42" t="s">
        <v>23</v>
      </c>
      <c r="X234">
        <v>0.58516717298401288</v>
      </c>
      <c r="Y234">
        <v>0.67740724408689312</v>
      </c>
    </row>
    <row r="235" spans="1:25" x14ac:dyDescent="0.25">
      <c r="W235" s="42" t="s">
        <v>26</v>
      </c>
      <c r="X235">
        <v>0.60580220754241065</v>
      </c>
      <c r="Y235">
        <v>0.78350557579801916</v>
      </c>
    </row>
    <row r="236" spans="1:25" x14ac:dyDescent="0.25">
      <c r="W236" s="42" t="s">
        <v>27</v>
      </c>
      <c r="X236">
        <v>0.18404607123990821</v>
      </c>
      <c r="Y236">
        <v>0.14722951954613819</v>
      </c>
    </row>
    <row r="237" spans="1:25" x14ac:dyDescent="0.25">
      <c r="W237" s="42" t="s">
        <v>28</v>
      </c>
      <c r="X237">
        <v>0.35228370018606903</v>
      </c>
      <c r="Y237">
        <v>0.39618588520431108</v>
      </c>
    </row>
    <row r="238" spans="1:25" x14ac:dyDescent="0.25">
      <c r="W238" s="42" t="s">
        <v>30</v>
      </c>
      <c r="X238">
        <v>0.61425597288531386</v>
      </c>
      <c r="Y238">
        <v>0.7882634879522421</v>
      </c>
    </row>
    <row r="239" spans="1:25" x14ac:dyDescent="0.25">
      <c r="W239" s="42" t="s">
        <v>31</v>
      </c>
      <c r="X239">
        <v>0.58840736569883756</v>
      </c>
      <c r="Y239">
        <v>0.77288446439503711</v>
      </c>
    </row>
    <row r="242" spans="1:25" x14ac:dyDescent="0.25">
      <c r="W242" s="103" t="s">
        <v>90</v>
      </c>
    </row>
    <row r="243" spans="1:25" x14ac:dyDescent="0.25">
      <c r="W243" s="42"/>
      <c r="X243" s="42" t="s">
        <v>14</v>
      </c>
      <c r="Y243" s="42" t="s">
        <v>15</v>
      </c>
    </row>
    <row r="244" spans="1:25" x14ac:dyDescent="0.25">
      <c r="W244" s="42" t="s">
        <v>17</v>
      </c>
      <c r="X244">
        <v>-2.1783442287029869E-2</v>
      </c>
      <c r="Y244">
        <v>-5.5316237837137183E-2</v>
      </c>
    </row>
    <row r="245" spans="1:25" x14ac:dyDescent="0.25">
      <c r="W245" s="42" t="s">
        <v>20</v>
      </c>
      <c r="X245">
        <v>1.6304258373565039E-2</v>
      </c>
      <c r="Y245">
        <v>-1.4658311663951E-2</v>
      </c>
    </row>
    <row r="246" spans="1:25" x14ac:dyDescent="0.25">
      <c r="W246" s="42" t="s">
        <v>23</v>
      </c>
      <c r="X246">
        <v>-1.373356467263398E-2</v>
      </c>
      <c r="Y246">
        <v>4.6086183934136472E-2</v>
      </c>
    </row>
    <row r="247" spans="1:25" x14ac:dyDescent="0.25">
      <c r="W247" s="42" t="s">
        <v>26</v>
      </c>
      <c r="X247">
        <v>1.9446390285528921E-2</v>
      </c>
      <c r="Y247">
        <v>3.2949441821439787E-2</v>
      </c>
    </row>
    <row r="248" spans="1:25" x14ac:dyDescent="0.25">
      <c r="W248" s="42" t="s">
        <v>27</v>
      </c>
      <c r="X248">
        <v>1.349945094264733E-2</v>
      </c>
      <c r="Y248">
        <v>-8.6649423576306873E-3</v>
      </c>
    </row>
    <row r="249" spans="1:25" x14ac:dyDescent="0.25">
      <c r="W249" s="42" t="s">
        <v>28</v>
      </c>
      <c r="X249">
        <v>6.3944238252415147E-3</v>
      </c>
      <c r="Y249">
        <v>-4.0637862711607992E-2</v>
      </c>
    </row>
    <row r="250" spans="1:25" x14ac:dyDescent="0.25">
      <c r="W250" s="42" t="s">
        <v>30</v>
      </c>
      <c r="X250">
        <v>8.0401211815252713E-2</v>
      </c>
      <c r="Y250">
        <v>0.1167438960283602</v>
      </c>
    </row>
    <row r="251" spans="1:25" x14ac:dyDescent="0.25">
      <c r="W251" s="42" t="s">
        <v>31</v>
      </c>
      <c r="X251">
        <v>2.629167736101605E-2</v>
      </c>
      <c r="Y251">
        <v>3.3091805712883608E-2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2"/>
      <c r="X255" s="42" t="s">
        <v>14</v>
      </c>
      <c r="Y255" s="42" t="s">
        <v>15</v>
      </c>
    </row>
    <row r="256" spans="1:25" x14ac:dyDescent="0.25">
      <c r="W256" s="42" t="s">
        <v>17</v>
      </c>
      <c r="X256">
        <v>7.2820116467287796E-2</v>
      </c>
      <c r="Y256">
        <v>9.1440480062004101E-2</v>
      </c>
    </row>
    <row r="257" spans="1:25" x14ac:dyDescent="0.25">
      <c r="W257" s="42" t="s">
        <v>20</v>
      </c>
      <c r="X257">
        <v>0.28858950913841902</v>
      </c>
      <c r="Y257">
        <v>0.29129275688727058</v>
      </c>
    </row>
    <row r="258" spans="1:25" x14ac:dyDescent="0.25">
      <c r="A258" s="103" t="s">
        <v>93</v>
      </c>
      <c r="J258" s="103" t="s">
        <v>94</v>
      </c>
      <c r="W258" s="42" t="s">
        <v>23</v>
      </c>
      <c r="X258">
        <v>0.21842124652992351</v>
      </c>
      <c r="Y258">
        <v>0.1164473060666579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2" t="s">
        <v>26</v>
      </c>
      <c r="X259">
        <v>0.1595478203055023</v>
      </c>
      <c r="Y259">
        <v>0.13500317363292341</v>
      </c>
    </row>
    <row r="260" spans="1:25" x14ac:dyDescent="0.25">
      <c r="A260" s="113" t="s">
        <v>17</v>
      </c>
      <c r="B260">
        <v>15.625</v>
      </c>
      <c r="C260">
        <v>79.464560163020309</v>
      </c>
      <c r="D260">
        <v>40.0390625</v>
      </c>
      <c r="E260">
        <v>129.8828125</v>
      </c>
      <c r="J260" s="113" t="s">
        <v>14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27</v>
      </c>
      <c r="X260">
        <v>-0.1009225037763225</v>
      </c>
      <c r="Y260">
        <v>-6.7806465717665382E-2</v>
      </c>
    </row>
    <row r="261" spans="1:25" x14ac:dyDescent="0.25">
      <c r="A261" s="113" t="s">
        <v>27</v>
      </c>
      <c r="B261">
        <v>17.578125</v>
      </c>
      <c r="C261">
        <v>138.15002654119141</v>
      </c>
      <c r="D261">
        <v>72.265625</v>
      </c>
      <c r="E261">
        <v>286.1328125</v>
      </c>
      <c r="J261" s="113" t="s">
        <v>99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28</v>
      </c>
      <c r="X261">
        <v>9.165890533515357E-2</v>
      </c>
      <c r="Y261">
        <v>7.2045971879670268E-2</v>
      </c>
    </row>
    <row r="262" spans="1:25" x14ac:dyDescent="0.25">
      <c r="A262" s="113" t="s">
        <v>20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30</v>
      </c>
      <c r="X262">
        <v>0.19983056918891159</v>
      </c>
      <c r="Y262">
        <v>0.1556527961108912</v>
      </c>
    </row>
    <row r="263" spans="1:25" x14ac:dyDescent="0.25">
      <c r="A263" s="113" t="s">
        <v>28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31</v>
      </c>
      <c r="X263">
        <v>6.7518481198754837E-2</v>
      </c>
      <c r="Y263">
        <v>3.6334715088949393E-2</v>
      </c>
    </row>
    <row r="264" spans="1:25" x14ac:dyDescent="0.25">
      <c r="A264" s="113" t="s">
        <v>23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13" t="s">
        <v>30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13" t="s">
        <v>26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13" t="s">
        <v>31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15.625</v>
      </c>
      <c r="C272">
        <v>84.24154768118845</v>
      </c>
      <c r="D272">
        <v>48.828125</v>
      </c>
      <c r="E272">
        <v>142.578125</v>
      </c>
      <c r="J272" s="113" t="s">
        <v>14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19.53125</v>
      </c>
      <c r="C273">
        <v>90.382775948084486</v>
      </c>
      <c r="D273">
        <v>31.25</v>
      </c>
      <c r="E273">
        <v>157.2265625</v>
      </c>
      <c r="J273" s="113" t="s">
        <v>99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13" t="s">
        <v>28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13" t="s">
        <v>23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13" t="s">
        <v>30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13" t="s">
        <v>26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13" t="s">
        <v>31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16.6015625</v>
      </c>
      <c r="C284">
        <v>92.383244053564738</v>
      </c>
      <c r="D284">
        <v>57.6171875</v>
      </c>
      <c r="E284">
        <v>158.203125</v>
      </c>
      <c r="J284" s="113" t="s">
        <v>14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13" t="s">
        <v>27</v>
      </c>
      <c r="B285">
        <v>19.53125</v>
      </c>
      <c r="C285">
        <v>115.62776989562479</v>
      </c>
      <c r="D285">
        <v>73.2421875</v>
      </c>
      <c r="E285">
        <v>200.1953125</v>
      </c>
      <c r="J285" s="113" t="s">
        <v>99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13" t="s">
        <v>20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13" t="s">
        <v>28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13" t="s">
        <v>23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13" t="s">
        <v>30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13" t="s">
        <v>26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13" t="s">
        <v>31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15.625</v>
      </c>
      <c r="C296">
        <v>90.120251766257581</v>
      </c>
      <c r="D296">
        <v>53.7109375</v>
      </c>
      <c r="E296">
        <v>148.4375</v>
      </c>
      <c r="J296" s="113" t="s">
        <v>14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13" t="s">
        <v>27</v>
      </c>
      <c r="B297">
        <v>18.5546875</v>
      </c>
      <c r="C297">
        <v>149.9885520098552</v>
      </c>
      <c r="D297">
        <v>97.65625</v>
      </c>
      <c r="E297">
        <v>288.0859375</v>
      </c>
      <c r="J297" s="113" t="s">
        <v>99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13" t="s">
        <v>20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13" t="s">
        <v>28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13" t="s">
        <v>23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13" t="s">
        <v>30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13" t="s">
        <v>26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13" t="s">
        <v>31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15.625</v>
      </c>
      <c r="C308">
        <v>80.767268378157084</v>
      </c>
      <c r="D308">
        <v>32.2265625</v>
      </c>
      <c r="E308">
        <v>133.7890625</v>
      </c>
      <c r="J308" s="113" t="s">
        <v>14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13" t="s">
        <v>27</v>
      </c>
      <c r="B309">
        <v>18.5546875</v>
      </c>
      <c r="C309">
        <v>155.48999525396351</v>
      </c>
      <c r="D309">
        <v>89.84375</v>
      </c>
      <c r="E309">
        <v>323.2421875</v>
      </c>
      <c r="J309" s="113" t="s">
        <v>99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13" t="s">
        <v>20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13" t="s">
        <v>28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13" t="s">
        <v>23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13" t="s">
        <v>30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13" t="s">
        <v>26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13" t="s">
        <v>31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15.625</v>
      </c>
      <c r="C320">
        <v>87.505238252873397</v>
      </c>
      <c r="D320">
        <v>50.78125</v>
      </c>
      <c r="E320">
        <v>143.5546875</v>
      </c>
      <c r="J320" s="113" t="s">
        <v>14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13" t="s">
        <v>27</v>
      </c>
      <c r="B321">
        <v>16.6015625</v>
      </c>
      <c r="C321">
        <v>138.02046712534619</v>
      </c>
      <c r="D321">
        <v>84.9609375</v>
      </c>
      <c r="E321">
        <v>263.671875</v>
      </c>
      <c r="J321" s="113" t="s">
        <v>99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13" t="s">
        <v>20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13" t="s">
        <v>28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13" t="s">
        <v>23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13" t="s">
        <v>30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13" t="s">
        <v>26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13" t="s">
        <v>31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15.625</v>
      </c>
      <c r="C332">
        <v>78.894780106986488</v>
      </c>
      <c r="D332">
        <v>46.875</v>
      </c>
      <c r="E332">
        <v>130.859375</v>
      </c>
      <c r="J332" s="113" t="s">
        <v>14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13" t="s">
        <v>27</v>
      </c>
      <c r="B333">
        <v>18.5546875</v>
      </c>
      <c r="C333">
        <v>140.2360576791508</v>
      </c>
      <c r="D333">
        <v>88.8671875</v>
      </c>
      <c r="E333">
        <v>264.6484375</v>
      </c>
      <c r="J333" s="113" t="s">
        <v>99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13" t="s">
        <v>28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13" t="s">
        <v>23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13" t="s">
        <v>30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13" t="s">
        <v>26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13" t="s">
        <v>31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15.625</v>
      </c>
      <c r="C344">
        <v>84.681896278620485</v>
      </c>
      <c r="D344">
        <v>48.828125</v>
      </c>
      <c r="E344">
        <v>142.578125</v>
      </c>
      <c r="J344" s="113" t="s">
        <v>14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13" t="s">
        <v>27</v>
      </c>
      <c r="B345">
        <v>18.5546875</v>
      </c>
      <c r="C345">
        <v>138.94692108187661</v>
      </c>
      <c r="D345">
        <v>85.9375</v>
      </c>
      <c r="E345">
        <v>266.6015625</v>
      </c>
      <c r="J345" s="113" t="s">
        <v>99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13" t="s">
        <v>20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13" t="s">
        <v>28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13" t="s">
        <v>23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13" t="s">
        <v>30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13" t="s">
        <v>26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13" t="s">
        <v>31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23.4375</v>
      </c>
      <c r="C356">
        <v>90.263368000836095</v>
      </c>
      <c r="D356">
        <v>55.6640625</v>
      </c>
      <c r="E356">
        <v>150.390625</v>
      </c>
      <c r="J356" s="113" t="s">
        <v>14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13" t="s">
        <v>27</v>
      </c>
      <c r="B357">
        <v>19.53125</v>
      </c>
      <c r="C357">
        <v>109.8593734522355</v>
      </c>
      <c r="D357">
        <v>61.5234375</v>
      </c>
      <c r="E357">
        <v>194.3359375</v>
      </c>
      <c r="J357" s="113" t="s">
        <v>99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13" t="s">
        <v>20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13" t="s">
        <v>28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13" t="s">
        <v>23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13" t="s">
        <v>30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13" t="s">
        <v>26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13" t="s">
        <v>31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59.156587697407218</v>
      </c>
      <c r="L409" s="100" t="s">
        <v>129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9" t="s">
        <v>129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9" t="s">
        <v>130</v>
      </c>
      <c r="H410">
        <v>27.32644018386495</v>
      </c>
      <c r="L410" s="100" t="s">
        <v>130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9" t="s">
        <v>130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9" t="s">
        <v>131</v>
      </c>
      <c r="H411">
        <v>98.218671967518276</v>
      </c>
      <c r="L411" s="100" t="s">
        <v>131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9" t="s">
        <v>131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9" t="s">
        <v>132</v>
      </c>
      <c r="H412">
        <v>94.86739739381062</v>
      </c>
      <c r="L412" s="100" t="s">
        <v>132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9" t="s">
        <v>132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9" t="s">
        <v>133</v>
      </c>
      <c r="H413">
        <v>78.976901574208242</v>
      </c>
      <c r="L413" s="100" t="s">
        <v>133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9" t="s">
        <v>133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9" t="s">
        <v>134</v>
      </c>
      <c r="H414">
        <v>74.650678360984529</v>
      </c>
      <c r="L414" s="100" t="s">
        <v>134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9" t="s">
        <v>134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9" t="s">
        <v>135</v>
      </c>
      <c r="H415">
        <v>51.71954051190842</v>
      </c>
      <c r="L415" s="100" t="s">
        <v>135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9" t="s">
        <v>135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9" t="s">
        <v>136</v>
      </c>
      <c r="H416">
        <v>81.091358980294586</v>
      </c>
      <c r="L416" s="100" t="s">
        <v>136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9" t="s">
        <v>136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9" t="s">
        <v>137</v>
      </c>
      <c r="H417">
        <v>39.4972657356384</v>
      </c>
      <c r="L417" s="100" t="s">
        <v>137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9" t="s">
        <v>137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9" t="s">
        <v>138</v>
      </c>
      <c r="H418">
        <v>43.718410216311142</v>
      </c>
      <c r="L418" s="100" t="s">
        <v>138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9" t="s">
        <v>138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9" t="s">
        <v>139</v>
      </c>
      <c r="H419">
        <v>45.979517888038423</v>
      </c>
      <c r="L419" s="100" t="s">
        <v>139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9" t="s">
        <v>139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9" t="s">
        <v>140</v>
      </c>
      <c r="H420">
        <v>71.726626334856718</v>
      </c>
      <c r="L420" s="100" t="s">
        <v>140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9" t="s">
        <v>140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15.632001558453091</v>
      </c>
      <c r="L432" s="100" t="s">
        <v>143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9" t="s">
        <v>129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9" t="s">
        <v>130</v>
      </c>
      <c r="H433">
        <v>11.660941540442559</v>
      </c>
      <c r="L433" s="100" t="s">
        <v>144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9" t="s">
        <v>130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9" t="s">
        <v>131</v>
      </c>
      <c r="H434">
        <v>13.757296384432481</v>
      </c>
      <c r="L434" s="100" t="s">
        <v>145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9" t="s">
        <v>131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9" t="s">
        <v>132</v>
      </c>
      <c r="H435">
        <v>8.6501534774825828</v>
      </c>
      <c r="L435" s="100" t="s">
        <v>146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9" t="s">
        <v>132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9" t="s">
        <v>133</v>
      </c>
      <c r="H436">
        <v>28.938092965250789</v>
      </c>
      <c r="L436" s="100" t="s">
        <v>147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9" t="s">
        <v>133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9" t="s">
        <v>134</v>
      </c>
      <c r="H437">
        <v>11.778241583365711</v>
      </c>
      <c r="L437" s="100" t="s">
        <v>148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9" t="s">
        <v>134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9" t="s">
        <v>135</v>
      </c>
      <c r="H438">
        <v>14.36065648482138</v>
      </c>
      <c r="L438" s="100" t="s">
        <v>167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9" t="s">
        <v>135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9" t="s">
        <v>136</v>
      </c>
      <c r="H439">
        <v>10.997583023463131</v>
      </c>
    </row>
    <row r="440" spans="1:20" x14ac:dyDescent="0.25">
      <c r="A440" s="99" t="s">
        <v>136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9" t="s">
        <v>137</v>
      </c>
      <c r="H440">
        <v>11.38856174630545</v>
      </c>
    </row>
    <row r="441" spans="1:20" x14ac:dyDescent="0.25">
      <c r="A441" s="99" t="s">
        <v>137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9" t="s">
        <v>138</v>
      </c>
      <c r="H441">
        <v>14.355206082921651</v>
      </c>
    </row>
    <row r="442" spans="1:20" x14ac:dyDescent="0.25">
      <c r="A442" s="99" t="s">
        <v>138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9" t="s">
        <v>139</v>
      </c>
      <c r="H442">
        <v>11.10615809193747</v>
      </c>
    </row>
    <row r="443" spans="1:20" x14ac:dyDescent="0.25">
      <c r="A443" s="99" t="s">
        <v>139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9" t="s">
        <v>140</v>
      </c>
      <c r="H443">
        <v>23.29828267779601</v>
      </c>
    </row>
    <row r="444" spans="1:20" x14ac:dyDescent="0.25">
      <c r="A444" s="99" t="s">
        <v>140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937.43061389577849</v>
      </c>
      <c r="L455" s="100" t="s">
        <v>143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9" t="s">
        <v>143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9" t="s">
        <v>144</v>
      </c>
      <c r="H456">
        <v>1218.4646221550149</v>
      </c>
      <c r="L456" s="100" t="s">
        <v>144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9" t="s">
        <v>145</v>
      </c>
      <c r="H457">
        <v>177.5948053642428</v>
      </c>
      <c r="L457" s="100" t="s">
        <v>145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9" t="s">
        <v>145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9" t="s">
        <v>146</v>
      </c>
      <c r="H458">
        <v>44.005127215853491</v>
      </c>
      <c r="L458" s="100" t="s">
        <v>146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9" t="s">
        <v>146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9" t="s">
        <v>147</v>
      </c>
      <c r="H459">
        <v>1.31297496565836</v>
      </c>
      <c r="L459" s="100" t="s">
        <v>147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9" t="s">
        <v>147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9" t="s">
        <v>148</v>
      </c>
      <c r="H460">
        <v>8.1625887205081238</v>
      </c>
      <c r="L460" s="100" t="s">
        <v>148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9" t="s">
        <v>148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9" t="s">
        <v>167</v>
      </c>
      <c r="H461">
        <v>40.534263949981231</v>
      </c>
    </row>
    <row r="462" spans="1:20" x14ac:dyDescent="0.25">
      <c r="A462" s="99" t="s">
        <v>167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90.86881703506134</v>
      </c>
      <c r="L478" s="100" t="s">
        <v>129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9" t="s">
        <v>143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9" t="s">
        <v>144</v>
      </c>
      <c r="H479">
        <v>455.44818666565612</v>
      </c>
      <c r="L479" s="100" t="s">
        <v>130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9" t="s">
        <v>144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9" t="s">
        <v>145</v>
      </c>
      <c r="H480">
        <v>198.86056210600739</v>
      </c>
      <c r="L480" s="100" t="s">
        <v>131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9" t="s">
        <v>145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9" t="s">
        <v>146</v>
      </c>
      <c r="H481">
        <v>56.001366763847813</v>
      </c>
      <c r="L481" s="100" t="s">
        <v>132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9" t="s">
        <v>146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9" t="s">
        <v>147</v>
      </c>
      <c r="H482">
        <v>209.61778742562109</v>
      </c>
      <c r="L482" s="100" t="s">
        <v>133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9" t="s">
        <v>147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9" t="s">
        <v>148</v>
      </c>
      <c r="H483">
        <v>307.97821636437612</v>
      </c>
      <c r="L483" s="100" t="s">
        <v>134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9" t="s">
        <v>148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00" t="s">
        <v>135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00" t="s">
        <v>136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00" t="s">
        <v>137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00" t="s">
        <v>138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00" t="s">
        <v>139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00" t="s">
        <v>140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505.56736456914848</v>
      </c>
      <c r="L501" s="100" t="s">
        <v>129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9" t="s">
        <v>129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9" t="s">
        <v>130</v>
      </c>
      <c r="H502">
        <v>316.54260071477978</v>
      </c>
      <c r="L502" s="100" t="s">
        <v>130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9" t="s">
        <v>130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9" t="s">
        <v>131</v>
      </c>
      <c r="H503">
        <v>336.660058234188</v>
      </c>
      <c r="L503" s="100" t="s">
        <v>131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9" t="s">
        <v>131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9" t="s">
        <v>132</v>
      </c>
      <c r="H504">
        <v>216.66173759623129</v>
      </c>
      <c r="L504" s="100" t="s">
        <v>132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9" t="s">
        <v>132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9" t="s">
        <v>133</v>
      </c>
      <c r="H505">
        <v>234.6411103513289</v>
      </c>
      <c r="L505" s="100" t="s">
        <v>133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9" t="s">
        <v>133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9" t="s">
        <v>134</v>
      </c>
      <c r="H506">
        <v>196.6423981424424</v>
      </c>
      <c r="L506" s="100" t="s">
        <v>134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9" t="s">
        <v>134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9" t="s">
        <v>135</v>
      </c>
      <c r="H507">
        <v>294.92949116483368</v>
      </c>
      <c r="L507" s="100" t="s">
        <v>135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9" t="s">
        <v>135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9" t="s">
        <v>136</v>
      </c>
      <c r="H508">
        <v>188.7132665338946</v>
      </c>
      <c r="L508" s="100" t="s">
        <v>136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9" t="s">
        <v>136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9" t="s">
        <v>137</v>
      </c>
      <c r="H509">
        <v>235.65096581001981</v>
      </c>
      <c r="L509" s="100" t="s">
        <v>137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9" t="s">
        <v>137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9" t="s">
        <v>138</v>
      </c>
      <c r="H510">
        <v>161.60821540620759</v>
      </c>
      <c r="L510" s="100" t="s">
        <v>138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9" t="s">
        <v>138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9" t="s">
        <v>139</v>
      </c>
      <c r="H511">
        <v>114.2816763795249</v>
      </c>
      <c r="L511" s="100" t="s">
        <v>139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9" t="s">
        <v>139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9" t="s">
        <v>140</v>
      </c>
      <c r="H512">
        <v>309.29026368933432</v>
      </c>
      <c r="L512" s="100" t="s">
        <v>140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9" t="s">
        <v>140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19.01250505740186</v>
      </c>
      <c r="L524" s="100" t="s">
        <v>129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9" t="s">
        <v>129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9" t="s">
        <v>130</v>
      </c>
      <c r="H525">
        <v>15.63867581808239</v>
      </c>
      <c r="L525" s="100" t="s">
        <v>130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9" t="s">
        <v>130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9" t="s">
        <v>131</v>
      </c>
      <c r="H526">
        <v>22.027136244463321</v>
      </c>
      <c r="L526" s="100" t="s">
        <v>131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9" t="s">
        <v>131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9" t="s">
        <v>132</v>
      </c>
      <c r="H527">
        <v>11.51305711425923</v>
      </c>
      <c r="L527" s="100" t="s">
        <v>132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9" t="s">
        <v>132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9" t="s">
        <v>133</v>
      </c>
      <c r="H528">
        <v>11.219315165851009</v>
      </c>
      <c r="L528" s="100" t="s">
        <v>133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9" t="s">
        <v>133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9" t="s">
        <v>134</v>
      </c>
      <c r="H529">
        <v>9.8082908025617677</v>
      </c>
      <c r="L529" s="100" t="s">
        <v>134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9" t="s">
        <v>134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9" t="s">
        <v>135</v>
      </c>
      <c r="H530">
        <v>21.331561763953491</v>
      </c>
      <c r="L530" s="100" t="s">
        <v>135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9" t="s">
        <v>135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9" t="s">
        <v>136</v>
      </c>
      <c r="H531">
        <v>14.974472286294461</v>
      </c>
      <c r="L531" s="100" t="s">
        <v>136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9" t="s">
        <v>136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9" t="s">
        <v>137</v>
      </c>
      <c r="H532">
        <v>9.2621293100761211</v>
      </c>
      <c r="L532" s="100" t="s">
        <v>137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9" t="s">
        <v>137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9" t="s">
        <v>138</v>
      </c>
      <c r="H533">
        <v>19.81450303844321</v>
      </c>
      <c r="L533" s="100" t="s">
        <v>138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9" t="s">
        <v>138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9" t="s">
        <v>139</v>
      </c>
      <c r="H534">
        <v>15.454161696832379</v>
      </c>
      <c r="L534" s="100" t="s">
        <v>139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9" t="s">
        <v>139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9" t="s">
        <v>140</v>
      </c>
      <c r="H535">
        <v>48.428078930960687</v>
      </c>
      <c r="L535" s="100" t="s">
        <v>140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9" t="s">
        <v>140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90.544400681105742</v>
      </c>
      <c r="L547" s="100" t="s">
        <v>143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9" t="s">
        <v>129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9" t="s">
        <v>130</v>
      </c>
      <c r="H548">
        <v>596.69325141399929</v>
      </c>
      <c r="L548" s="100" t="s">
        <v>144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9" t="s">
        <v>131</v>
      </c>
      <c r="H549">
        <v>723.4831208915258</v>
      </c>
      <c r="L549" s="100" t="s">
        <v>145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9" t="s">
        <v>131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9" t="s">
        <v>132</v>
      </c>
      <c r="H550">
        <v>168.08564622491949</v>
      </c>
      <c r="L550" s="100" t="s">
        <v>146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9" t="s">
        <v>132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9" t="s">
        <v>133</v>
      </c>
      <c r="H551">
        <v>558.06038340965472</v>
      </c>
      <c r="L551" s="100" t="s">
        <v>147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9" t="s">
        <v>133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9" t="s">
        <v>134</v>
      </c>
      <c r="H552">
        <v>380.84252490024102</v>
      </c>
      <c r="L552" s="100" t="s">
        <v>148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9" t="s">
        <v>134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9" t="s">
        <v>135</v>
      </c>
      <c r="H553">
        <v>154.85855964279779</v>
      </c>
      <c r="L553" s="100" t="s">
        <v>167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9" t="s">
        <v>135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9" t="s">
        <v>136</v>
      </c>
      <c r="H554">
        <v>885.67703919766234</v>
      </c>
    </row>
    <row r="555" spans="1:20" x14ac:dyDescent="0.25">
      <c r="A555" s="99" t="s">
        <v>136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9" t="s">
        <v>137</v>
      </c>
      <c r="H555">
        <v>260.68151742165759</v>
      </c>
    </row>
    <row r="556" spans="1:20" x14ac:dyDescent="0.25">
      <c r="A556" s="99" t="s">
        <v>137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9" t="s">
        <v>138</v>
      </c>
      <c r="H556">
        <v>211.49082434008969</v>
      </c>
    </row>
    <row r="557" spans="1:20" x14ac:dyDescent="0.25">
      <c r="A557" s="99" t="s">
        <v>138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9" t="s">
        <v>139</v>
      </c>
      <c r="H557">
        <v>250.4799386001913</v>
      </c>
    </row>
    <row r="558" spans="1:20" x14ac:dyDescent="0.25">
      <c r="A558" s="99" t="s">
        <v>139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9" t="s">
        <v>140</v>
      </c>
      <c r="H558">
        <v>498.36883334052328</v>
      </c>
    </row>
    <row r="559" spans="1:20" x14ac:dyDescent="0.25">
      <c r="A559" s="99" t="s">
        <v>140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58.205439423178063</v>
      </c>
      <c r="L570" s="100" t="s">
        <v>129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9" t="s">
        <v>129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9" t="s">
        <v>130</v>
      </c>
      <c r="H571">
        <v>75.853535977201517</v>
      </c>
      <c r="L571" s="100" t="s">
        <v>130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9" t="s">
        <v>130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9" t="s">
        <v>131</v>
      </c>
      <c r="H572">
        <v>102.07876461770471</v>
      </c>
      <c r="L572" s="100" t="s">
        <v>131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9" t="s">
        <v>131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9" t="s">
        <v>132</v>
      </c>
      <c r="H573">
        <v>95.933805407138252</v>
      </c>
      <c r="L573" s="100" t="s">
        <v>132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9" t="s">
        <v>132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9" t="s">
        <v>133</v>
      </c>
      <c r="H574">
        <v>89.375168256058771</v>
      </c>
      <c r="L574" s="100" t="s">
        <v>133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9" t="s">
        <v>133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9" t="s">
        <v>134</v>
      </c>
      <c r="H575">
        <v>45.650334479571022</v>
      </c>
      <c r="L575" s="100" t="s">
        <v>134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9" t="s">
        <v>134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9" t="s">
        <v>135</v>
      </c>
      <c r="H576">
        <v>87.384943911093131</v>
      </c>
      <c r="L576" s="100" t="s">
        <v>135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9" t="s">
        <v>135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9" t="s">
        <v>136</v>
      </c>
      <c r="H577">
        <v>35.420255604916598</v>
      </c>
      <c r="L577" s="100" t="s">
        <v>136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9" t="s">
        <v>136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9" t="s">
        <v>137</v>
      </c>
      <c r="H578">
        <v>61.621748699560037</v>
      </c>
      <c r="L578" s="100" t="s">
        <v>137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9" t="s">
        <v>137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9" t="s">
        <v>138</v>
      </c>
      <c r="H579">
        <v>106.9643700967091</v>
      </c>
      <c r="L579" s="100" t="s">
        <v>138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9" t="s">
        <v>138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9" t="s">
        <v>139</v>
      </c>
      <c r="H580">
        <v>45.565696273421317</v>
      </c>
      <c r="L580" s="100" t="s">
        <v>139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9" t="s">
        <v>139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9" t="s">
        <v>140</v>
      </c>
      <c r="H581">
        <v>70.258072286866678</v>
      </c>
      <c r="L581" s="100" t="s">
        <v>140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9" t="s">
        <v>140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26.51727211068409</v>
      </c>
      <c r="L593" s="100" t="s">
        <v>129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9" t="s">
        <v>143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9" t="s">
        <v>144</v>
      </c>
      <c r="H594">
        <v>684.10882648279903</v>
      </c>
      <c r="L594" s="100" t="s">
        <v>130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9" t="s">
        <v>144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9" t="s">
        <v>145</v>
      </c>
      <c r="H595">
        <v>618.94115564683159</v>
      </c>
      <c r="L595" s="100" t="s">
        <v>131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9" t="s">
        <v>145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9" t="s">
        <v>146</v>
      </c>
      <c r="H596">
        <v>198.76532433993069</v>
      </c>
      <c r="L596" s="100" t="s">
        <v>132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9" t="s">
        <v>146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9" t="s">
        <v>147</v>
      </c>
      <c r="H597">
        <v>13.39641598328549</v>
      </c>
      <c r="L597" s="100" t="s">
        <v>133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9" t="s">
        <v>147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9" t="s">
        <v>148</v>
      </c>
      <c r="H598">
        <v>17.07682229424217</v>
      </c>
      <c r="L598" s="100" t="s">
        <v>134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9" t="s">
        <v>148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9" t="s">
        <v>167</v>
      </c>
      <c r="H599">
        <v>20.05670721835714</v>
      </c>
      <c r="L599" s="100" t="s">
        <v>135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9" t="s">
        <v>167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00" t="s">
        <v>136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00" t="s">
        <v>137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00" t="s">
        <v>138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00" t="s">
        <v>139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00" t="s">
        <v>140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162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12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29"/>
      <c r="I7" s="29" t="s">
        <v>14</v>
      </c>
      <c r="J7" s="29" t="s">
        <v>15</v>
      </c>
      <c r="P7" s="29"/>
      <c r="Q7" s="29" t="s">
        <v>14</v>
      </c>
      <c r="R7" s="29" t="s">
        <v>15</v>
      </c>
    </row>
    <row r="8" spans="1:18" x14ac:dyDescent="0.25">
      <c r="A8" s="103" t="s">
        <v>16</v>
      </c>
      <c r="B8">
        <v>4.2336896102235437</v>
      </c>
      <c r="C8">
        <v>4.044051337519921</v>
      </c>
      <c r="H8" s="29" t="s">
        <v>17</v>
      </c>
      <c r="I8">
        <v>7.9774533288427998E-2</v>
      </c>
      <c r="J8">
        <v>0.10663411754086689</v>
      </c>
      <c r="P8" s="29" t="s">
        <v>18</v>
      </c>
      <c r="Q8">
        <v>-4.8536004763918519E-2</v>
      </c>
      <c r="R8">
        <v>-5.067410258709501E-2</v>
      </c>
    </row>
    <row r="9" spans="1:18" x14ac:dyDescent="0.25">
      <c r="A9" s="103" t="s">
        <v>19</v>
      </c>
      <c r="B9">
        <v>17.567340609400041</v>
      </c>
      <c r="C9">
        <v>25.591198826557601</v>
      </c>
      <c r="H9" s="29" t="s">
        <v>20</v>
      </c>
      <c r="I9">
        <v>0.14697666192359279</v>
      </c>
      <c r="J9">
        <v>0.1905365879748373</v>
      </c>
      <c r="P9" s="29" t="s">
        <v>21</v>
      </c>
      <c r="Q9">
        <v>3.9696409650336388</v>
      </c>
      <c r="R9">
        <v>6.2664605328252501</v>
      </c>
    </row>
    <row r="10" spans="1:18" x14ac:dyDescent="0.25">
      <c r="A10" s="103" t="s">
        <v>22</v>
      </c>
      <c r="B10">
        <v>5.2752737063653283</v>
      </c>
      <c r="C10">
        <v>4.5812338563999946</v>
      </c>
      <c r="H10" s="29" t="s">
        <v>23</v>
      </c>
      <c r="I10">
        <v>0.14967345714004479</v>
      </c>
      <c r="J10">
        <v>0.14080101871720069</v>
      </c>
      <c r="P10" s="29" t="s">
        <v>24</v>
      </c>
      <c r="Q10">
        <v>25.12870658297275</v>
      </c>
      <c r="R10">
        <v>37.090054546770801</v>
      </c>
    </row>
    <row r="11" spans="1:18" x14ac:dyDescent="0.25">
      <c r="A11" s="103" t="s">
        <v>25</v>
      </c>
      <c r="B11">
        <v>5.937060912692103</v>
      </c>
      <c r="C11">
        <v>3.4539838022757472</v>
      </c>
      <c r="H11" s="29" t="s">
        <v>26</v>
      </c>
      <c r="I11">
        <v>0.192850774708657</v>
      </c>
      <c r="J11">
        <v>0.10422772306423821</v>
      </c>
    </row>
    <row r="12" spans="1:18" x14ac:dyDescent="0.25">
      <c r="H12" s="29" t="s">
        <v>27</v>
      </c>
      <c r="I12">
        <v>0.11009272006070719</v>
      </c>
      <c r="J12">
        <v>8.4694811038369566E-2</v>
      </c>
    </row>
    <row r="13" spans="1:18" x14ac:dyDescent="0.25">
      <c r="H13" s="29" t="s">
        <v>28</v>
      </c>
      <c r="I13">
        <v>0.21102030167848271</v>
      </c>
      <c r="J13">
        <v>6.3378154692782171E-2</v>
      </c>
      <c r="P13" s="29" t="s">
        <v>29</v>
      </c>
      <c r="Q13">
        <v>320.63623600474881</v>
      </c>
    </row>
    <row r="14" spans="1:18" x14ac:dyDescent="0.25">
      <c r="H14" s="29" t="s">
        <v>30</v>
      </c>
      <c r="I14">
        <v>0.14727737559469589</v>
      </c>
      <c r="J14">
        <v>0.1005402168284121</v>
      </c>
    </row>
    <row r="15" spans="1:18" x14ac:dyDescent="0.25">
      <c r="H15" s="29" t="s">
        <v>31</v>
      </c>
      <c r="I15">
        <v>0.13105404629782419</v>
      </c>
      <c r="J15">
        <v>0.10587159268810011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29"/>
      <c r="I20" s="29" t="s">
        <v>14</v>
      </c>
      <c r="J20" s="29" t="s">
        <v>15</v>
      </c>
      <c r="P20" s="29"/>
      <c r="Q20" s="29" t="s">
        <v>14</v>
      </c>
      <c r="R20" s="29" t="s">
        <v>15</v>
      </c>
    </row>
    <row r="21" spans="1:18" x14ac:dyDescent="0.25">
      <c r="A21" s="103" t="s">
        <v>16</v>
      </c>
      <c r="B21">
        <v>4.2386153247513763</v>
      </c>
      <c r="C21">
        <v>3.3928843129067841</v>
      </c>
      <c r="H21" s="29" t="s">
        <v>17</v>
      </c>
      <c r="I21">
        <v>0.31280787545262678</v>
      </c>
      <c r="J21">
        <v>0.2571214206947825</v>
      </c>
      <c r="P21" s="29" t="s">
        <v>18</v>
      </c>
      <c r="Q21">
        <v>0.26154623848954489</v>
      </c>
      <c r="R21">
        <v>-0.49209744554787649</v>
      </c>
    </row>
    <row r="22" spans="1:18" x14ac:dyDescent="0.25">
      <c r="A22" s="103" t="s">
        <v>19</v>
      </c>
      <c r="B22">
        <v>21.90699860562567</v>
      </c>
      <c r="C22">
        <v>18.46064634176177</v>
      </c>
      <c r="H22" s="29" t="s">
        <v>20</v>
      </c>
      <c r="I22">
        <v>0.35524699931392401</v>
      </c>
      <c r="J22">
        <v>0.3732289061160361</v>
      </c>
      <c r="P22" s="29" t="s">
        <v>21</v>
      </c>
      <c r="Q22">
        <v>2.3958605788908218</v>
      </c>
      <c r="R22">
        <v>4.1548353203245689</v>
      </c>
    </row>
    <row r="23" spans="1:18" x14ac:dyDescent="0.25">
      <c r="A23" s="103" t="s">
        <v>22</v>
      </c>
      <c r="B23">
        <v>4.7536479899687203</v>
      </c>
      <c r="C23">
        <v>6.3408728220232984</v>
      </c>
      <c r="H23" s="29" t="s">
        <v>23</v>
      </c>
      <c r="I23">
        <v>0.55756206398793484</v>
      </c>
      <c r="J23">
        <v>0.64361789026057892</v>
      </c>
      <c r="P23" s="29" t="s">
        <v>24</v>
      </c>
      <c r="Q23">
        <v>15.067936108481501</v>
      </c>
      <c r="R23">
        <v>27.157310330892511</v>
      </c>
    </row>
    <row r="24" spans="1:18" x14ac:dyDescent="0.25">
      <c r="A24" s="103" t="s">
        <v>25</v>
      </c>
      <c r="B24">
        <v>3.1651139257653771</v>
      </c>
      <c r="C24">
        <v>3.2764660730038351</v>
      </c>
      <c r="H24" s="29" t="s">
        <v>26</v>
      </c>
      <c r="I24">
        <v>0.55063930806866235</v>
      </c>
      <c r="J24">
        <v>0.56052284158074361</v>
      </c>
    </row>
    <row r="25" spans="1:18" x14ac:dyDescent="0.25">
      <c r="H25" s="29" t="s">
        <v>27</v>
      </c>
      <c r="I25">
        <v>0.38477034011662298</v>
      </c>
      <c r="J25">
        <v>0.3432876792606358</v>
      </c>
    </row>
    <row r="26" spans="1:18" x14ac:dyDescent="0.25">
      <c r="H26" s="29" t="s">
        <v>28</v>
      </c>
      <c r="I26">
        <v>0.41236370229070402</v>
      </c>
      <c r="J26">
        <v>0.40865557208349468</v>
      </c>
      <c r="P26" s="29" t="s">
        <v>29</v>
      </c>
      <c r="Q26">
        <v>99.012687292780356</v>
      </c>
    </row>
    <row r="27" spans="1:18" x14ac:dyDescent="0.25">
      <c r="H27" s="29" t="s">
        <v>30</v>
      </c>
      <c r="I27">
        <v>0.60243569070300895</v>
      </c>
      <c r="J27">
        <v>0.60630949122215372</v>
      </c>
    </row>
    <row r="28" spans="1:18" x14ac:dyDescent="0.25">
      <c r="H28" s="29" t="s">
        <v>31</v>
      </c>
      <c r="I28">
        <v>0.39542260717250233</v>
      </c>
      <c r="J28">
        <v>0.4976152154577223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29"/>
      <c r="I33" s="29" t="s">
        <v>14</v>
      </c>
      <c r="J33" s="29" t="s">
        <v>15</v>
      </c>
      <c r="P33" s="29"/>
      <c r="Q33" s="29" t="s">
        <v>14</v>
      </c>
      <c r="R33" s="29" t="s">
        <v>15</v>
      </c>
    </row>
    <row r="34" spans="1:18" x14ac:dyDescent="0.25">
      <c r="A34" s="103" t="s">
        <v>16</v>
      </c>
      <c r="B34">
        <v>4.1393406288409231</v>
      </c>
      <c r="C34">
        <v>3.290782904181806</v>
      </c>
      <c r="H34" s="29" t="s">
        <v>17</v>
      </c>
      <c r="I34">
        <v>0.73621593668097984</v>
      </c>
      <c r="J34">
        <v>0.7970265615481481</v>
      </c>
      <c r="P34" s="29" t="s">
        <v>18</v>
      </c>
      <c r="Q34">
        <v>-1.0494421639943849</v>
      </c>
      <c r="R34">
        <v>1.522113209864508</v>
      </c>
    </row>
    <row r="35" spans="1:18" x14ac:dyDescent="0.25">
      <c r="A35" s="103" t="s">
        <v>19</v>
      </c>
      <c r="B35">
        <v>22.311696047217669</v>
      </c>
      <c r="C35">
        <v>44.856309538011189</v>
      </c>
      <c r="H35" s="29" t="s">
        <v>20</v>
      </c>
      <c r="I35">
        <v>0.85904556406612398</v>
      </c>
      <c r="J35">
        <v>0.73238075169454486</v>
      </c>
      <c r="P35" s="29" t="s">
        <v>21</v>
      </c>
      <c r="Q35">
        <v>30.57466139620642</v>
      </c>
      <c r="R35">
        <v>27.544759874405148</v>
      </c>
    </row>
    <row r="36" spans="1:18" x14ac:dyDescent="0.25">
      <c r="A36" s="103" t="s">
        <v>22</v>
      </c>
      <c r="B36">
        <v>18.94150459638017</v>
      </c>
      <c r="C36">
        <v>26.167993817069469</v>
      </c>
      <c r="H36" s="29" t="s">
        <v>23</v>
      </c>
      <c r="I36">
        <v>0.71616733650310893</v>
      </c>
      <c r="J36">
        <v>0.65111699404083978</v>
      </c>
      <c r="P36" s="29" t="s">
        <v>24</v>
      </c>
      <c r="Q36">
        <v>105.9223515623239</v>
      </c>
      <c r="R36">
        <v>100.0409374480912</v>
      </c>
    </row>
    <row r="37" spans="1:18" x14ac:dyDescent="0.25">
      <c r="A37" s="103" t="s">
        <v>25</v>
      </c>
      <c r="B37">
        <v>22.84149195205493</v>
      </c>
      <c r="C37">
        <v>19.9274920395729</v>
      </c>
      <c r="H37" s="29" t="s">
        <v>26</v>
      </c>
      <c r="I37">
        <v>0.9622422240984968</v>
      </c>
      <c r="J37">
        <v>0.92709909342718311</v>
      </c>
    </row>
    <row r="38" spans="1:18" x14ac:dyDescent="0.25">
      <c r="H38" s="29" t="s">
        <v>27</v>
      </c>
      <c r="I38">
        <v>0.70716210477485664</v>
      </c>
      <c r="J38">
        <v>0.69588673811051249</v>
      </c>
    </row>
    <row r="39" spans="1:18" x14ac:dyDescent="0.25">
      <c r="H39" s="29" t="s">
        <v>28</v>
      </c>
      <c r="I39">
        <v>0.76484537045075884</v>
      </c>
      <c r="J39">
        <v>0.74801047480049587</v>
      </c>
      <c r="P39" s="29" t="s">
        <v>29</v>
      </c>
      <c r="Q39">
        <v>1931.9149148817639</v>
      </c>
    </row>
    <row r="40" spans="1:18" x14ac:dyDescent="0.25">
      <c r="H40" s="29" t="s">
        <v>30</v>
      </c>
      <c r="I40">
        <v>0.73989981596898802</v>
      </c>
      <c r="J40">
        <v>0.77598805567132023</v>
      </c>
    </row>
    <row r="41" spans="1:18" x14ac:dyDescent="0.25">
      <c r="H41" s="29" t="s">
        <v>31</v>
      </c>
      <c r="I41">
        <v>0.84700932890042147</v>
      </c>
      <c r="J41">
        <v>0.87758295592030733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29"/>
      <c r="I46" s="29" t="s">
        <v>14</v>
      </c>
      <c r="J46" s="29" t="s">
        <v>15</v>
      </c>
      <c r="P46" s="29"/>
      <c r="Q46" s="29" t="s">
        <v>14</v>
      </c>
      <c r="R46" s="29" t="s">
        <v>15</v>
      </c>
    </row>
    <row r="47" spans="1:18" x14ac:dyDescent="0.25">
      <c r="A47" s="103" t="s">
        <v>16</v>
      </c>
      <c r="B47">
        <v>3.5625995032249178</v>
      </c>
      <c r="C47">
        <v>3.0535161627545149</v>
      </c>
      <c r="H47" s="29" t="s">
        <v>17</v>
      </c>
      <c r="I47">
        <v>8.8464445126656938E-2</v>
      </c>
      <c r="J47">
        <v>9.1799757345334868E-2</v>
      </c>
      <c r="P47" s="29" t="s">
        <v>18</v>
      </c>
      <c r="Q47">
        <v>4.4996204542709846</v>
      </c>
      <c r="R47">
        <v>-6.6375460288444303</v>
      </c>
    </row>
    <row r="48" spans="1:18" x14ac:dyDescent="0.25">
      <c r="A48" s="103" t="s">
        <v>19</v>
      </c>
      <c r="B48">
        <v>14.811542096643301</v>
      </c>
      <c r="C48">
        <v>15.41254915984192</v>
      </c>
      <c r="H48" s="29" t="s">
        <v>20</v>
      </c>
      <c r="I48">
        <v>8.9041209840368368E-2</v>
      </c>
      <c r="J48">
        <v>4.9873139200988507E-2</v>
      </c>
      <c r="P48" s="29" t="s">
        <v>21</v>
      </c>
      <c r="Q48">
        <v>12.594822397869031</v>
      </c>
      <c r="R48">
        <v>31.40665930838685</v>
      </c>
    </row>
    <row r="49" spans="1:18" x14ac:dyDescent="0.25">
      <c r="A49" s="103" t="s">
        <v>22</v>
      </c>
      <c r="B49">
        <v>10.09665267586765</v>
      </c>
      <c r="C49">
        <v>21.093960118402489</v>
      </c>
      <c r="H49" s="29" t="s">
        <v>23</v>
      </c>
      <c r="I49">
        <v>7.8889012782616591E-2</v>
      </c>
      <c r="J49">
        <v>8.9836755488210143E-2</v>
      </c>
      <c r="P49" s="29" t="s">
        <v>24</v>
      </c>
      <c r="Q49">
        <v>44.310983318032442</v>
      </c>
      <c r="R49">
        <v>101.8685962667643</v>
      </c>
    </row>
    <row r="50" spans="1:18" x14ac:dyDescent="0.25">
      <c r="A50" s="103" t="s">
        <v>25</v>
      </c>
      <c r="B50">
        <v>12.13345125064372</v>
      </c>
      <c r="C50">
        <v>21.75450318014957</v>
      </c>
      <c r="H50" s="29" t="s">
        <v>26</v>
      </c>
      <c r="I50">
        <v>0.24946025702491631</v>
      </c>
      <c r="J50">
        <v>0.28520661705017308</v>
      </c>
    </row>
    <row r="51" spans="1:18" x14ac:dyDescent="0.25">
      <c r="H51" s="29" t="s">
        <v>27</v>
      </c>
      <c r="I51">
        <v>0.1090683924003147</v>
      </c>
      <c r="J51">
        <v>5.4197239019292798E-2</v>
      </c>
    </row>
    <row r="52" spans="1:18" x14ac:dyDescent="0.25">
      <c r="H52" s="29" t="s">
        <v>28</v>
      </c>
      <c r="I52">
        <v>0.25166525320885458</v>
      </c>
      <c r="J52">
        <v>0.1726116775844686</v>
      </c>
      <c r="P52" s="29" t="s">
        <v>29</v>
      </c>
      <c r="Q52">
        <v>772.14016440901037</v>
      </c>
    </row>
    <row r="53" spans="1:18" x14ac:dyDescent="0.25">
      <c r="H53" s="29" t="s">
        <v>30</v>
      </c>
      <c r="I53">
        <v>0.14096208994212911</v>
      </c>
      <c r="J53">
        <v>0.12174955714681571</v>
      </c>
    </row>
    <row r="54" spans="1:18" x14ac:dyDescent="0.25">
      <c r="H54" s="29" t="s">
        <v>31</v>
      </c>
      <c r="I54">
        <v>0.28129938537436672</v>
      </c>
      <c r="J54">
        <v>0.16145811538423749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29"/>
      <c r="I59" s="29" t="s">
        <v>14</v>
      </c>
      <c r="J59" s="29" t="s">
        <v>15</v>
      </c>
      <c r="P59" s="29"/>
      <c r="Q59" s="29" t="s">
        <v>14</v>
      </c>
      <c r="R59" s="29" t="s">
        <v>15</v>
      </c>
    </row>
    <row r="60" spans="1:18" x14ac:dyDescent="0.25">
      <c r="A60" s="103" t="s">
        <v>16</v>
      </c>
      <c r="B60">
        <v>4.5728810581406698</v>
      </c>
      <c r="C60">
        <v>3.956121952651706</v>
      </c>
      <c r="H60" s="29" t="s">
        <v>17</v>
      </c>
      <c r="I60">
        <v>0.11802443155666451</v>
      </c>
      <c r="J60">
        <v>5.9955276207351318E-2</v>
      </c>
      <c r="P60" s="29" t="s">
        <v>18</v>
      </c>
      <c r="Q60">
        <v>-5.0604058252619433E-2</v>
      </c>
      <c r="R60">
        <v>0.25838726458542499</v>
      </c>
    </row>
    <row r="61" spans="1:18" x14ac:dyDescent="0.25">
      <c r="A61" s="103" t="s">
        <v>19</v>
      </c>
      <c r="B61">
        <v>21.466263279596031</v>
      </c>
      <c r="C61">
        <v>28.24295168180981</v>
      </c>
      <c r="H61" s="29" t="s">
        <v>20</v>
      </c>
      <c r="I61">
        <v>7.7442464471843594E-2</v>
      </c>
      <c r="J61">
        <v>8.0869415595158464E-2</v>
      </c>
      <c r="P61" s="29" t="s">
        <v>21</v>
      </c>
      <c r="Q61">
        <v>6.1900260884708542</v>
      </c>
      <c r="R61">
        <v>9.4007549277084266</v>
      </c>
    </row>
    <row r="62" spans="1:18" x14ac:dyDescent="0.25">
      <c r="A62" s="103" t="s">
        <v>22</v>
      </c>
      <c r="B62">
        <v>4.416538975035162</v>
      </c>
      <c r="C62">
        <v>5.488618532934364</v>
      </c>
      <c r="H62" s="29" t="s">
        <v>23</v>
      </c>
      <c r="I62">
        <v>9.627222847099029E-2</v>
      </c>
      <c r="J62">
        <v>8.2700301175798144E-2</v>
      </c>
      <c r="P62" s="29" t="s">
        <v>24</v>
      </c>
      <c r="Q62">
        <v>35.281994529670079</v>
      </c>
      <c r="R62">
        <v>51.114565634605214</v>
      </c>
    </row>
    <row r="63" spans="1:18" x14ac:dyDescent="0.25">
      <c r="A63" s="103" t="s">
        <v>25</v>
      </c>
      <c r="B63">
        <v>9.0251514965073376</v>
      </c>
      <c r="C63">
        <v>8.7572419865978421</v>
      </c>
      <c r="H63" s="29" t="s">
        <v>26</v>
      </c>
      <c r="I63">
        <v>0.1415369680569892</v>
      </c>
      <c r="J63">
        <v>8.635715793573441E-2</v>
      </c>
    </row>
    <row r="64" spans="1:18" x14ac:dyDescent="0.25">
      <c r="H64" s="29" t="s">
        <v>27</v>
      </c>
      <c r="I64">
        <v>6.7391316051632483E-2</v>
      </c>
      <c r="J64">
        <v>9.1918810900959991E-2</v>
      </c>
    </row>
    <row r="65" spans="1:18" x14ac:dyDescent="0.25">
      <c r="H65" s="29" t="s">
        <v>28</v>
      </c>
      <c r="I65">
        <v>9.0802468643370396E-2</v>
      </c>
      <c r="J65">
        <v>0.1189441350258693</v>
      </c>
      <c r="P65" s="29" t="s">
        <v>29</v>
      </c>
      <c r="Q65">
        <v>785.68168691677749</v>
      </c>
    </row>
    <row r="66" spans="1:18" x14ac:dyDescent="0.25">
      <c r="H66" s="29" t="s">
        <v>30</v>
      </c>
      <c r="I66">
        <v>0.1025096645386791</v>
      </c>
      <c r="J66">
        <v>0.1017062020469964</v>
      </c>
    </row>
    <row r="67" spans="1:18" x14ac:dyDescent="0.25">
      <c r="H67" s="29" t="s">
        <v>31</v>
      </c>
      <c r="I67">
        <v>9.9291206978669833E-2</v>
      </c>
      <c r="J67">
        <v>9.6142698640930252E-2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29"/>
      <c r="I72" s="29" t="s">
        <v>14</v>
      </c>
      <c r="J72" s="29" t="s">
        <v>15</v>
      </c>
      <c r="P72" s="29"/>
      <c r="Q72" s="29" t="s">
        <v>14</v>
      </c>
      <c r="R72" s="29" t="s">
        <v>15</v>
      </c>
    </row>
    <row r="73" spans="1:18" x14ac:dyDescent="0.25">
      <c r="A73" s="103" t="s">
        <v>16</v>
      </c>
      <c r="B73">
        <v>3.7635000445296698</v>
      </c>
      <c r="C73">
        <v>3.195749662999416</v>
      </c>
      <c r="H73" s="29" t="s">
        <v>17</v>
      </c>
      <c r="I73">
        <v>0.1060769234414228</v>
      </c>
      <c r="J73">
        <v>0.1550979285169472</v>
      </c>
      <c r="P73" s="29" t="s">
        <v>18</v>
      </c>
      <c r="Q73">
        <v>0.28364892555236998</v>
      </c>
      <c r="R73">
        <v>-0.1994836094692537</v>
      </c>
    </row>
    <row r="74" spans="1:18" x14ac:dyDescent="0.25">
      <c r="A74" s="103" t="s">
        <v>19</v>
      </c>
      <c r="B74">
        <v>15.961767840622141</v>
      </c>
      <c r="C74">
        <v>16.942368725982551</v>
      </c>
      <c r="H74" s="29" t="s">
        <v>20</v>
      </c>
      <c r="I74">
        <v>8.0547969372061726E-2</v>
      </c>
      <c r="J74">
        <v>0.12909722174444249</v>
      </c>
      <c r="P74" s="29" t="s">
        <v>21</v>
      </c>
      <c r="Q74">
        <v>2.3413769943629359</v>
      </c>
      <c r="R74">
        <v>4.1111628123446344</v>
      </c>
    </row>
    <row r="75" spans="1:18" x14ac:dyDescent="0.25">
      <c r="A75" s="103" t="s">
        <v>22</v>
      </c>
      <c r="B75">
        <v>4.4750108210067916</v>
      </c>
      <c r="C75">
        <v>7.452266322729562</v>
      </c>
      <c r="H75" s="29" t="s">
        <v>23</v>
      </c>
      <c r="I75">
        <v>9.8992258563458252E-2</v>
      </c>
      <c r="J75">
        <v>0.1075436418349518</v>
      </c>
      <c r="P75" s="29" t="s">
        <v>24</v>
      </c>
      <c r="Q75">
        <v>14.790676016526421</v>
      </c>
      <c r="R75">
        <v>22.176482483659129</v>
      </c>
    </row>
    <row r="76" spans="1:18" x14ac:dyDescent="0.25">
      <c r="A76" s="103" t="s">
        <v>25</v>
      </c>
      <c r="B76">
        <v>4.3141089234579368</v>
      </c>
      <c r="C76">
        <v>4.4224989611302599</v>
      </c>
      <c r="H76" s="29" t="s">
        <v>26</v>
      </c>
      <c r="I76">
        <v>7.3002042667386552E-2</v>
      </c>
      <c r="J76">
        <v>0.1155935399044911</v>
      </c>
    </row>
    <row r="77" spans="1:18" x14ac:dyDescent="0.25">
      <c r="H77" s="29" t="s">
        <v>27</v>
      </c>
      <c r="I77">
        <v>9.5233569842687021E-2</v>
      </c>
      <c r="J77">
        <v>0.1240109871074872</v>
      </c>
    </row>
    <row r="78" spans="1:18" x14ac:dyDescent="0.25">
      <c r="H78" s="29" t="s">
        <v>28</v>
      </c>
      <c r="I78">
        <v>0.1094082997276551</v>
      </c>
      <c r="J78">
        <v>9.0578844749811344E-2</v>
      </c>
      <c r="P78" s="29" t="s">
        <v>29</v>
      </c>
      <c r="Q78">
        <v>114.4410025171903</v>
      </c>
    </row>
    <row r="79" spans="1:18" x14ac:dyDescent="0.25">
      <c r="H79" s="29" t="s">
        <v>30</v>
      </c>
      <c r="I79">
        <v>0.13088128917065051</v>
      </c>
      <c r="J79">
        <v>0.11491537537290961</v>
      </c>
    </row>
    <row r="80" spans="1:18" x14ac:dyDescent="0.25">
      <c r="H80" s="29" t="s">
        <v>31</v>
      </c>
      <c r="I80">
        <v>0.1055216389751067</v>
      </c>
      <c r="J80">
        <v>0.13345991164525989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29"/>
      <c r="I85" s="29" t="s">
        <v>14</v>
      </c>
      <c r="J85" s="29" t="s">
        <v>15</v>
      </c>
      <c r="P85" s="29"/>
      <c r="Q85" s="29" t="s">
        <v>14</v>
      </c>
      <c r="R85" s="29" t="s">
        <v>15</v>
      </c>
    </row>
    <row r="86" spans="1:18" x14ac:dyDescent="0.25">
      <c r="A86" s="103" t="s">
        <v>16</v>
      </c>
      <c r="B86">
        <v>5.8213309685477643</v>
      </c>
      <c r="C86">
        <v>5.5214099379130754</v>
      </c>
      <c r="H86" s="29" t="s">
        <v>17</v>
      </c>
      <c r="I86">
        <v>0.36985429195413833</v>
      </c>
      <c r="J86">
        <v>0.32636786124501499</v>
      </c>
      <c r="P86" s="29" t="s">
        <v>18</v>
      </c>
      <c r="Q86">
        <v>9.2184590977298086E-2</v>
      </c>
      <c r="R86">
        <v>0.1139744815267995</v>
      </c>
    </row>
    <row r="87" spans="1:18" x14ac:dyDescent="0.25">
      <c r="A87" s="103" t="s">
        <v>19</v>
      </c>
      <c r="B87">
        <v>44.82237396548426</v>
      </c>
      <c r="C87">
        <v>60.435801966585572</v>
      </c>
      <c r="H87" s="29" t="s">
        <v>20</v>
      </c>
      <c r="I87">
        <v>0.25344842457314959</v>
      </c>
      <c r="J87">
        <v>0.33691489617290871</v>
      </c>
      <c r="P87" s="29" t="s">
        <v>21</v>
      </c>
      <c r="Q87">
        <v>8.7391802947692039</v>
      </c>
      <c r="R87">
        <v>10.38136751577594</v>
      </c>
    </row>
    <row r="88" spans="1:18" x14ac:dyDescent="0.25">
      <c r="A88" s="103" t="s">
        <v>22</v>
      </c>
      <c r="B88">
        <v>16.60514948099852</v>
      </c>
      <c r="C88">
        <v>18.83291939089596</v>
      </c>
      <c r="H88" s="29" t="s">
        <v>23</v>
      </c>
      <c r="I88">
        <v>0.32127840040252981</v>
      </c>
      <c r="J88">
        <v>0.50300423404427497</v>
      </c>
      <c r="P88" s="29" t="s">
        <v>24</v>
      </c>
      <c r="Q88">
        <v>46.190981527937652</v>
      </c>
      <c r="R88">
        <v>56.1856071773854</v>
      </c>
    </row>
    <row r="89" spans="1:18" x14ac:dyDescent="0.25">
      <c r="A89" s="103" t="s">
        <v>25</v>
      </c>
      <c r="B89">
        <v>16.167624721680099</v>
      </c>
      <c r="C89">
        <v>26.327937688532842</v>
      </c>
      <c r="H89" s="29" t="s">
        <v>26</v>
      </c>
      <c r="I89">
        <v>0.23998406732414579</v>
      </c>
      <c r="J89">
        <v>0.62645961528314043</v>
      </c>
    </row>
    <row r="90" spans="1:18" x14ac:dyDescent="0.25">
      <c r="H90" s="29" t="s">
        <v>27</v>
      </c>
      <c r="I90">
        <v>0.24549979477213699</v>
      </c>
      <c r="J90">
        <v>0.45633952777881831</v>
      </c>
    </row>
    <row r="91" spans="1:18" x14ac:dyDescent="0.25">
      <c r="H91" s="29" t="s">
        <v>28</v>
      </c>
      <c r="I91">
        <v>0.28601897645812729</v>
      </c>
      <c r="J91">
        <v>0.34385748910313618</v>
      </c>
      <c r="P91" s="29" t="s">
        <v>29</v>
      </c>
      <c r="Q91">
        <v>866.2941443315508</v>
      </c>
    </row>
    <row r="92" spans="1:18" x14ac:dyDescent="0.25">
      <c r="H92" s="29" t="s">
        <v>30</v>
      </c>
      <c r="I92">
        <v>0.60728001291129441</v>
      </c>
      <c r="J92">
        <v>0.66637830072632387</v>
      </c>
    </row>
    <row r="93" spans="1:18" x14ac:dyDescent="0.25">
      <c r="H93" s="29" t="s">
        <v>31</v>
      </c>
      <c r="I93">
        <v>0.23721322025536609</v>
      </c>
      <c r="J93">
        <v>0.61745882957290243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29"/>
      <c r="I98" s="29" t="s">
        <v>14</v>
      </c>
      <c r="J98" s="29" t="s">
        <v>15</v>
      </c>
      <c r="P98" s="29"/>
      <c r="Q98" s="29" t="s">
        <v>14</v>
      </c>
      <c r="R98" s="29" t="s">
        <v>15</v>
      </c>
    </row>
    <row r="99" spans="1:18" x14ac:dyDescent="0.25">
      <c r="A99" s="103" t="s">
        <v>16</v>
      </c>
      <c r="B99">
        <v>4.2186655249218976</v>
      </c>
      <c r="C99">
        <v>3.105747253486995</v>
      </c>
      <c r="H99" s="29" t="s">
        <v>17</v>
      </c>
      <c r="I99">
        <v>7.4994353139570272E-2</v>
      </c>
      <c r="J99">
        <v>0.1479800060586863</v>
      </c>
      <c r="P99" s="29" t="s">
        <v>18</v>
      </c>
      <c r="Q99">
        <v>9.8681782650420033E-2</v>
      </c>
      <c r="R99">
        <v>-4.41085257610669E-2</v>
      </c>
    </row>
    <row r="100" spans="1:18" x14ac:dyDescent="0.25">
      <c r="A100" s="103" t="s">
        <v>19</v>
      </c>
      <c r="B100">
        <v>18.77530449850742</v>
      </c>
      <c r="C100">
        <v>20.375001925300388</v>
      </c>
      <c r="H100" s="29" t="s">
        <v>20</v>
      </c>
      <c r="I100">
        <v>0.1188166071058951</v>
      </c>
      <c r="J100">
        <v>0.108391892936354</v>
      </c>
      <c r="P100" s="29" t="s">
        <v>21</v>
      </c>
      <c r="Q100">
        <v>4.1188837138062144</v>
      </c>
      <c r="R100">
        <v>6.907291345684575</v>
      </c>
    </row>
    <row r="101" spans="1:18" x14ac:dyDescent="0.25">
      <c r="A101" s="103" t="s">
        <v>22</v>
      </c>
      <c r="B101">
        <v>6.0095444440159724</v>
      </c>
      <c r="C101">
        <v>11.29773120393641</v>
      </c>
      <c r="H101" s="29" t="s">
        <v>23</v>
      </c>
      <c r="I101">
        <v>9.5354282119805511E-2</v>
      </c>
      <c r="J101">
        <v>0.1461338168971627</v>
      </c>
      <c r="P101" s="29" t="s">
        <v>24</v>
      </c>
      <c r="Q101">
        <v>22.717594129561618</v>
      </c>
      <c r="R101">
        <v>33.77221131616308</v>
      </c>
    </row>
    <row r="102" spans="1:18" x14ac:dyDescent="0.25">
      <c r="A102" s="103" t="s">
        <v>25</v>
      </c>
      <c r="B102">
        <v>4.4317997739661639</v>
      </c>
      <c r="C102">
        <v>17.457679041581301</v>
      </c>
      <c r="H102" s="29" t="s">
        <v>26</v>
      </c>
      <c r="I102">
        <v>0.15883630140165739</v>
      </c>
      <c r="J102">
        <v>0.12825873866370921</v>
      </c>
    </row>
    <row r="103" spans="1:18" x14ac:dyDescent="0.25">
      <c r="H103" s="29" t="s">
        <v>27</v>
      </c>
      <c r="I103">
        <v>6.070232279035017E-2</v>
      </c>
      <c r="J103">
        <v>9.1919214969138213E-2</v>
      </c>
    </row>
    <row r="104" spans="1:18" x14ac:dyDescent="0.25">
      <c r="H104" s="29" t="s">
        <v>28</v>
      </c>
      <c r="I104">
        <v>0.1334465401850877</v>
      </c>
      <c r="J104">
        <v>0.17008035583752051</v>
      </c>
      <c r="P104" s="29" t="s">
        <v>29</v>
      </c>
      <c r="Q104">
        <v>449.09393854574017</v>
      </c>
    </row>
    <row r="105" spans="1:18" x14ac:dyDescent="0.25">
      <c r="H105" s="29" t="s">
        <v>30</v>
      </c>
      <c r="I105">
        <v>0.18313581013315289</v>
      </c>
      <c r="J105">
        <v>0.18082911660858841</v>
      </c>
    </row>
    <row r="106" spans="1:18" x14ac:dyDescent="0.25">
      <c r="H106" s="29" t="s">
        <v>31</v>
      </c>
      <c r="I106">
        <v>9.9243881292243319E-2</v>
      </c>
      <c r="J106">
        <v>0.1006480924010166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29"/>
      <c r="I111" s="29" t="s">
        <v>14</v>
      </c>
      <c r="J111" s="29" t="s">
        <v>15</v>
      </c>
      <c r="P111" s="29"/>
      <c r="Q111" s="29" t="s">
        <v>14</v>
      </c>
      <c r="R111" s="29" t="s">
        <v>15</v>
      </c>
    </row>
    <row r="112" spans="1:18" x14ac:dyDescent="0.25">
      <c r="A112" s="103" t="s">
        <v>16</v>
      </c>
      <c r="B112">
        <v>3.5451117464661328</v>
      </c>
      <c r="C112">
        <v>3.749034828963532</v>
      </c>
      <c r="H112" s="29" t="s">
        <v>17</v>
      </c>
      <c r="I112">
        <v>0.1784768281297201</v>
      </c>
      <c r="J112">
        <v>0.14871702765808301</v>
      </c>
      <c r="P112" s="29" t="s">
        <v>18</v>
      </c>
      <c r="Q112">
        <v>0.29625706244359368</v>
      </c>
      <c r="R112">
        <v>-1.151785393234537</v>
      </c>
    </row>
    <row r="113" spans="1:18" x14ac:dyDescent="0.25">
      <c r="A113" s="103" t="s">
        <v>19</v>
      </c>
      <c r="B113">
        <v>41.970785685799541</v>
      </c>
      <c r="C113">
        <v>22.95643999012032</v>
      </c>
      <c r="H113" s="29" t="s">
        <v>20</v>
      </c>
      <c r="I113">
        <v>0.16870235966485669</v>
      </c>
      <c r="J113">
        <v>9.0001131628333786E-2</v>
      </c>
      <c r="P113" s="29" t="s">
        <v>21</v>
      </c>
      <c r="Q113">
        <v>7.128004706713722</v>
      </c>
      <c r="R113">
        <v>24.452673387656191</v>
      </c>
    </row>
    <row r="114" spans="1:18" x14ac:dyDescent="0.25">
      <c r="A114" s="103" t="s">
        <v>22</v>
      </c>
      <c r="B114">
        <v>16.034913887115959</v>
      </c>
      <c r="C114">
        <v>26.974714391667881</v>
      </c>
      <c r="H114" s="29" t="s">
        <v>23</v>
      </c>
      <c r="I114">
        <v>0.1596031602836748</v>
      </c>
      <c r="J114">
        <v>0.1426541232530362</v>
      </c>
      <c r="P114" s="29" t="s">
        <v>24</v>
      </c>
      <c r="Q114">
        <v>30.658789963652989</v>
      </c>
      <c r="R114">
        <v>94.129345209413316</v>
      </c>
    </row>
    <row r="115" spans="1:18" x14ac:dyDescent="0.25">
      <c r="A115" s="103" t="s">
        <v>25</v>
      </c>
      <c r="B115">
        <v>17.223345561790001</v>
      </c>
      <c r="C115">
        <v>29.820073606885231</v>
      </c>
      <c r="H115" s="29" t="s">
        <v>26</v>
      </c>
      <c r="I115">
        <v>0.28699709822681918</v>
      </c>
      <c r="J115">
        <v>0.17320509351245211</v>
      </c>
    </row>
    <row r="116" spans="1:18" x14ac:dyDescent="0.25">
      <c r="H116" s="29" t="s">
        <v>27</v>
      </c>
      <c r="I116">
        <v>7.4724533987846758E-2</v>
      </c>
      <c r="J116">
        <v>0.1198712310989674</v>
      </c>
    </row>
    <row r="117" spans="1:18" x14ac:dyDescent="0.25">
      <c r="H117" s="29" t="s">
        <v>28</v>
      </c>
      <c r="I117">
        <v>0.1323871178941862</v>
      </c>
      <c r="J117">
        <v>0.13594898758032931</v>
      </c>
      <c r="P117" s="29" t="s">
        <v>29</v>
      </c>
      <c r="Q117">
        <v>1292.8296012195019</v>
      </c>
    </row>
    <row r="118" spans="1:18" x14ac:dyDescent="0.25">
      <c r="H118" s="29" t="s">
        <v>30</v>
      </c>
      <c r="I118">
        <v>0.25660148177225989</v>
      </c>
      <c r="J118">
        <v>0.1228722722174736</v>
      </c>
    </row>
    <row r="119" spans="1:18" x14ac:dyDescent="0.25">
      <c r="H119" s="29" t="s">
        <v>31</v>
      </c>
      <c r="I119">
        <v>0.13246794051104729</v>
      </c>
      <c r="J119">
        <v>0.14850643231794841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3.7726139654500579</v>
      </c>
      <c r="C146">
        <v>3.415060218012008</v>
      </c>
    </row>
    <row r="147" spans="1:25" x14ac:dyDescent="0.25">
      <c r="A147" s="103" t="s">
        <v>19</v>
      </c>
      <c r="B147">
        <v>12.862337927454231</v>
      </c>
      <c r="C147">
        <v>14.03237970631465</v>
      </c>
    </row>
    <row r="148" spans="1:25" x14ac:dyDescent="0.25">
      <c r="A148" s="103" t="s">
        <v>22</v>
      </c>
      <c r="B148">
        <v>4.7258221515139081</v>
      </c>
      <c r="C148">
        <v>4.4874361258494133</v>
      </c>
    </row>
    <row r="149" spans="1:25" x14ac:dyDescent="0.25">
      <c r="A149" s="103" t="s">
        <v>25</v>
      </c>
      <c r="B149">
        <v>2.8650007566242759</v>
      </c>
      <c r="C149">
        <v>2.682365172472263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0"/>
      <c r="B159" s="30" t="s">
        <v>14</v>
      </c>
      <c r="C159" s="30" t="s">
        <v>64</v>
      </c>
      <c r="D159" s="30" t="s">
        <v>65</v>
      </c>
      <c r="H159" s="30"/>
      <c r="I159" s="30" t="s">
        <v>15</v>
      </c>
      <c r="J159" s="30" t="s">
        <v>66</v>
      </c>
      <c r="K159" s="30" t="s">
        <v>67</v>
      </c>
      <c r="O159" s="30"/>
      <c r="P159" s="30" t="s">
        <v>14</v>
      </c>
      <c r="Q159" s="30" t="s">
        <v>15</v>
      </c>
      <c r="W159" s="30"/>
      <c r="X159" s="30" t="s">
        <v>14</v>
      </c>
      <c r="Y159" s="30" t="s">
        <v>15</v>
      </c>
    </row>
    <row r="160" spans="1:25" x14ac:dyDescent="0.25">
      <c r="A160" s="30" t="s">
        <v>16</v>
      </c>
      <c r="B160">
        <v>-6.0925042261900181E-2</v>
      </c>
      <c r="C160">
        <v>9.8711605050889828E-2</v>
      </c>
      <c r="D160">
        <v>0.10039579336121759</v>
      </c>
      <c r="H160" s="30" t="s">
        <v>68</v>
      </c>
      <c r="I160">
        <v>0.23737199788006921</v>
      </c>
      <c r="J160">
        <v>-0.10845949927131029</v>
      </c>
      <c r="K160">
        <v>-0.1042303372792935</v>
      </c>
      <c r="O160" s="30" t="s">
        <v>69</v>
      </c>
      <c r="P160">
        <v>-2.2102167988329119E-2</v>
      </c>
      <c r="Q160">
        <v>-0.1292563467386269</v>
      </c>
      <c r="W160" s="30" t="s">
        <v>17</v>
      </c>
      <c r="X160">
        <v>-1.4926798620307701E-2</v>
      </c>
      <c r="Y160">
        <v>-4.3418008100812353E-2</v>
      </c>
    </row>
    <row r="161" spans="1:25" x14ac:dyDescent="0.25">
      <c r="A161" s="30" t="s">
        <v>19</v>
      </c>
      <c r="B161">
        <v>2.0419932423581779E-2</v>
      </c>
      <c r="C161">
        <v>-6.5243849257192038E-2</v>
      </c>
      <c r="D161">
        <v>-6.6907303163565038E-2</v>
      </c>
      <c r="H161" s="30" t="s">
        <v>70</v>
      </c>
      <c r="I161">
        <v>-9.5119264549328827E-2</v>
      </c>
      <c r="J161">
        <v>3.5253937059481058E-2</v>
      </c>
      <c r="K161">
        <v>1.187760937753678E-2</v>
      </c>
      <c r="O161" s="30" t="s">
        <v>71</v>
      </c>
      <c r="P161">
        <v>7.7643105636335627E-2</v>
      </c>
      <c r="Q161">
        <v>0.14248481755434969</v>
      </c>
      <c r="W161" s="30" t="s">
        <v>20</v>
      </c>
      <c r="X161">
        <v>-3.371450084405887E-3</v>
      </c>
      <c r="Y161">
        <v>1.6519391672067899E-2</v>
      </c>
    </row>
    <row r="162" spans="1:25" x14ac:dyDescent="0.25">
      <c r="A162" s="30" t="s">
        <v>22</v>
      </c>
      <c r="B162">
        <v>-1.3909270459540209E-2</v>
      </c>
      <c r="C162">
        <v>-8.9984497649342916E-3</v>
      </c>
      <c r="D162">
        <v>-1.362327354894198E-2</v>
      </c>
      <c r="H162" s="30" t="s">
        <v>72</v>
      </c>
      <c r="I162">
        <v>-4.158037558892539E-2</v>
      </c>
      <c r="J162">
        <v>-5.1584707443070782E-2</v>
      </c>
      <c r="K162">
        <v>-4.3912650422603283E-2</v>
      </c>
      <c r="O162" s="30" t="s">
        <v>73</v>
      </c>
      <c r="P162">
        <v>2.5626154301487049E-2</v>
      </c>
      <c r="Q162">
        <v>3.6379529585617867E-2</v>
      </c>
      <c r="W162" s="30" t="s">
        <v>23</v>
      </c>
      <c r="X162">
        <v>2.332396226044714E-2</v>
      </c>
      <c r="Y162">
        <v>0.1301704126999321</v>
      </c>
    </row>
    <row r="163" spans="1:25" x14ac:dyDescent="0.25">
      <c r="A163" s="30" t="s">
        <v>25</v>
      </c>
      <c r="B163">
        <v>0.14025207894545411</v>
      </c>
      <c r="C163">
        <v>-2.5431758976319819E-2</v>
      </c>
      <c r="D163">
        <v>-1.765506286725935E-2</v>
      </c>
      <c r="H163" s="30" t="s">
        <v>74</v>
      </c>
      <c r="I163">
        <v>6.2777471699045337E-2</v>
      </c>
      <c r="J163">
        <v>-0.12609549846640161</v>
      </c>
      <c r="K163">
        <v>-0.1156318056831461</v>
      </c>
      <c r="O163" s="30" t="s">
        <v>75</v>
      </c>
      <c r="P163">
        <v>8.9966768619840556E-3</v>
      </c>
      <c r="Q163">
        <v>1.3632071841965141E-2</v>
      </c>
      <c r="W163" s="30" t="s">
        <v>26</v>
      </c>
      <c r="X163">
        <v>2.2826684961230959E-2</v>
      </c>
      <c r="Y163">
        <v>6.0976544751862538E-2</v>
      </c>
    </row>
    <row r="164" spans="1:25" x14ac:dyDescent="0.25">
      <c r="W164" s="30" t="s">
        <v>27</v>
      </c>
      <c r="X164">
        <v>-6.5648230412287276E-2</v>
      </c>
      <c r="Y164">
        <v>-2.7933942722414541E-2</v>
      </c>
    </row>
    <row r="165" spans="1:25" x14ac:dyDescent="0.25">
      <c r="W165" s="30" t="s">
        <v>28</v>
      </c>
      <c r="X165">
        <v>1.347679091642728E-2</v>
      </c>
      <c r="Y165">
        <v>4.6852000057851749E-2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0" t="s">
        <v>30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14</v>
      </c>
      <c r="C167" s="30" t="s">
        <v>64</v>
      </c>
      <c r="D167" s="30" t="s">
        <v>65</v>
      </c>
      <c r="H167" s="30"/>
      <c r="I167" s="30" t="s">
        <v>15</v>
      </c>
      <c r="J167" s="30" t="s">
        <v>66</v>
      </c>
      <c r="K167" s="30" t="s">
        <v>67</v>
      </c>
      <c r="O167" s="30"/>
      <c r="P167" s="30" t="s">
        <v>14</v>
      </c>
      <c r="Q167" s="30" t="s">
        <v>15</v>
      </c>
      <c r="W167" s="30" t="s">
        <v>31</v>
      </c>
      <c r="X167">
        <v>5.0721025669415547E-3</v>
      </c>
      <c r="Y167">
        <v>4.3741467611653671E-2</v>
      </c>
    </row>
    <row r="168" spans="1:25" x14ac:dyDescent="0.25">
      <c r="A168" s="30" t="s">
        <v>16</v>
      </c>
      <c r="B168">
        <v>0.4565524597664018</v>
      </c>
      <c r="C168">
        <v>-0.24080896438309971</v>
      </c>
      <c r="D168">
        <v>-0.25044163342428549</v>
      </c>
      <c r="H168" s="30" t="s">
        <v>68</v>
      </c>
      <c r="I168">
        <v>0.85632721505924392</v>
      </c>
      <c r="J168">
        <v>-0.44553311306190629</v>
      </c>
      <c r="K168">
        <v>-0.45382000218084639</v>
      </c>
      <c r="O168" s="30" t="s">
        <v>69</v>
      </c>
      <c r="P168">
        <v>0.65012111470631928</v>
      </c>
      <c r="Q168">
        <v>0.66108891811381587</v>
      </c>
    </row>
    <row r="169" spans="1:25" x14ac:dyDescent="0.25">
      <c r="A169" s="30" t="s">
        <v>19</v>
      </c>
      <c r="B169">
        <v>0.41351217241888738</v>
      </c>
      <c r="C169">
        <v>-8.9168265791893297E-2</v>
      </c>
      <c r="D169">
        <v>-0.1130360967478221</v>
      </c>
      <c r="H169" s="30" t="s">
        <v>70</v>
      </c>
      <c r="I169">
        <v>0.68297741362117625</v>
      </c>
      <c r="J169">
        <v>-0.37889811241869448</v>
      </c>
      <c r="K169">
        <v>-0.40122673011856452</v>
      </c>
      <c r="O169" s="30" t="s">
        <v>71</v>
      </c>
      <c r="P169">
        <v>0.86346027684570048</v>
      </c>
      <c r="Q169">
        <v>0.865437231216724</v>
      </c>
    </row>
    <row r="170" spans="1:25" x14ac:dyDescent="0.25">
      <c r="A170" s="30" t="s">
        <v>22</v>
      </c>
      <c r="B170">
        <v>-1.062320476635304E-3</v>
      </c>
      <c r="C170">
        <v>0.30231205016511059</v>
      </c>
      <c r="D170">
        <v>0.26962740069620689</v>
      </c>
      <c r="H170" s="30" t="s">
        <v>72</v>
      </c>
      <c r="I170">
        <v>-0.25246688359227643</v>
      </c>
      <c r="J170">
        <v>0.1649607042963159</v>
      </c>
      <c r="K170">
        <v>0.17322452129672231</v>
      </c>
      <c r="O170" s="30" t="s">
        <v>73</v>
      </c>
      <c r="P170">
        <v>0.26491335658668869</v>
      </c>
      <c r="Q170">
        <v>0.26582935156699228</v>
      </c>
      <c r="W170" s="103" t="s">
        <v>77</v>
      </c>
    </row>
    <row r="171" spans="1:25" x14ac:dyDescent="0.25">
      <c r="A171" s="30" t="s">
        <v>25</v>
      </c>
      <c r="B171">
        <v>-7.7788987168885812E-2</v>
      </c>
      <c r="C171">
        <v>0.1002069033427766</v>
      </c>
      <c r="D171">
        <v>6.7911913512354441E-2</v>
      </c>
      <c r="H171" s="30" t="s">
        <v>74</v>
      </c>
      <c r="I171">
        <v>0.6505290431852716</v>
      </c>
      <c r="J171">
        <v>-0.30639136088186208</v>
      </c>
      <c r="K171">
        <v>-0.3125163674522432</v>
      </c>
      <c r="O171" s="30" t="s">
        <v>75</v>
      </c>
      <c r="P171">
        <v>0.42795509042762048</v>
      </c>
      <c r="Q171">
        <v>0.47653674289262871</v>
      </c>
      <c r="W171" s="30"/>
      <c r="X171" s="30" t="s">
        <v>14</v>
      </c>
      <c r="Y171" s="30" t="s">
        <v>15</v>
      </c>
    </row>
    <row r="172" spans="1:25" x14ac:dyDescent="0.25">
      <c r="W172" s="30" t="s">
        <v>17</v>
      </c>
      <c r="X172">
        <v>0.45312716494675898</v>
      </c>
      <c r="Y172">
        <v>0.51257221781294193</v>
      </c>
    </row>
    <row r="173" spans="1:25" x14ac:dyDescent="0.25">
      <c r="W173" s="30" t="s">
        <v>20</v>
      </c>
      <c r="X173">
        <v>0.48832257589628708</v>
      </c>
      <c r="Y173">
        <v>0.56511360620064199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0" t="s">
        <v>23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14</v>
      </c>
      <c r="C175" s="30" t="s">
        <v>64</v>
      </c>
      <c r="D175" s="30" t="s">
        <v>65</v>
      </c>
      <c r="H175" s="30"/>
      <c r="I175" s="30" t="s">
        <v>15</v>
      </c>
      <c r="J175" s="30" t="s">
        <v>66</v>
      </c>
      <c r="K175" s="30" t="s">
        <v>67</v>
      </c>
      <c r="O175" s="30"/>
      <c r="P175" s="30" t="s">
        <v>14</v>
      </c>
      <c r="Q175" s="30" t="s">
        <v>15</v>
      </c>
      <c r="W175" s="30" t="s">
        <v>26</v>
      </c>
      <c r="X175">
        <v>0.85994663239381564</v>
      </c>
      <c r="Y175">
        <v>0.85985091490440657</v>
      </c>
    </row>
    <row r="176" spans="1:25" x14ac:dyDescent="0.25">
      <c r="A176" s="30" t="s">
        <v>16</v>
      </c>
      <c r="B176">
        <v>0.17454784869070411</v>
      </c>
      <c r="C176">
        <v>0.24355250453273131</v>
      </c>
      <c r="D176">
        <v>0.21623121658215699</v>
      </c>
      <c r="H176" s="30" t="s">
        <v>68</v>
      </c>
      <c r="I176">
        <v>0.63012300624818296</v>
      </c>
      <c r="J176">
        <v>0.67439717986004921</v>
      </c>
      <c r="K176">
        <v>0.6517034488083856</v>
      </c>
      <c r="O176" s="30" t="s">
        <v>69</v>
      </c>
      <c r="P176">
        <v>0.8168284724387469</v>
      </c>
      <c r="Q176">
        <v>0.75817814635065128</v>
      </c>
      <c r="W176" s="30" t="s">
        <v>27</v>
      </c>
      <c r="X176">
        <v>-2.296694902216323E-2</v>
      </c>
      <c r="Y176">
        <v>-4.1207626392668499E-2</v>
      </c>
    </row>
    <row r="177" spans="1:25" x14ac:dyDescent="0.25">
      <c r="A177" s="30" t="s">
        <v>19</v>
      </c>
      <c r="B177">
        <v>-0.15822307398783569</v>
      </c>
      <c r="C177">
        <v>-0.35211476786558749</v>
      </c>
      <c r="D177">
        <v>-0.3349573965915118</v>
      </c>
      <c r="H177" s="30" t="s">
        <v>70</v>
      </c>
      <c r="I177">
        <v>0.76992808063959151</v>
      </c>
      <c r="J177">
        <v>0.76701656968797027</v>
      </c>
      <c r="K177">
        <v>0.7234235939784367</v>
      </c>
      <c r="O177" s="30" t="s">
        <v>71</v>
      </c>
      <c r="P177">
        <v>0.7159620484620286</v>
      </c>
      <c r="Q177">
        <v>0.67603225694024094</v>
      </c>
      <c r="W177" s="30" t="s">
        <v>28</v>
      </c>
      <c r="X177">
        <v>0.55801444213578133</v>
      </c>
      <c r="Y177">
        <v>0.6062480279893212</v>
      </c>
    </row>
    <row r="178" spans="1:25" x14ac:dyDescent="0.25">
      <c r="A178" s="30" t="s">
        <v>22</v>
      </c>
      <c r="B178">
        <v>0.6805200702042955</v>
      </c>
      <c r="C178">
        <v>0.55006522633661548</v>
      </c>
      <c r="D178">
        <v>0.52485800010540784</v>
      </c>
      <c r="H178" s="30" t="s">
        <v>72</v>
      </c>
      <c r="I178">
        <v>-0.2277892207842355</v>
      </c>
      <c r="J178">
        <v>-0.26215870549372239</v>
      </c>
      <c r="K178">
        <v>-0.2417809874835688</v>
      </c>
      <c r="O178" s="30" t="s">
        <v>73</v>
      </c>
      <c r="P178">
        <v>0.50099410808570244</v>
      </c>
      <c r="Q178">
        <v>0.41416685450718072</v>
      </c>
      <c r="W178" s="30" t="s">
        <v>30</v>
      </c>
      <c r="X178">
        <v>0.69911207440163303</v>
      </c>
      <c r="Y178">
        <v>0.73205454125363001</v>
      </c>
    </row>
    <row r="179" spans="1:25" x14ac:dyDescent="0.25">
      <c r="A179" s="30" t="s">
        <v>25</v>
      </c>
      <c r="B179">
        <v>0.77700452623629501</v>
      </c>
      <c r="C179">
        <v>0.63150641604482027</v>
      </c>
      <c r="D179">
        <v>0.60355595765945502</v>
      </c>
      <c r="H179" s="30" t="s">
        <v>74</v>
      </c>
      <c r="I179">
        <v>0.39210567135553731</v>
      </c>
      <c r="J179">
        <v>0.34777876256519691</v>
      </c>
      <c r="K179">
        <v>0.32188410696220532</v>
      </c>
      <c r="O179" s="30" t="s">
        <v>75</v>
      </c>
      <c r="P179">
        <v>-0.18673977352405349</v>
      </c>
      <c r="Q179">
        <v>-0.1933961490003307</v>
      </c>
      <c r="W179" s="30" t="s">
        <v>31</v>
      </c>
      <c r="X179">
        <v>0.64124270191215049</v>
      </c>
      <c r="Y179">
        <v>0.6591583902072754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0"/>
      <c r="B183" s="30" t="s">
        <v>14</v>
      </c>
      <c r="C183" s="30" t="s">
        <v>64</v>
      </c>
      <c r="D183" s="30" t="s">
        <v>65</v>
      </c>
      <c r="H183" s="30"/>
      <c r="I183" s="30" t="s">
        <v>15</v>
      </c>
      <c r="J183" s="30" t="s">
        <v>66</v>
      </c>
      <c r="K183" s="30" t="s">
        <v>67</v>
      </c>
      <c r="O183" s="30"/>
      <c r="P183" s="30" t="s">
        <v>14</v>
      </c>
      <c r="Q183" s="30" t="s">
        <v>15</v>
      </c>
      <c r="W183" s="30"/>
      <c r="X183" s="30" t="s">
        <v>14</v>
      </c>
      <c r="Y183" s="30" t="s">
        <v>15</v>
      </c>
    </row>
    <row r="184" spans="1:25" x14ac:dyDescent="0.25">
      <c r="A184" s="30" t="s">
        <v>16</v>
      </c>
      <c r="B184">
        <v>4.5830303687350499E-2</v>
      </c>
      <c r="C184">
        <v>8.3703343405569286E-2</v>
      </c>
      <c r="D184">
        <v>7.311574696835281E-2</v>
      </c>
      <c r="H184" s="30" t="s">
        <v>68</v>
      </c>
      <c r="I184">
        <v>-9.6980845273873559E-2</v>
      </c>
      <c r="J184">
        <v>0.10057864037781369</v>
      </c>
      <c r="K184">
        <v>9.7197070469039262E-2</v>
      </c>
      <c r="O184" s="30" t="s">
        <v>69</v>
      </c>
      <c r="P184">
        <v>0.18505967237482049</v>
      </c>
      <c r="Q184">
        <v>0.15887455923690141</v>
      </c>
      <c r="W184" s="30" t="s">
        <v>17</v>
      </c>
      <c r="X184">
        <v>0.33616711389921222</v>
      </c>
      <c r="Y184">
        <v>0.3515510301057016</v>
      </c>
    </row>
    <row r="185" spans="1:25" x14ac:dyDescent="0.25">
      <c r="A185" s="30" t="s">
        <v>19</v>
      </c>
      <c r="B185">
        <v>-0.15184381003298791</v>
      </c>
      <c r="C185">
        <v>1.946273205269422E-2</v>
      </c>
      <c r="D185">
        <v>1.2007518939758641E-2</v>
      </c>
      <c r="H185" s="30" t="s">
        <v>70</v>
      </c>
      <c r="I185">
        <v>0.17650724670281889</v>
      </c>
      <c r="J185">
        <v>-2.7429052252838839E-2</v>
      </c>
      <c r="K185">
        <v>-3.3582692782925291E-2</v>
      </c>
      <c r="O185" s="30" t="s">
        <v>71</v>
      </c>
      <c r="P185">
        <v>-3.1853556531654247E-2</v>
      </c>
      <c r="Q185">
        <v>-8.3974948593974544E-2</v>
      </c>
      <c r="W185" s="30" t="s">
        <v>20</v>
      </c>
      <c r="X185">
        <v>0.28651288393710539</v>
      </c>
      <c r="Y185">
        <v>0.29743040240434521</v>
      </c>
    </row>
    <row r="186" spans="1:25" x14ac:dyDescent="0.25">
      <c r="A186" s="30" t="s">
        <v>22</v>
      </c>
      <c r="B186">
        <v>0.18459412150215579</v>
      </c>
      <c r="C186">
        <v>6.2238160616312127E-2</v>
      </c>
      <c r="D186">
        <v>4.3040399336223042E-2</v>
      </c>
      <c r="H186" s="30" t="s">
        <v>72</v>
      </c>
      <c r="I186">
        <v>-1.5781018914403849E-2</v>
      </c>
      <c r="J186">
        <v>-2.719565831723798E-2</v>
      </c>
      <c r="K186">
        <v>-2.6002452384397991E-2</v>
      </c>
      <c r="O186" s="30" t="s">
        <v>73</v>
      </c>
      <c r="P186">
        <v>-3.4434832734762159E-2</v>
      </c>
      <c r="Q186">
        <v>-3.6181414711438931E-2</v>
      </c>
      <c r="W186" s="30" t="s">
        <v>23</v>
      </c>
      <c r="X186">
        <v>0.56150226150263882</v>
      </c>
      <c r="Y186">
        <v>0.52214838187242096</v>
      </c>
    </row>
    <row r="187" spans="1:25" x14ac:dyDescent="0.25">
      <c r="A187" s="30" t="s">
        <v>25</v>
      </c>
      <c r="B187">
        <v>6.2565099082396741E-2</v>
      </c>
      <c r="C187">
        <v>3.4151363622246808E-3</v>
      </c>
      <c r="D187">
        <v>-1.1736846892834619E-2</v>
      </c>
      <c r="H187" s="30" t="s">
        <v>74</v>
      </c>
      <c r="I187">
        <v>2.6983769897636581E-2</v>
      </c>
      <c r="J187">
        <v>8.9137247632403535E-2</v>
      </c>
      <c r="K187">
        <v>0.11075106242073619</v>
      </c>
      <c r="O187" s="30" t="s">
        <v>75</v>
      </c>
      <c r="P187">
        <v>-0.16338854674106301</v>
      </c>
      <c r="Q187">
        <v>3.736188904672047E-2</v>
      </c>
      <c r="W187" s="30" t="s">
        <v>26</v>
      </c>
      <c r="X187">
        <v>0.64819556262130573</v>
      </c>
      <c r="Y187">
        <v>0.63185217466932986</v>
      </c>
    </row>
    <row r="188" spans="1:25" x14ac:dyDescent="0.25">
      <c r="W188" s="30" t="s">
        <v>27</v>
      </c>
      <c r="X188">
        <v>0.46376803587415372</v>
      </c>
      <c r="Y188">
        <v>0.47531302197554942</v>
      </c>
    </row>
    <row r="189" spans="1:25" x14ac:dyDescent="0.25">
      <c r="W189" s="30" t="s">
        <v>28</v>
      </c>
      <c r="X189">
        <v>0.28155992607104868</v>
      </c>
      <c r="Y189">
        <v>0.24262257756753519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0" t="s">
        <v>30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14</v>
      </c>
      <c r="C191" s="30" t="s">
        <v>64</v>
      </c>
      <c r="D191" s="30" t="s">
        <v>65</v>
      </c>
      <c r="H191" s="30"/>
      <c r="I191" s="30" t="s">
        <v>15</v>
      </c>
      <c r="J191" s="30" t="s">
        <v>66</v>
      </c>
      <c r="K191" s="30" t="s">
        <v>67</v>
      </c>
      <c r="O191" s="30"/>
      <c r="P191" s="30" t="s">
        <v>14</v>
      </c>
      <c r="Q191" s="30" t="s">
        <v>15</v>
      </c>
      <c r="W191" s="30" t="s">
        <v>31</v>
      </c>
      <c r="X191">
        <v>0.8070878377956604</v>
      </c>
      <c r="Y191">
        <v>0.75331184081454261</v>
      </c>
    </row>
    <row r="192" spans="1:25" x14ac:dyDescent="0.25">
      <c r="A192" s="30" t="s">
        <v>16</v>
      </c>
      <c r="B192">
        <v>1.9854233782755221E-2</v>
      </c>
      <c r="C192">
        <v>-4.2290975913680882E-2</v>
      </c>
      <c r="D192">
        <v>-3.9245329852951767E-2</v>
      </c>
      <c r="H192" s="30" t="s">
        <v>68</v>
      </c>
      <c r="I192">
        <v>-4.0135101065871988E-2</v>
      </c>
      <c r="J192">
        <v>-0.1029760246654404</v>
      </c>
      <c r="K192">
        <v>-0.1005343461430853</v>
      </c>
      <c r="O192" s="30" t="s">
        <v>69</v>
      </c>
      <c r="P192">
        <v>5.8575815271638312E-2</v>
      </c>
      <c r="Q192">
        <v>-6.0512627916192961E-2</v>
      </c>
    </row>
    <row r="193" spans="1:25" x14ac:dyDescent="0.25">
      <c r="A193" s="30" t="s">
        <v>19</v>
      </c>
      <c r="B193">
        <v>6.3411774317550476E-2</v>
      </c>
      <c r="C193">
        <v>-5.0170863573946534E-3</v>
      </c>
      <c r="D193">
        <v>-8.8662352473404937E-3</v>
      </c>
      <c r="H193" s="30" t="s">
        <v>70</v>
      </c>
      <c r="I193">
        <v>-6.6406012496404515E-2</v>
      </c>
      <c r="J193">
        <v>1.6262384616117551E-2</v>
      </c>
      <c r="K193">
        <v>2.065199666602005E-2</v>
      </c>
      <c r="O193" s="30" t="s">
        <v>71</v>
      </c>
      <c r="P193">
        <v>-8.713792867202183E-2</v>
      </c>
      <c r="Q193">
        <v>-3.7886527012031913E-2</v>
      </c>
    </row>
    <row r="194" spans="1:25" x14ac:dyDescent="0.25">
      <c r="A194" s="30" t="s">
        <v>22</v>
      </c>
      <c r="B194">
        <v>-5.8068777383590349E-2</v>
      </c>
      <c r="C194">
        <v>-1.251001112315411E-2</v>
      </c>
      <c r="D194">
        <v>-1.0829640353086711E-2</v>
      </c>
      <c r="H194" s="30" t="s">
        <v>72</v>
      </c>
      <c r="I194">
        <v>0.1008277193385408</v>
      </c>
      <c r="J194">
        <v>-7.0610906547417043E-2</v>
      </c>
      <c r="K194">
        <v>-8.2673739422072109E-2</v>
      </c>
      <c r="O194" s="30" t="s">
        <v>73</v>
      </c>
      <c r="P194">
        <v>0.19179625729217609</v>
      </c>
      <c r="Q194">
        <v>0.13873792866893789</v>
      </c>
      <c r="W194" s="103" t="s">
        <v>82</v>
      </c>
    </row>
    <row r="195" spans="1:25" x14ac:dyDescent="0.25">
      <c r="A195" s="30" t="s">
        <v>25</v>
      </c>
      <c r="B195">
        <v>6.6064923806216688E-2</v>
      </c>
      <c r="C195">
        <v>1.309172274785057E-2</v>
      </c>
      <c r="D195">
        <v>1.429911850995858E-2</v>
      </c>
      <c r="H195" s="30" t="s">
        <v>74</v>
      </c>
      <c r="I195">
        <v>2.6042770396136099E-2</v>
      </c>
      <c r="J195">
        <v>-6.8437768233816487E-3</v>
      </c>
      <c r="K195">
        <v>-8.6740370252318764E-3</v>
      </c>
      <c r="O195" s="30" t="s">
        <v>75</v>
      </c>
      <c r="P195">
        <v>7.0069666587596613E-2</v>
      </c>
      <c r="Q195">
        <v>-1.0009018055017841E-2</v>
      </c>
      <c r="W195" s="30"/>
      <c r="X195" s="30" t="s">
        <v>14</v>
      </c>
      <c r="Y195" s="30" t="s">
        <v>15</v>
      </c>
    </row>
    <row r="196" spans="1:25" x14ac:dyDescent="0.25">
      <c r="W196" s="30" t="s">
        <v>17</v>
      </c>
      <c r="X196">
        <v>4.1746571285464721E-3</v>
      </c>
      <c r="Y196">
        <v>3.4128254693573987E-2</v>
      </c>
    </row>
    <row r="197" spans="1:25" x14ac:dyDescent="0.25">
      <c r="W197" s="30" t="s">
        <v>20</v>
      </c>
      <c r="X197">
        <v>1.007754950492981E-2</v>
      </c>
      <c r="Y197">
        <v>-2.22956507438999E-2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0" t="s">
        <v>23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14</v>
      </c>
      <c r="C199" s="30" t="s">
        <v>64</v>
      </c>
      <c r="D199" s="30" t="s">
        <v>65</v>
      </c>
      <c r="H199" s="30"/>
      <c r="I199" s="30" t="s">
        <v>15</v>
      </c>
      <c r="J199" s="30" t="s">
        <v>66</v>
      </c>
      <c r="K199" s="30" t="s">
        <v>67</v>
      </c>
      <c r="O199" s="30"/>
      <c r="P199" s="30" t="s">
        <v>14</v>
      </c>
      <c r="Q199" s="30" t="s">
        <v>15</v>
      </c>
      <c r="W199" s="30" t="s">
        <v>26</v>
      </c>
      <c r="X199">
        <v>-3.1600740375697538E-2</v>
      </c>
      <c r="Y199">
        <v>-9.8522931134915004E-2</v>
      </c>
    </row>
    <row r="200" spans="1:25" x14ac:dyDescent="0.25">
      <c r="A200" s="30" t="s">
        <v>16</v>
      </c>
      <c r="B200">
        <v>0.1902217918365085</v>
      </c>
      <c r="C200">
        <v>3.0478901504489959E-2</v>
      </c>
      <c r="D200">
        <v>4.6862241638430092E-2</v>
      </c>
      <c r="H200" s="30" t="s">
        <v>68</v>
      </c>
      <c r="I200">
        <v>9.8621308240845085E-2</v>
      </c>
      <c r="J200">
        <v>7.8006676333241043E-2</v>
      </c>
      <c r="K200">
        <v>7.6891518246727394E-2</v>
      </c>
      <c r="O200" s="30" t="s">
        <v>69</v>
      </c>
      <c r="P200">
        <v>7.5292128626074664E-2</v>
      </c>
      <c r="Q200">
        <v>8.5009561749697954E-2</v>
      </c>
      <c r="W200" s="30" t="s">
        <v>27</v>
      </c>
      <c r="X200">
        <v>-5.667656468549899E-2</v>
      </c>
      <c r="Y200">
        <v>4.5733141893557569E-4</v>
      </c>
    </row>
    <row r="201" spans="1:25" x14ac:dyDescent="0.25">
      <c r="A201" s="30" t="s">
        <v>19</v>
      </c>
      <c r="B201">
        <v>4.7958889138862197E-2</v>
      </c>
      <c r="C201">
        <v>9.2687797823489557E-2</v>
      </c>
      <c r="D201">
        <v>9.6009713213268191E-2</v>
      </c>
      <c r="H201" s="30" t="s">
        <v>70</v>
      </c>
      <c r="I201">
        <v>-0.14870877549245781</v>
      </c>
      <c r="J201">
        <v>-7.60286093608461E-2</v>
      </c>
      <c r="K201">
        <v>-7.0282253972753589E-2</v>
      </c>
      <c r="O201" s="30" t="s">
        <v>71</v>
      </c>
      <c r="P201">
        <v>-8.0333094010611977E-2</v>
      </c>
      <c r="Q201">
        <v>-8.1295589252323941E-2</v>
      </c>
      <c r="W201" s="30" t="s">
        <v>28</v>
      </c>
      <c r="X201">
        <v>-0.13202135933192219</v>
      </c>
      <c r="Y201">
        <v>1.8962471463609909E-2</v>
      </c>
    </row>
    <row r="202" spans="1:25" x14ac:dyDescent="0.25">
      <c r="A202" s="30" t="s">
        <v>22</v>
      </c>
      <c r="B202">
        <v>-6.3067461852198234E-2</v>
      </c>
      <c r="C202">
        <v>8.0991079208144523E-2</v>
      </c>
      <c r="D202">
        <v>8.5607491825117052E-2</v>
      </c>
      <c r="H202" s="30" t="s">
        <v>72</v>
      </c>
      <c r="I202">
        <v>-0.1008567996468914</v>
      </c>
      <c r="J202">
        <v>8.0880094310058312E-2</v>
      </c>
      <c r="K202">
        <v>7.7644400199006328E-2</v>
      </c>
      <c r="O202" s="30" t="s">
        <v>73</v>
      </c>
      <c r="P202">
        <v>-2.479748473259976E-2</v>
      </c>
      <c r="Q202">
        <v>-2.7636814256541919E-2</v>
      </c>
      <c r="W202" s="30" t="s">
        <v>30</v>
      </c>
      <c r="X202">
        <v>0.1014965528154516</v>
      </c>
      <c r="Y202">
        <v>2.2952371351198899E-2</v>
      </c>
    </row>
    <row r="203" spans="1:25" x14ac:dyDescent="0.25">
      <c r="A203" s="30" t="s">
        <v>25</v>
      </c>
      <c r="B203">
        <v>0.1155897978344667</v>
      </c>
      <c r="C203">
        <v>0.1606930737418176</v>
      </c>
      <c r="D203">
        <v>0.1666519149834112</v>
      </c>
      <c r="H203" s="30" t="s">
        <v>74</v>
      </c>
      <c r="I203">
        <v>-2.6946700348097461E-2</v>
      </c>
      <c r="J203">
        <v>2.677842535560827E-2</v>
      </c>
      <c r="K203">
        <v>2.6780595555896038E-2</v>
      </c>
      <c r="O203" s="30" t="s">
        <v>75</v>
      </c>
      <c r="P203">
        <v>-9.118758059476717E-2</v>
      </c>
      <c r="Q203">
        <v>-0.1045542099700052</v>
      </c>
      <c r="W203" s="30" t="s">
        <v>31</v>
      </c>
      <c r="X203">
        <v>0.12791880470423511</v>
      </c>
      <c r="Y203">
        <v>8.4936232978851056E-2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0"/>
      <c r="B207" s="30" t="s">
        <v>14</v>
      </c>
      <c r="C207" s="30" t="s">
        <v>64</v>
      </c>
      <c r="D207" s="30" t="s">
        <v>65</v>
      </c>
      <c r="H207" s="30"/>
      <c r="I207" s="30" t="s">
        <v>15</v>
      </c>
      <c r="J207" s="30" t="s">
        <v>66</v>
      </c>
      <c r="K207" s="30" t="s">
        <v>67</v>
      </c>
      <c r="O207" s="30"/>
      <c r="P207" s="30" t="s">
        <v>14</v>
      </c>
      <c r="Q207" s="30" t="s">
        <v>15</v>
      </c>
      <c r="W207" s="30"/>
      <c r="X207" s="30" t="s">
        <v>14</v>
      </c>
      <c r="Y207" s="30" t="s">
        <v>15</v>
      </c>
    </row>
    <row r="208" spans="1:25" x14ac:dyDescent="0.25">
      <c r="A208" s="30" t="s">
        <v>16</v>
      </c>
      <c r="B208">
        <v>0.32670331953468912</v>
      </c>
      <c r="C208">
        <v>8.9639140725837174E-2</v>
      </c>
      <c r="D208">
        <v>6.101317556740208E-2</v>
      </c>
      <c r="H208" s="30" t="s">
        <v>68</v>
      </c>
      <c r="I208">
        <v>0.82840692549214134</v>
      </c>
      <c r="J208">
        <v>0.65168838080140701</v>
      </c>
      <c r="K208">
        <v>0.55105641195783028</v>
      </c>
      <c r="O208" s="30" t="s">
        <v>69</v>
      </c>
      <c r="P208">
        <v>0.30151335612294627</v>
      </c>
      <c r="Q208">
        <v>0.86581950382100159</v>
      </c>
      <c r="W208" s="30" t="s">
        <v>17</v>
      </c>
      <c r="X208">
        <v>5.5544756416622092E-2</v>
      </c>
      <c r="Y208">
        <v>-1.640897653824645E-2</v>
      </c>
    </row>
    <row r="209" spans="1:25" x14ac:dyDescent="0.25">
      <c r="A209" s="30" t="s">
        <v>19</v>
      </c>
      <c r="B209">
        <v>0.12624435625329389</v>
      </c>
      <c r="C209">
        <v>0.18024752303286509</v>
      </c>
      <c r="D209">
        <v>0.1514165294820036</v>
      </c>
      <c r="H209" s="30" t="s">
        <v>70</v>
      </c>
      <c r="I209">
        <v>0.86405703576877591</v>
      </c>
      <c r="J209">
        <v>0.65418847223999876</v>
      </c>
      <c r="K209">
        <v>0.58221953294775719</v>
      </c>
      <c r="O209" s="30" t="s">
        <v>71</v>
      </c>
      <c r="P209">
        <v>0.39879627449345212</v>
      </c>
      <c r="Q209">
        <v>0.8476247501893408</v>
      </c>
      <c r="W209" s="30" t="s">
        <v>20</v>
      </c>
      <c r="X209">
        <v>0.15085631415140319</v>
      </c>
      <c r="Y209">
        <v>4.5291910988080247E-2</v>
      </c>
    </row>
    <row r="210" spans="1:25" x14ac:dyDescent="0.25">
      <c r="A210" s="30" t="s">
        <v>22</v>
      </c>
      <c r="B210">
        <v>0.31518658524109872</v>
      </c>
      <c r="C210">
        <v>2.270790799002767E-2</v>
      </c>
      <c r="D210">
        <v>-1.736838613125621E-2</v>
      </c>
      <c r="H210" s="30" t="s">
        <v>72</v>
      </c>
      <c r="I210">
        <v>0.32438118853819359</v>
      </c>
      <c r="J210">
        <v>0.1068751311328129</v>
      </c>
      <c r="K210">
        <v>7.5659573732983376E-2</v>
      </c>
      <c r="O210" s="30" t="s">
        <v>73</v>
      </c>
      <c r="P210">
        <v>0.24240303807541391</v>
      </c>
      <c r="Q210">
        <v>0.68931935420516399</v>
      </c>
      <c r="W210" s="30" t="s">
        <v>23</v>
      </c>
      <c r="X210">
        <v>-4.0815336620466179E-2</v>
      </c>
      <c r="Y210">
        <v>-8.0011921568442293E-2</v>
      </c>
    </row>
    <row r="211" spans="1:25" x14ac:dyDescent="0.25">
      <c r="A211" s="30" t="s">
        <v>25</v>
      </c>
      <c r="B211">
        <v>-5.9034175099548981E-2</v>
      </c>
      <c r="C211">
        <v>5.2666044514091841E-2</v>
      </c>
      <c r="D211">
        <v>5.5974950405382931E-2</v>
      </c>
      <c r="H211" s="30" t="s">
        <v>74</v>
      </c>
      <c r="I211">
        <v>0.14405784201503699</v>
      </c>
      <c r="J211">
        <v>1.7108647743053731E-2</v>
      </c>
      <c r="K211">
        <v>-1.035946878955683E-2</v>
      </c>
      <c r="O211" s="30" t="s">
        <v>75</v>
      </c>
      <c r="P211">
        <v>-0.14646865396790559</v>
      </c>
      <c r="Q211">
        <v>-0.19171232828129031</v>
      </c>
      <c r="W211" s="30" t="s">
        <v>26</v>
      </c>
      <c r="X211">
        <v>1.558943584461223E-2</v>
      </c>
      <c r="Y211">
        <v>-2.922278434231625E-2</v>
      </c>
    </row>
    <row r="212" spans="1:25" x14ac:dyDescent="0.25">
      <c r="W212" s="30" t="s">
        <v>27</v>
      </c>
      <c r="X212">
        <v>5.7608141164960713E-2</v>
      </c>
      <c r="Y212">
        <v>7.89081458901136E-3</v>
      </c>
    </row>
    <row r="213" spans="1:25" x14ac:dyDescent="0.25">
      <c r="W213" s="30" t="s">
        <v>28</v>
      </c>
      <c r="X213">
        <v>4.5733725197335318E-2</v>
      </c>
      <c r="Y213">
        <v>-3.0964891688976769E-2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0" t="s">
        <v>30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14</v>
      </c>
      <c r="C215" s="30" t="s">
        <v>64</v>
      </c>
      <c r="D215" s="30" t="s">
        <v>65</v>
      </c>
      <c r="H215" s="30"/>
      <c r="I215" s="30" t="s">
        <v>15</v>
      </c>
      <c r="J215" s="30" t="s">
        <v>66</v>
      </c>
      <c r="K215" s="30" t="s">
        <v>67</v>
      </c>
      <c r="O215" s="30"/>
      <c r="P215" s="30" t="s">
        <v>14</v>
      </c>
      <c r="Q215" s="30" t="s">
        <v>15</v>
      </c>
      <c r="W215" s="30" t="s">
        <v>31</v>
      </c>
      <c r="X215">
        <v>5.4240328603936523E-2</v>
      </c>
      <c r="Y215">
        <v>-5.6278188780475719E-2</v>
      </c>
    </row>
    <row r="216" spans="1:25" x14ac:dyDescent="0.25">
      <c r="A216" s="30" t="s">
        <v>16</v>
      </c>
      <c r="B216">
        <v>6.2263593770014253E-2</v>
      </c>
      <c r="C216">
        <v>4.7549665654085353E-2</v>
      </c>
      <c r="D216">
        <v>5.3875726102550182E-2</v>
      </c>
      <c r="H216" s="30" t="s">
        <v>68</v>
      </c>
      <c r="I216">
        <v>6.0658988216219539E-2</v>
      </c>
      <c r="J216">
        <v>-2.1209585539865419E-2</v>
      </c>
      <c r="K216">
        <v>-2.4986957770438009E-2</v>
      </c>
      <c r="O216" s="30" t="s">
        <v>69</v>
      </c>
      <c r="P216">
        <v>2.3441288595773709E-2</v>
      </c>
      <c r="Q216">
        <v>0.1169001710056197</v>
      </c>
    </row>
    <row r="217" spans="1:25" x14ac:dyDescent="0.25">
      <c r="A217" s="30" t="s">
        <v>19</v>
      </c>
      <c r="B217">
        <v>8.2473268246182785E-2</v>
      </c>
      <c r="C217">
        <v>-6.633390902487718E-2</v>
      </c>
      <c r="D217">
        <v>-6.4950985089146429E-2</v>
      </c>
      <c r="H217" s="30" t="s">
        <v>70</v>
      </c>
      <c r="I217">
        <v>4.8376118327852248E-3</v>
      </c>
      <c r="J217">
        <v>-7.6871247434270318E-2</v>
      </c>
      <c r="K217">
        <v>-8.3426679743260054E-2</v>
      </c>
      <c r="O217" s="30" t="s">
        <v>71</v>
      </c>
      <c r="P217">
        <v>-5.0756060064587882E-2</v>
      </c>
      <c r="Q217">
        <v>3.5702396306668188E-2</v>
      </c>
    </row>
    <row r="218" spans="1:25" x14ac:dyDescent="0.25">
      <c r="A218" s="30" t="s">
        <v>22</v>
      </c>
      <c r="B218">
        <v>2.3068830849620161E-2</v>
      </c>
      <c r="C218">
        <v>5.4527903362883372E-2</v>
      </c>
      <c r="D218">
        <v>5.6756114143604527E-2</v>
      </c>
      <c r="H218" s="30" t="s">
        <v>72</v>
      </c>
      <c r="I218">
        <v>-2.6218188265489991E-3</v>
      </c>
      <c r="J218">
        <v>6.2676407429738776E-2</v>
      </c>
      <c r="K218">
        <v>6.0461494549478891E-2</v>
      </c>
      <c r="O218" s="30" t="s">
        <v>73</v>
      </c>
      <c r="P218">
        <v>-3.3510154137505088E-3</v>
      </c>
      <c r="Q218">
        <v>5.1131251880237372E-2</v>
      </c>
      <c r="W218" s="103" t="s">
        <v>87</v>
      </c>
    </row>
    <row r="219" spans="1:25" x14ac:dyDescent="0.25">
      <c r="A219" s="30" t="s">
        <v>25</v>
      </c>
      <c r="B219">
        <v>1.7476123273061951E-2</v>
      </c>
      <c r="C219">
        <v>1.5488687758046821E-2</v>
      </c>
      <c r="D219">
        <v>1.9681502868838699E-2</v>
      </c>
      <c r="H219" s="30" t="s">
        <v>74</v>
      </c>
      <c r="I219">
        <v>7.9856461270577106E-2</v>
      </c>
      <c r="J219">
        <v>7.669213446274438E-2</v>
      </c>
      <c r="K219">
        <v>5.6171073391733287E-2</v>
      </c>
      <c r="O219" s="30" t="s">
        <v>75</v>
      </c>
      <c r="P219">
        <v>4.675569857942842E-2</v>
      </c>
      <c r="Q219">
        <v>4.2532272840470307E-2</v>
      </c>
      <c r="W219" s="30"/>
      <c r="X219" s="30" t="s">
        <v>14</v>
      </c>
      <c r="Y219" s="30" t="s">
        <v>15</v>
      </c>
    </row>
    <row r="220" spans="1:25" x14ac:dyDescent="0.25">
      <c r="W220" s="30" t="s">
        <v>17</v>
      </c>
      <c r="X220">
        <v>5.8027071485672529E-3</v>
      </c>
      <c r="Y220">
        <v>1.2106851813508261E-2</v>
      </c>
    </row>
    <row r="221" spans="1:25" x14ac:dyDescent="0.25">
      <c r="W221" s="30" t="s">
        <v>20</v>
      </c>
      <c r="X221">
        <v>-5.3016761578135722E-2</v>
      </c>
      <c r="Y221">
        <v>-7.6319519223392612E-2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0" t="s">
        <v>23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14</v>
      </c>
      <c r="C223" s="30" t="s">
        <v>64</v>
      </c>
      <c r="D223" s="30" t="s">
        <v>65</v>
      </c>
      <c r="H223" s="30"/>
      <c r="I223" s="30" t="s">
        <v>15</v>
      </c>
      <c r="J223" s="30" t="s">
        <v>66</v>
      </c>
      <c r="K223" s="30" t="s">
        <v>67</v>
      </c>
      <c r="O223" s="30"/>
      <c r="P223" s="30" t="s">
        <v>14</v>
      </c>
      <c r="Q223" s="30" t="s">
        <v>15</v>
      </c>
      <c r="W223" s="30" t="s">
        <v>26</v>
      </c>
      <c r="X223">
        <v>-6.6796031833370489E-2</v>
      </c>
      <c r="Y223">
        <v>-6.7068109188724384E-2</v>
      </c>
    </row>
    <row r="224" spans="1:25" x14ac:dyDescent="0.25">
      <c r="A224" s="30" t="s">
        <v>16</v>
      </c>
      <c r="B224">
        <v>0.12676051094775581</v>
      </c>
      <c r="C224">
        <v>-0.10675375193243759</v>
      </c>
      <c r="D224">
        <v>-0.1131438187004576</v>
      </c>
      <c r="H224" s="30" t="s">
        <v>68</v>
      </c>
      <c r="I224">
        <v>0.14568473580656041</v>
      </c>
      <c r="J224">
        <v>2.8040346130596711E-3</v>
      </c>
      <c r="K224">
        <v>-3.9428838575378232E-3</v>
      </c>
      <c r="O224" s="30" t="s">
        <v>69</v>
      </c>
      <c r="P224">
        <v>7.6442882710918633E-2</v>
      </c>
      <c r="Q224">
        <v>-2.7805049404219691E-3</v>
      </c>
      <c r="W224" s="30" t="s">
        <v>27</v>
      </c>
      <c r="X224">
        <v>-0.22070249510083989</v>
      </c>
      <c r="Y224">
        <v>-0.22375543538334919</v>
      </c>
    </row>
    <row r="225" spans="1:25" x14ac:dyDescent="0.25">
      <c r="A225" s="30" t="s">
        <v>19</v>
      </c>
      <c r="B225">
        <v>0.1459130812524996</v>
      </c>
      <c r="C225">
        <v>-3.2057101566266059E-2</v>
      </c>
      <c r="D225">
        <v>-2.869954018537231E-2</v>
      </c>
      <c r="H225" s="30" t="s">
        <v>70</v>
      </c>
      <c r="I225">
        <v>3.8143389911628411E-3</v>
      </c>
      <c r="J225">
        <v>-2.922433420998783E-2</v>
      </c>
      <c r="K225">
        <v>-2.8806322319510899E-2</v>
      </c>
      <c r="O225" s="30" t="s">
        <v>71</v>
      </c>
      <c r="P225">
        <v>0.29368010003768658</v>
      </c>
      <c r="Q225">
        <v>0.14139596196000351</v>
      </c>
      <c r="W225" s="30" t="s">
        <v>28</v>
      </c>
      <c r="X225">
        <v>-6.2532605422614365E-2</v>
      </c>
      <c r="Y225">
        <v>-7.1528342393480576E-2</v>
      </c>
    </row>
    <row r="226" spans="1:25" x14ac:dyDescent="0.25">
      <c r="A226" s="30" t="s">
        <v>22</v>
      </c>
      <c r="B226">
        <v>-0.11006990502226829</v>
      </c>
      <c r="C226">
        <v>-2.0553233625020331E-2</v>
      </c>
      <c r="D226">
        <v>-6.5346971747106452E-3</v>
      </c>
      <c r="H226" s="30" t="s">
        <v>72</v>
      </c>
      <c r="I226">
        <v>0.1886783796385493</v>
      </c>
      <c r="J226">
        <v>-2.0506984626220279E-2</v>
      </c>
      <c r="K226">
        <v>-1.986278770909853E-2</v>
      </c>
      <c r="O226" s="30" t="s">
        <v>73</v>
      </c>
      <c r="P226">
        <v>0.32507501737962818</v>
      </c>
      <c r="Q226">
        <v>0.19621157648356041</v>
      </c>
      <c r="W226" s="30" t="s">
        <v>30</v>
      </c>
      <c r="X226">
        <v>-7.7237199214153299E-2</v>
      </c>
      <c r="Y226">
        <v>-0.13035819653195579</v>
      </c>
    </row>
    <row r="227" spans="1:25" x14ac:dyDescent="0.25">
      <c r="A227" s="30" t="s">
        <v>25</v>
      </c>
      <c r="B227">
        <v>-2.5137614563924091E-2</v>
      </c>
      <c r="C227">
        <v>-4.4485689391740697E-2</v>
      </c>
      <c r="D227">
        <v>-4.5382611107027938E-2</v>
      </c>
      <c r="H227" s="30" t="s">
        <v>74</v>
      </c>
      <c r="I227">
        <v>0.14984113898058959</v>
      </c>
      <c r="J227">
        <v>-6.1713487057954701E-2</v>
      </c>
      <c r="K227">
        <v>-5.5027011279058083E-2</v>
      </c>
      <c r="O227" s="30" t="s">
        <v>75</v>
      </c>
      <c r="P227">
        <v>0.21309433002900249</v>
      </c>
      <c r="Q227">
        <v>0.13021714244796079</v>
      </c>
      <c r="W227" s="30" t="s">
        <v>31</v>
      </c>
      <c r="X227">
        <v>2.5811687289946221E-3</v>
      </c>
      <c r="Y227">
        <v>-1.7089626290257679E-2</v>
      </c>
    </row>
    <row r="230" spans="1:25" x14ac:dyDescent="0.25">
      <c r="W230" s="103" t="s">
        <v>89</v>
      </c>
    </row>
    <row r="231" spans="1:25" x14ac:dyDescent="0.25">
      <c r="W231" s="30"/>
      <c r="X231" s="30" t="s">
        <v>14</v>
      </c>
      <c r="Y231" s="30" t="s">
        <v>15</v>
      </c>
    </row>
    <row r="232" spans="1:25" x14ac:dyDescent="0.25">
      <c r="W232" s="30" t="s">
        <v>17</v>
      </c>
      <c r="X232">
        <v>0.10895167006484049</v>
      </c>
      <c r="Y232">
        <v>0.3668102771908906</v>
      </c>
    </row>
    <row r="233" spans="1:25" x14ac:dyDescent="0.25">
      <c r="W233" s="30" t="s">
        <v>20</v>
      </c>
      <c r="X233">
        <v>8.5025132740158271E-2</v>
      </c>
      <c r="Y233">
        <v>0.60026590733147578</v>
      </c>
    </row>
    <row r="234" spans="1:25" x14ac:dyDescent="0.25">
      <c r="W234" s="30" t="s">
        <v>23</v>
      </c>
      <c r="X234">
        <v>0.29832293287064082</v>
      </c>
      <c r="Y234">
        <v>0.74597971405336438</v>
      </c>
    </row>
    <row r="235" spans="1:25" x14ac:dyDescent="0.25">
      <c r="W235" s="30" t="s">
        <v>26</v>
      </c>
      <c r="X235">
        <v>0.41465753482726248</v>
      </c>
      <c r="Y235">
        <v>0.80008837851046555</v>
      </c>
    </row>
    <row r="236" spans="1:25" x14ac:dyDescent="0.25">
      <c r="W236" s="30" t="s">
        <v>27</v>
      </c>
      <c r="X236">
        <v>0.32648632791871912</v>
      </c>
      <c r="Y236">
        <v>0.66157821730356992</v>
      </c>
    </row>
    <row r="237" spans="1:25" x14ac:dyDescent="0.25">
      <c r="W237" s="30" t="s">
        <v>28</v>
      </c>
      <c r="X237">
        <v>0.16752922591071129</v>
      </c>
      <c r="Y237">
        <v>0.518535050304334</v>
      </c>
    </row>
    <row r="238" spans="1:25" x14ac:dyDescent="0.25">
      <c r="W238" s="30" t="s">
        <v>30</v>
      </c>
      <c r="X238">
        <v>0.32151439351277988</v>
      </c>
      <c r="Y238">
        <v>0.84576657196670602</v>
      </c>
    </row>
    <row r="239" spans="1:25" x14ac:dyDescent="0.25">
      <c r="W239" s="30" t="s">
        <v>31</v>
      </c>
      <c r="X239">
        <v>0.29412149097409201</v>
      </c>
      <c r="Y239">
        <v>0.84118622524065012</v>
      </c>
    </row>
    <row r="242" spans="1:25" x14ac:dyDescent="0.25">
      <c r="W242" s="103" t="s">
        <v>90</v>
      </c>
    </row>
    <row r="243" spans="1:25" x14ac:dyDescent="0.25">
      <c r="W243" s="30"/>
      <c r="X243" s="30" t="s">
        <v>14</v>
      </c>
      <c r="Y243" s="30" t="s">
        <v>15</v>
      </c>
    </row>
    <row r="244" spans="1:25" x14ac:dyDescent="0.25">
      <c r="W244" s="30" t="s">
        <v>17</v>
      </c>
      <c r="X244">
        <v>1.6813338883765721E-2</v>
      </c>
      <c r="Y244">
        <v>6.0021825690442329E-2</v>
      </c>
    </row>
    <row r="245" spans="1:25" x14ac:dyDescent="0.25">
      <c r="W245" s="30" t="s">
        <v>20</v>
      </c>
      <c r="X245">
        <v>1.264191900945668E-2</v>
      </c>
      <c r="Y245">
        <v>1.0682105505296189E-2</v>
      </c>
    </row>
    <row r="246" spans="1:25" x14ac:dyDescent="0.25">
      <c r="W246" s="30" t="s">
        <v>23</v>
      </c>
      <c r="X246">
        <v>5.1086854799276098E-2</v>
      </c>
      <c r="Y246">
        <v>3.7023482555063721E-2</v>
      </c>
    </row>
    <row r="247" spans="1:25" x14ac:dyDescent="0.25">
      <c r="W247" s="30" t="s">
        <v>26</v>
      </c>
      <c r="X247">
        <v>3.9397788748318882E-2</v>
      </c>
      <c r="Y247">
        <v>3.2519946059918967E-2</v>
      </c>
    </row>
    <row r="248" spans="1:25" x14ac:dyDescent="0.25">
      <c r="W248" s="30" t="s">
        <v>27</v>
      </c>
      <c r="X248">
        <v>5.5939194250353257E-2</v>
      </c>
      <c r="Y248">
        <v>8.8894427556076225E-2</v>
      </c>
    </row>
    <row r="249" spans="1:25" x14ac:dyDescent="0.25">
      <c r="W249" s="30" t="s">
        <v>28</v>
      </c>
      <c r="X249">
        <v>4.6544853463861162E-2</v>
      </c>
      <c r="Y249">
        <v>3.8502925865237993E-2</v>
      </c>
    </row>
    <row r="250" spans="1:25" x14ac:dyDescent="0.25">
      <c r="W250" s="30" t="s">
        <v>30</v>
      </c>
      <c r="X250">
        <v>3.8552928210141807E-2</v>
      </c>
      <c r="Y250">
        <v>-4.7289854314308717E-2</v>
      </c>
    </row>
    <row r="251" spans="1:25" x14ac:dyDescent="0.25">
      <c r="W251" s="30" t="s">
        <v>31</v>
      </c>
      <c r="X251">
        <v>5.91629169038334E-2</v>
      </c>
      <c r="Y251">
        <v>3.6791059229838163E-2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0"/>
      <c r="X255" s="30" t="s">
        <v>14</v>
      </c>
      <c r="Y255" s="30" t="s">
        <v>15</v>
      </c>
    </row>
    <row r="256" spans="1:25" x14ac:dyDescent="0.25">
      <c r="W256" s="30" t="s">
        <v>17</v>
      </c>
      <c r="X256">
        <v>0.18450117685675729</v>
      </c>
      <c r="Y256">
        <v>0.11452161266995051</v>
      </c>
    </row>
    <row r="257" spans="1:25" x14ac:dyDescent="0.25">
      <c r="W257" s="30" t="s">
        <v>20</v>
      </c>
      <c r="X257">
        <v>0.27751825280076509</v>
      </c>
      <c r="Y257">
        <v>0.13208613204685629</v>
      </c>
    </row>
    <row r="258" spans="1:25" x14ac:dyDescent="0.25">
      <c r="A258" s="103" t="s">
        <v>93</v>
      </c>
      <c r="J258" s="103" t="s">
        <v>94</v>
      </c>
      <c r="W258" s="30" t="s">
        <v>23</v>
      </c>
      <c r="X258">
        <v>0.103146488380606</v>
      </c>
      <c r="Y258">
        <v>-5.177281728191533E-2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0" t="s">
        <v>26</v>
      </c>
      <c r="X259">
        <v>0.28793826156947722</v>
      </c>
      <c r="Y259">
        <v>0.13101759820185829</v>
      </c>
    </row>
    <row r="260" spans="1:25" x14ac:dyDescent="0.25">
      <c r="A260" s="113" t="s">
        <v>17</v>
      </c>
      <c r="B260">
        <v>49.8046875</v>
      </c>
      <c r="C260">
        <v>110.29542434809071</v>
      </c>
      <c r="D260">
        <v>83.0078125</v>
      </c>
      <c r="E260">
        <v>167.96875</v>
      </c>
      <c r="J260" s="113" t="s">
        <v>14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27</v>
      </c>
      <c r="X260">
        <v>0.13979142973456449</v>
      </c>
      <c r="Y260">
        <v>7.6188631223429434E-2</v>
      </c>
    </row>
    <row r="261" spans="1:25" x14ac:dyDescent="0.25">
      <c r="A261" s="113" t="s">
        <v>27</v>
      </c>
      <c r="B261">
        <v>49.8046875</v>
      </c>
      <c r="C261">
        <v>114.36400070177601</v>
      </c>
      <c r="D261">
        <v>51.7578125</v>
      </c>
      <c r="E261">
        <v>170.8984375</v>
      </c>
      <c r="J261" s="113" t="s">
        <v>99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28</v>
      </c>
      <c r="X261">
        <v>0.19251518949741511</v>
      </c>
      <c r="Y261">
        <v>0.112374308346351</v>
      </c>
    </row>
    <row r="262" spans="1:25" x14ac:dyDescent="0.25">
      <c r="A262" s="113" t="s">
        <v>20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30</v>
      </c>
      <c r="X262">
        <v>-8.1046284341124861E-2</v>
      </c>
      <c r="Y262">
        <v>-0.1279006351684443</v>
      </c>
    </row>
    <row r="263" spans="1:25" x14ac:dyDescent="0.25">
      <c r="A263" s="113" t="s">
        <v>28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31</v>
      </c>
      <c r="X263">
        <v>8.037354490208802E-2</v>
      </c>
      <c r="Y263">
        <v>9.7520694396026047E-3</v>
      </c>
    </row>
    <row r="264" spans="1:25" x14ac:dyDescent="0.25">
      <c r="A264" s="113" t="s">
        <v>23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13" t="s">
        <v>30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13" t="s">
        <v>26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13" t="s">
        <v>31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119.3349094470143</v>
      </c>
      <c r="D272">
        <v>94.7265625</v>
      </c>
      <c r="E272">
        <v>184.5703125</v>
      </c>
      <c r="J272" s="113" t="s">
        <v>14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123.98244341508411</v>
      </c>
      <c r="D273">
        <v>74.21875</v>
      </c>
      <c r="E273">
        <v>201.171875</v>
      </c>
      <c r="J273" s="113" t="s">
        <v>99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13" t="s">
        <v>28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13" t="s">
        <v>23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13" t="s">
        <v>30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13" t="s">
        <v>26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13" t="s">
        <v>31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127.79415591338039</v>
      </c>
      <c r="D284">
        <v>101.5625</v>
      </c>
      <c r="E284">
        <v>197.265625</v>
      </c>
      <c r="J284" s="113" t="s">
        <v>14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13" t="s">
        <v>27</v>
      </c>
      <c r="B285">
        <v>49.8046875</v>
      </c>
      <c r="C285">
        <v>96.912525833396188</v>
      </c>
      <c r="D285">
        <v>51.7578125</v>
      </c>
      <c r="E285">
        <v>134.765625</v>
      </c>
      <c r="J285" s="113" t="s">
        <v>99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13" t="s">
        <v>20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13" t="s">
        <v>28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13" t="s">
        <v>23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13" t="s">
        <v>30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13" t="s">
        <v>26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13" t="s">
        <v>31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104.8628047786905</v>
      </c>
      <c r="D296">
        <v>68.359375</v>
      </c>
      <c r="E296">
        <v>170.8984375</v>
      </c>
      <c r="J296" s="113" t="s">
        <v>14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13" t="s">
        <v>27</v>
      </c>
      <c r="B297">
        <v>49.8046875</v>
      </c>
      <c r="C297">
        <v>88.882642414274557</v>
      </c>
      <c r="D297">
        <v>50.78125</v>
      </c>
      <c r="E297">
        <v>106.4453125</v>
      </c>
      <c r="J297" s="113" t="s">
        <v>99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13" t="s">
        <v>20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13" t="s">
        <v>28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13" t="s">
        <v>23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13" t="s">
        <v>30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13" t="s">
        <v>26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13" t="s">
        <v>31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110.53729849934081</v>
      </c>
      <c r="D308">
        <v>83.0078125</v>
      </c>
      <c r="E308">
        <v>167.96875</v>
      </c>
      <c r="J308" s="113" t="s">
        <v>14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13" t="s">
        <v>27</v>
      </c>
      <c r="B309">
        <v>49.8046875</v>
      </c>
      <c r="C309">
        <v>106.7227697176271</v>
      </c>
      <c r="D309">
        <v>69.3359375</v>
      </c>
      <c r="E309">
        <v>159.1796875</v>
      </c>
      <c r="J309" s="113" t="s">
        <v>99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13" t="s">
        <v>20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13" t="s">
        <v>28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13" t="s">
        <v>23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13" t="s">
        <v>30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13" t="s">
        <v>26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13" t="s">
        <v>31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114.4926319455777</v>
      </c>
      <c r="D320">
        <v>85.9375</v>
      </c>
      <c r="E320">
        <v>178.7109375</v>
      </c>
      <c r="J320" s="113" t="s">
        <v>14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13" t="s">
        <v>27</v>
      </c>
      <c r="B321">
        <v>49.8046875</v>
      </c>
      <c r="C321">
        <v>134.99015640053159</v>
      </c>
      <c r="D321">
        <v>68.359375</v>
      </c>
      <c r="E321">
        <v>240.234375</v>
      </c>
      <c r="J321" s="113" t="s">
        <v>99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13" t="s">
        <v>20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13" t="s">
        <v>28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13" t="s">
        <v>23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13" t="s">
        <v>30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13" t="s">
        <v>26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13" t="s">
        <v>31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114.30203702288649</v>
      </c>
      <c r="D332">
        <v>86.9140625</v>
      </c>
      <c r="E332">
        <v>176.7578125</v>
      </c>
      <c r="J332" s="113" t="s">
        <v>14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13" t="s">
        <v>27</v>
      </c>
      <c r="B333">
        <v>49.8046875</v>
      </c>
      <c r="C333">
        <v>94.724422956542469</v>
      </c>
      <c r="D333">
        <v>51.7578125</v>
      </c>
      <c r="E333">
        <v>134.765625</v>
      </c>
      <c r="J333" s="113" t="s">
        <v>99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13" t="s">
        <v>28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13" t="s">
        <v>23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13" t="s">
        <v>30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13" t="s">
        <v>26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13" t="s">
        <v>31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115.6770019287313</v>
      </c>
      <c r="D344">
        <v>89.84375</v>
      </c>
      <c r="E344">
        <v>178.7109375</v>
      </c>
      <c r="J344" s="113" t="s">
        <v>14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13" t="s">
        <v>27</v>
      </c>
      <c r="B345">
        <v>49.8046875</v>
      </c>
      <c r="C345">
        <v>102.00695811517799</v>
      </c>
      <c r="D345">
        <v>58.59375</v>
      </c>
      <c r="E345">
        <v>141.6015625</v>
      </c>
      <c r="J345" s="113" t="s">
        <v>99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13" t="s">
        <v>20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13" t="s">
        <v>28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13" t="s">
        <v>23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13" t="s">
        <v>30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13" t="s">
        <v>26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13" t="s">
        <v>31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109.3160125325536</v>
      </c>
      <c r="D356">
        <v>76.171875</v>
      </c>
      <c r="E356">
        <v>169.921875</v>
      </c>
      <c r="J356" s="113" t="s">
        <v>14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13" t="s">
        <v>27</v>
      </c>
      <c r="B357">
        <v>49.8046875</v>
      </c>
      <c r="C357">
        <v>95.495887903555726</v>
      </c>
      <c r="D357">
        <v>51.7578125</v>
      </c>
      <c r="E357">
        <v>127.9296875</v>
      </c>
      <c r="J357" s="113" t="s">
        <v>99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13" t="s">
        <v>20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13" t="s">
        <v>28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13" t="s">
        <v>23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13" t="s">
        <v>30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13" t="s">
        <v>26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13" t="s">
        <v>31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169.19119304314339</v>
      </c>
      <c r="L409" s="100" t="s">
        <v>129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9" t="s">
        <v>129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9" t="s">
        <v>130</v>
      </c>
      <c r="H410">
        <v>47.324042662652943</v>
      </c>
      <c r="L410" s="100" t="s">
        <v>130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9" t="s">
        <v>130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9" t="s">
        <v>131</v>
      </c>
      <c r="H411">
        <v>36.819422509855293</v>
      </c>
      <c r="L411" s="100" t="s">
        <v>131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9" t="s">
        <v>131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9" t="s">
        <v>132</v>
      </c>
      <c r="H412">
        <v>66.232178126188884</v>
      </c>
      <c r="L412" s="100" t="s">
        <v>132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9" t="s">
        <v>132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9" t="s">
        <v>133</v>
      </c>
      <c r="H413">
        <v>51.634649830574332</v>
      </c>
      <c r="L413" s="100" t="s">
        <v>133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9" t="s">
        <v>133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9" t="s">
        <v>134</v>
      </c>
      <c r="H414">
        <v>117.48332974256699</v>
      </c>
      <c r="L414" s="100" t="s">
        <v>134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9" t="s">
        <v>134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9" t="s">
        <v>135</v>
      </c>
      <c r="H415">
        <v>68.111278987822189</v>
      </c>
      <c r="L415" s="100" t="s">
        <v>135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9" t="s">
        <v>135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9" t="s">
        <v>136</v>
      </c>
      <c r="H416">
        <v>85.504913768672836</v>
      </c>
      <c r="L416" s="100" t="s">
        <v>136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9" t="s">
        <v>136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9" t="s">
        <v>137</v>
      </c>
      <c r="H417">
        <v>33.762076158717932</v>
      </c>
      <c r="L417" s="100" t="s">
        <v>137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9" t="s">
        <v>137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9" t="s">
        <v>138</v>
      </c>
      <c r="H418">
        <v>62.533165812169237</v>
      </c>
      <c r="L418" s="100" t="s">
        <v>138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9" t="s">
        <v>138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9" t="s">
        <v>139</v>
      </c>
      <c r="H419">
        <v>60.132896740405783</v>
      </c>
      <c r="L419" s="100" t="s">
        <v>139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9" t="s">
        <v>139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9" t="s">
        <v>140</v>
      </c>
      <c r="H420">
        <v>65.885658847965857</v>
      </c>
      <c r="L420" s="100" t="s">
        <v>140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9" t="s">
        <v>140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67.312281015807997</v>
      </c>
      <c r="L432" s="100" t="s">
        <v>143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9" t="s">
        <v>129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9" t="s">
        <v>130</v>
      </c>
      <c r="H433">
        <v>15.54802816246643</v>
      </c>
      <c r="L433" s="100" t="s">
        <v>144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9" t="s">
        <v>130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9" t="s">
        <v>131</v>
      </c>
      <c r="H434">
        <v>29.217924397992761</v>
      </c>
      <c r="L434" s="100" t="s">
        <v>145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9" t="s">
        <v>131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9" t="s">
        <v>132</v>
      </c>
      <c r="H435">
        <v>14.78357160796363</v>
      </c>
      <c r="L435" s="100" t="s">
        <v>146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9" t="s">
        <v>132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9" t="s">
        <v>133</v>
      </c>
      <c r="H436">
        <v>19.083908582423199</v>
      </c>
      <c r="L436" s="100" t="s">
        <v>147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9" t="s">
        <v>133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9" t="s">
        <v>134</v>
      </c>
      <c r="H437">
        <v>10.544626276604459</v>
      </c>
      <c r="L437" s="100" t="s">
        <v>148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9" t="s">
        <v>134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9" t="s">
        <v>135</v>
      </c>
      <c r="H438">
        <v>15.40367115252737</v>
      </c>
      <c r="L438" s="100" t="s">
        <v>167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9" t="s">
        <v>135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9" t="s">
        <v>136</v>
      </c>
      <c r="H439">
        <v>7.6685089674947049</v>
      </c>
    </row>
    <row r="440" spans="1:20" x14ac:dyDescent="0.25">
      <c r="A440" s="99" t="s">
        <v>136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9" t="s">
        <v>137</v>
      </c>
      <c r="H440">
        <v>13.61139226330166</v>
      </c>
    </row>
    <row r="441" spans="1:20" x14ac:dyDescent="0.25">
      <c r="A441" s="99" t="s">
        <v>137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9" t="s">
        <v>138</v>
      </c>
      <c r="H441">
        <v>11.49036111911531</v>
      </c>
    </row>
    <row r="442" spans="1:20" x14ac:dyDescent="0.25">
      <c r="A442" s="99" t="s">
        <v>138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9" t="s">
        <v>139</v>
      </c>
      <c r="H442">
        <v>14.95240513009597</v>
      </c>
    </row>
    <row r="443" spans="1:20" x14ac:dyDescent="0.25">
      <c r="A443" s="99" t="s">
        <v>139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9" t="s">
        <v>140</v>
      </c>
      <c r="H443">
        <v>13.891272169426831</v>
      </c>
    </row>
    <row r="444" spans="1:20" x14ac:dyDescent="0.25">
      <c r="A444" s="99" t="s">
        <v>140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461.33391166612029</v>
      </c>
      <c r="L455" s="100" t="s">
        <v>143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9" t="s">
        <v>143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9" t="s">
        <v>144</v>
      </c>
      <c r="H456">
        <v>406.58592220388402</v>
      </c>
      <c r="L456" s="100" t="s">
        <v>144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9" t="s">
        <v>145</v>
      </c>
      <c r="H457">
        <v>228.41830500178739</v>
      </c>
      <c r="L457" s="100" t="s">
        <v>145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9" t="s">
        <v>145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9" t="s">
        <v>146</v>
      </c>
      <c r="H458">
        <v>22.041779096969371</v>
      </c>
    </row>
    <row r="459" spans="1:20" x14ac:dyDescent="0.25">
      <c r="A459" s="99" t="s">
        <v>146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9" t="s">
        <v>147</v>
      </c>
      <c r="H459">
        <v>31.06889927438413</v>
      </c>
    </row>
    <row r="460" spans="1:20" x14ac:dyDescent="0.25">
      <c r="A460" s="99" t="s">
        <v>147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9" t="s">
        <v>148</v>
      </c>
      <c r="H460">
        <v>40.021047272552252</v>
      </c>
    </row>
    <row r="461" spans="1:20" x14ac:dyDescent="0.25">
      <c r="A461" s="99" t="s">
        <v>148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9" t="s">
        <v>167</v>
      </c>
      <c r="H461">
        <v>94.898203478180719</v>
      </c>
    </row>
    <row r="462" spans="1:20" x14ac:dyDescent="0.25">
      <c r="A462" s="99" t="s">
        <v>167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12.62911217952243</v>
      </c>
      <c r="L478" s="100" t="s">
        <v>129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9" t="s">
        <v>143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9" t="s">
        <v>144</v>
      </c>
      <c r="H479">
        <v>486.71823610687488</v>
      </c>
      <c r="L479" s="100" t="s">
        <v>130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9" t="s">
        <v>144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9" t="s">
        <v>145</v>
      </c>
      <c r="H480">
        <v>328.78955978736991</v>
      </c>
      <c r="L480" s="100" t="s">
        <v>131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9" t="s">
        <v>145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00" t="s">
        <v>132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00" t="s">
        <v>133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00" t="s">
        <v>134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00" t="s">
        <v>135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00" t="s">
        <v>136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00" t="s">
        <v>137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00" t="s">
        <v>138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00" t="s">
        <v>139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00" t="s">
        <v>140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342.20967378255381</v>
      </c>
      <c r="L501" s="100" t="s">
        <v>129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9" t="s">
        <v>129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9" t="s">
        <v>130</v>
      </c>
      <c r="H502">
        <v>163.02539503899311</v>
      </c>
      <c r="L502" s="100" t="s">
        <v>130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9" t="s">
        <v>130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9" t="s">
        <v>131</v>
      </c>
      <c r="H503">
        <v>246.36576870132171</v>
      </c>
      <c r="L503" s="100" t="s">
        <v>131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9" t="s">
        <v>131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9" t="s">
        <v>132</v>
      </c>
      <c r="H504">
        <v>259.86768277214912</v>
      </c>
      <c r="L504" s="100" t="s">
        <v>132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9" t="s">
        <v>132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9" t="s">
        <v>133</v>
      </c>
      <c r="H505">
        <v>254.2411581943702</v>
      </c>
      <c r="L505" s="100" t="s">
        <v>133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9" t="s">
        <v>133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9" t="s">
        <v>134</v>
      </c>
      <c r="H506">
        <v>159.01997420587611</v>
      </c>
      <c r="L506" s="100" t="s">
        <v>134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9" t="s">
        <v>134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9" t="s">
        <v>135</v>
      </c>
      <c r="H507">
        <v>215.00672536436241</v>
      </c>
      <c r="L507" s="100" t="s">
        <v>135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9" t="s">
        <v>135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9" t="s">
        <v>136</v>
      </c>
      <c r="H508">
        <v>310.06096328603468</v>
      </c>
      <c r="L508" s="100" t="s">
        <v>136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9" t="s">
        <v>136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9" t="s">
        <v>137</v>
      </c>
      <c r="H509">
        <v>178.81990283466669</v>
      </c>
      <c r="L509" s="100" t="s">
        <v>137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9" t="s">
        <v>137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9" t="s">
        <v>138</v>
      </c>
      <c r="H510">
        <v>355.26442864041451</v>
      </c>
      <c r="L510" s="100" t="s">
        <v>138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9" t="s">
        <v>138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9" t="s">
        <v>139</v>
      </c>
      <c r="H511">
        <v>223.95673753944681</v>
      </c>
      <c r="L511" s="100" t="s">
        <v>139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9" t="s">
        <v>139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9" t="s">
        <v>140</v>
      </c>
      <c r="H512">
        <v>194.43245462153959</v>
      </c>
      <c r="L512" s="100" t="s">
        <v>140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9" t="s">
        <v>140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50.224226913919402</v>
      </c>
      <c r="L524" s="100" t="s">
        <v>129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9" t="s">
        <v>129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9" t="s">
        <v>130</v>
      </c>
      <c r="H525">
        <v>17.33121875623592</v>
      </c>
      <c r="L525" s="100" t="s">
        <v>130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9" t="s">
        <v>130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9" t="s">
        <v>131</v>
      </c>
      <c r="H526">
        <v>14.266481819290449</v>
      </c>
      <c r="L526" s="100" t="s">
        <v>131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9" t="s">
        <v>131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9" t="s">
        <v>132</v>
      </c>
      <c r="H527">
        <v>26.078619311582351</v>
      </c>
      <c r="L527" s="100" t="s">
        <v>132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9" t="s">
        <v>132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9" t="s">
        <v>133</v>
      </c>
      <c r="H528">
        <v>29.749057745297289</v>
      </c>
      <c r="L528" s="100" t="s">
        <v>133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9" t="s">
        <v>133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9" t="s">
        <v>134</v>
      </c>
      <c r="H529">
        <v>21.34126655165413</v>
      </c>
      <c r="L529" s="100" t="s">
        <v>134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9" t="s">
        <v>134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9" t="s">
        <v>135</v>
      </c>
      <c r="H530">
        <v>19.539170638234349</v>
      </c>
      <c r="L530" s="100" t="s">
        <v>135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9" t="s">
        <v>135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9" t="s">
        <v>136</v>
      </c>
      <c r="H531">
        <v>24.759349373464911</v>
      </c>
      <c r="L531" s="100" t="s">
        <v>136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9" t="s">
        <v>136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9" t="s">
        <v>137</v>
      </c>
      <c r="H532">
        <v>11.393752854026969</v>
      </c>
      <c r="L532" s="100" t="s">
        <v>137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9" t="s">
        <v>137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9" t="s">
        <v>138</v>
      </c>
      <c r="H533">
        <v>21.26522491936181</v>
      </c>
      <c r="L533" s="100" t="s">
        <v>138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9" t="s">
        <v>138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9" t="s">
        <v>139</v>
      </c>
      <c r="H534">
        <v>38.524128468754839</v>
      </c>
      <c r="L534" s="100" t="s">
        <v>139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9" t="s">
        <v>139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9" t="s">
        <v>140</v>
      </c>
      <c r="H535">
        <v>14.193011028266859</v>
      </c>
      <c r="L535" s="100" t="s">
        <v>140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9" t="s">
        <v>140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385.34303333695959</v>
      </c>
      <c r="L547" s="100" t="s">
        <v>143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9" t="s">
        <v>129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9" t="s">
        <v>130</v>
      </c>
      <c r="H548">
        <v>243.07752945844939</v>
      </c>
      <c r="L548" s="100" t="s">
        <v>144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9" t="s">
        <v>131</v>
      </c>
      <c r="H549">
        <v>225.092305743396</v>
      </c>
      <c r="L549" s="100" t="s">
        <v>145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9" t="s">
        <v>131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9" t="s">
        <v>132</v>
      </c>
      <c r="H550">
        <v>220.92089975713981</v>
      </c>
      <c r="L550" s="100" t="s">
        <v>146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9" t="s">
        <v>132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9" t="s">
        <v>133</v>
      </c>
      <c r="H551">
        <v>250.1693951000058</v>
      </c>
      <c r="L551" s="100" t="s">
        <v>147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9" t="s">
        <v>133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9" t="s">
        <v>134</v>
      </c>
      <c r="H552">
        <v>251.02568477850221</v>
      </c>
      <c r="L552" s="100" t="s">
        <v>148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9" t="s">
        <v>134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9" t="s">
        <v>135</v>
      </c>
      <c r="H553">
        <v>218.1693166969157</v>
      </c>
      <c r="L553" s="100" t="s">
        <v>167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9" t="s">
        <v>135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9" t="s">
        <v>136</v>
      </c>
      <c r="H554">
        <v>398.57420206490139</v>
      </c>
    </row>
    <row r="555" spans="1:20" x14ac:dyDescent="0.25">
      <c r="A555" s="99" t="s">
        <v>136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9" t="s">
        <v>137</v>
      </c>
      <c r="H555">
        <v>263.93579464822852</v>
      </c>
    </row>
    <row r="556" spans="1:20" x14ac:dyDescent="0.25">
      <c r="A556" s="99" t="s">
        <v>137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9" t="s">
        <v>138</v>
      </c>
      <c r="H556">
        <v>302.12507228474982</v>
      </c>
    </row>
    <row r="557" spans="1:20" x14ac:dyDescent="0.25">
      <c r="A557" s="99" t="s">
        <v>138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9" t="s">
        <v>139</v>
      </c>
      <c r="H557">
        <v>242.1034160128828</v>
      </c>
    </row>
    <row r="558" spans="1:20" x14ac:dyDescent="0.25">
      <c r="A558" s="99" t="s">
        <v>139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9" t="s">
        <v>140</v>
      </c>
      <c r="H558">
        <v>334.50455914758783</v>
      </c>
    </row>
    <row r="559" spans="1:20" x14ac:dyDescent="0.25">
      <c r="A559" s="99" t="s">
        <v>140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69.543441834807879</v>
      </c>
      <c r="L570" s="100" t="s">
        <v>129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9" t="s">
        <v>129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9" t="s">
        <v>130</v>
      </c>
      <c r="H571">
        <v>114.5522424584229</v>
      </c>
      <c r="L571" s="100" t="s">
        <v>130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9" t="s">
        <v>130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9" t="s">
        <v>131</v>
      </c>
      <c r="H572">
        <v>40.85558229389769</v>
      </c>
      <c r="L572" s="100" t="s">
        <v>131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9" t="s">
        <v>131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9" t="s">
        <v>132</v>
      </c>
      <c r="H573">
        <v>129.13971196335791</v>
      </c>
      <c r="L573" s="100" t="s">
        <v>132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9" t="s">
        <v>132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9" t="s">
        <v>133</v>
      </c>
      <c r="H574">
        <v>54.677965834115227</v>
      </c>
      <c r="L574" s="100" t="s">
        <v>133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9" t="s">
        <v>133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9" t="s">
        <v>134</v>
      </c>
      <c r="H575">
        <v>47.967112155614693</v>
      </c>
      <c r="L575" s="100" t="s">
        <v>134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9" t="s">
        <v>134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9" t="s">
        <v>135</v>
      </c>
      <c r="H576">
        <v>81.230009899707866</v>
      </c>
      <c r="L576" s="100" t="s">
        <v>135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9" t="s">
        <v>135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9" t="s">
        <v>136</v>
      </c>
      <c r="H577">
        <v>73.315217793283381</v>
      </c>
      <c r="L577" s="100" t="s">
        <v>136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9" t="s">
        <v>136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9" t="s">
        <v>137</v>
      </c>
      <c r="H578">
        <v>60.843311207385831</v>
      </c>
      <c r="L578" s="100" t="s">
        <v>137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9" t="s">
        <v>137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9" t="s">
        <v>138</v>
      </c>
      <c r="H579">
        <v>146.13126492655641</v>
      </c>
      <c r="L579" s="100" t="s">
        <v>138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9" t="s">
        <v>138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9" t="s">
        <v>139</v>
      </c>
      <c r="H580">
        <v>52.316687576119037</v>
      </c>
      <c r="L580" s="100" t="s">
        <v>139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9" t="s">
        <v>139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9" t="s">
        <v>140</v>
      </c>
      <c r="H581">
        <v>52.152527142332751</v>
      </c>
      <c r="L581" s="100" t="s">
        <v>140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9" t="s">
        <v>140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89.74921174988053</v>
      </c>
      <c r="L593" s="100" t="s">
        <v>129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9" t="s">
        <v>143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9" t="s">
        <v>144</v>
      </c>
      <c r="H594">
        <v>804.63701598070747</v>
      </c>
      <c r="L594" s="100" t="s">
        <v>130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9" t="s">
        <v>144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9" t="s">
        <v>145</v>
      </c>
      <c r="H595">
        <v>300.5772241586692</v>
      </c>
      <c r="L595" s="100" t="s">
        <v>131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9" t="s">
        <v>145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9" t="s">
        <v>146</v>
      </c>
      <c r="H596">
        <v>160.032282742007</v>
      </c>
      <c r="L596" s="100" t="s">
        <v>132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9" t="s">
        <v>146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9" t="s">
        <v>147</v>
      </c>
      <c r="H597">
        <v>38.5858470012856</v>
      </c>
      <c r="L597" s="100" t="s">
        <v>133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9" t="s">
        <v>147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9" t="s">
        <v>148</v>
      </c>
      <c r="H598">
        <v>74.152840914504438</v>
      </c>
      <c r="L598" s="100" t="s">
        <v>134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9" t="s">
        <v>148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9" t="s">
        <v>167</v>
      </c>
      <c r="H599">
        <v>42.922099902166273</v>
      </c>
      <c r="L599" s="100" t="s">
        <v>135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9" t="s">
        <v>167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00" t="s">
        <v>136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00" t="s">
        <v>137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00" t="s">
        <v>138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00" t="s">
        <v>139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00" t="s">
        <v>140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178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86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3"/>
      <c r="I7" s="43" t="s">
        <v>14</v>
      </c>
      <c r="J7" s="43" t="s">
        <v>15</v>
      </c>
      <c r="P7" s="43"/>
      <c r="Q7" s="43" t="s">
        <v>14</v>
      </c>
      <c r="R7" s="43" t="s">
        <v>15</v>
      </c>
    </row>
    <row r="8" spans="1:18" x14ac:dyDescent="0.25">
      <c r="A8" s="103" t="s">
        <v>16</v>
      </c>
      <c r="B8">
        <v>4.3165547579006986</v>
      </c>
      <c r="C8">
        <v>1.4244029293627141</v>
      </c>
      <c r="H8" s="43" t="s">
        <v>17</v>
      </c>
      <c r="I8">
        <v>7.9980683947925721E-2</v>
      </c>
      <c r="J8">
        <v>3.9532884313680537E-2</v>
      </c>
      <c r="P8" s="43" t="s">
        <v>18</v>
      </c>
      <c r="Q8">
        <v>-0.17700779485019971</v>
      </c>
      <c r="R8">
        <v>2.6837149774704909E-2</v>
      </c>
    </row>
    <row r="9" spans="1:18" x14ac:dyDescent="0.25">
      <c r="A9" s="103" t="s">
        <v>19</v>
      </c>
      <c r="B9">
        <v>56.244959771781147</v>
      </c>
      <c r="C9">
        <v>34.669998707423609</v>
      </c>
      <c r="H9" s="43" t="s">
        <v>20</v>
      </c>
      <c r="I9">
        <v>0.29536327757500991</v>
      </c>
      <c r="J9">
        <v>0.27709727264456901</v>
      </c>
      <c r="P9" s="43" t="s">
        <v>21</v>
      </c>
      <c r="Q9">
        <v>3.8626772150778028</v>
      </c>
      <c r="R9">
        <v>5.5196310218589257</v>
      </c>
    </row>
    <row r="10" spans="1:18" x14ac:dyDescent="0.25">
      <c r="A10" s="103" t="s">
        <v>22</v>
      </c>
      <c r="B10">
        <v>3.01484287548706</v>
      </c>
      <c r="C10">
        <v>11.453544977536851</v>
      </c>
      <c r="H10" s="43" t="s">
        <v>23</v>
      </c>
      <c r="I10">
        <v>0.21783293855970551</v>
      </c>
      <c r="J10">
        <v>0.1240220698703251</v>
      </c>
      <c r="P10" s="43" t="s">
        <v>24</v>
      </c>
      <c r="Q10">
        <v>21.482233303902579</v>
      </c>
      <c r="R10">
        <v>29.78111321694967</v>
      </c>
    </row>
    <row r="11" spans="1:18" x14ac:dyDescent="0.25">
      <c r="A11" s="103" t="s">
        <v>25</v>
      </c>
      <c r="B11">
        <v>3.2567838647142642</v>
      </c>
      <c r="C11">
        <v>4.3767276095547416</v>
      </c>
      <c r="H11" s="43" t="s">
        <v>26</v>
      </c>
      <c r="I11">
        <v>0.12483369012187</v>
      </c>
      <c r="J11">
        <v>7.914000964627052E-2</v>
      </c>
    </row>
    <row r="12" spans="1:18" x14ac:dyDescent="0.25">
      <c r="H12" s="43" t="s">
        <v>27</v>
      </c>
      <c r="I12">
        <v>6.0267005999265703E-2</v>
      </c>
      <c r="J12">
        <v>4.9729101554224303E-2</v>
      </c>
    </row>
    <row r="13" spans="1:18" x14ac:dyDescent="0.25">
      <c r="H13" s="43" t="s">
        <v>28</v>
      </c>
      <c r="I13">
        <v>4.1434807255561312E-2</v>
      </c>
      <c r="J13">
        <v>6.5433518800957033E-2</v>
      </c>
      <c r="P13" s="43" t="s">
        <v>29</v>
      </c>
      <c r="Q13">
        <v>337.35277803146738</v>
      </c>
    </row>
    <row r="14" spans="1:18" x14ac:dyDescent="0.25">
      <c r="H14" s="43" t="s">
        <v>30</v>
      </c>
      <c r="I14">
        <v>0.22293245519291049</v>
      </c>
      <c r="J14">
        <v>0.20498147541214901</v>
      </c>
    </row>
    <row r="15" spans="1:18" x14ac:dyDescent="0.25">
      <c r="H15" s="43" t="s">
        <v>31</v>
      </c>
      <c r="I15">
        <v>0.26978914847765961</v>
      </c>
      <c r="J15">
        <v>0.1695970250355095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3"/>
      <c r="I20" s="43" t="s">
        <v>14</v>
      </c>
      <c r="J20" s="43" t="s">
        <v>15</v>
      </c>
      <c r="P20" s="43"/>
      <c r="Q20" s="43" t="s">
        <v>14</v>
      </c>
      <c r="R20" s="43" t="s">
        <v>15</v>
      </c>
    </row>
    <row r="21" spans="1:18" x14ac:dyDescent="0.25">
      <c r="A21" s="103" t="s">
        <v>16</v>
      </c>
      <c r="B21">
        <v>4.6218752422104981</v>
      </c>
      <c r="C21">
        <v>1.4922436636486389</v>
      </c>
      <c r="H21" s="43" t="s">
        <v>17</v>
      </c>
      <c r="I21">
        <v>0.33192380682381589</v>
      </c>
      <c r="J21">
        <v>0.33685231389238512</v>
      </c>
      <c r="P21" s="43" t="s">
        <v>18</v>
      </c>
      <c r="Q21">
        <v>-0.10071780313569439</v>
      </c>
      <c r="R21">
        <v>0.1994737455039442</v>
      </c>
    </row>
    <row r="22" spans="1:18" x14ac:dyDescent="0.25">
      <c r="A22" s="103" t="s">
        <v>19</v>
      </c>
      <c r="B22">
        <v>26.038184018059429</v>
      </c>
      <c r="C22">
        <v>19.798746001716239</v>
      </c>
      <c r="H22" s="43" t="s">
        <v>20</v>
      </c>
      <c r="I22">
        <v>0.43320703248666359</v>
      </c>
      <c r="J22">
        <v>0.37922473481542879</v>
      </c>
      <c r="P22" s="43" t="s">
        <v>21</v>
      </c>
      <c r="Q22">
        <v>3.29177406670154</v>
      </c>
      <c r="R22">
        <v>6.4102399602672904</v>
      </c>
    </row>
    <row r="23" spans="1:18" x14ac:dyDescent="0.25">
      <c r="A23" s="103" t="s">
        <v>22</v>
      </c>
      <c r="B23">
        <v>3.1500913603409448</v>
      </c>
      <c r="C23">
        <v>2.9354785319816692</v>
      </c>
      <c r="H23" s="43" t="s">
        <v>23</v>
      </c>
      <c r="I23">
        <v>0.28879113503686538</v>
      </c>
      <c r="J23">
        <v>0.2404102386482995</v>
      </c>
      <c r="P23" s="43" t="s">
        <v>24</v>
      </c>
      <c r="Q23">
        <v>17.495874698468551</v>
      </c>
      <c r="R23">
        <v>29.553532038582421</v>
      </c>
    </row>
    <row r="24" spans="1:18" x14ac:dyDescent="0.25">
      <c r="A24" s="103" t="s">
        <v>25</v>
      </c>
      <c r="B24">
        <v>3.6958108724435168</v>
      </c>
      <c r="C24">
        <v>4.2324850668149807</v>
      </c>
      <c r="H24" s="43" t="s">
        <v>26</v>
      </c>
      <c r="I24">
        <v>0.3891506967007366</v>
      </c>
      <c r="J24">
        <v>0.43856985105370588</v>
      </c>
    </row>
    <row r="25" spans="1:18" x14ac:dyDescent="0.25">
      <c r="H25" s="43" t="s">
        <v>27</v>
      </c>
      <c r="I25">
        <v>0.41415784547367818</v>
      </c>
      <c r="J25">
        <v>0.45233140505113179</v>
      </c>
    </row>
    <row r="26" spans="1:18" x14ac:dyDescent="0.25">
      <c r="H26" s="43" t="s">
        <v>28</v>
      </c>
      <c r="I26">
        <v>0.47330226068796272</v>
      </c>
      <c r="J26">
        <v>0.60840681118489137</v>
      </c>
      <c r="P26" s="43" t="s">
        <v>29</v>
      </c>
      <c r="Q26">
        <v>154.1198365591257</v>
      </c>
    </row>
    <row r="27" spans="1:18" x14ac:dyDescent="0.25">
      <c r="H27" s="43" t="s">
        <v>30</v>
      </c>
      <c r="I27">
        <v>0.30827844593799092</v>
      </c>
      <c r="J27">
        <v>0.2671493221147565</v>
      </c>
    </row>
    <row r="28" spans="1:18" x14ac:dyDescent="0.25">
      <c r="H28" s="43" t="s">
        <v>31</v>
      </c>
      <c r="I28">
        <v>0.50473412635528503</v>
      </c>
      <c r="J28">
        <v>0.32060140878959281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3"/>
      <c r="I33" s="43" t="s">
        <v>14</v>
      </c>
      <c r="J33" s="43" t="s">
        <v>15</v>
      </c>
      <c r="P33" s="43"/>
      <c r="Q33" s="43" t="s">
        <v>14</v>
      </c>
      <c r="R33" s="43" t="s">
        <v>15</v>
      </c>
    </row>
    <row r="34" spans="1:18" x14ac:dyDescent="0.25">
      <c r="A34" s="103" t="s">
        <v>16</v>
      </c>
      <c r="B34">
        <v>4.6197646747492191</v>
      </c>
      <c r="C34">
        <v>1.8440787394041169</v>
      </c>
      <c r="H34" s="43" t="s">
        <v>17</v>
      </c>
      <c r="I34">
        <v>0.50628473857614875</v>
      </c>
      <c r="J34">
        <v>0.45357005099855019</v>
      </c>
      <c r="P34" s="43" t="s">
        <v>18</v>
      </c>
      <c r="Q34">
        <v>-4.8007155685720813</v>
      </c>
      <c r="R34">
        <v>1.250450453331349</v>
      </c>
    </row>
    <row r="35" spans="1:18" x14ac:dyDescent="0.25">
      <c r="A35" s="103" t="s">
        <v>19</v>
      </c>
      <c r="B35">
        <v>110.054720725818</v>
      </c>
      <c r="C35">
        <v>95.482684860655056</v>
      </c>
      <c r="H35" s="43" t="s">
        <v>20</v>
      </c>
      <c r="I35">
        <v>0.65634781088024596</v>
      </c>
      <c r="J35">
        <v>0.3444315680621764</v>
      </c>
      <c r="P35" s="43" t="s">
        <v>21</v>
      </c>
      <c r="Q35">
        <v>32.74016815666927</v>
      </c>
      <c r="R35">
        <v>31.168991584039869</v>
      </c>
    </row>
    <row r="36" spans="1:18" x14ac:dyDescent="0.25">
      <c r="A36" s="103" t="s">
        <v>22</v>
      </c>
      <c r="B36">
        <v>19.74274532869785</v>
      </c>
      <c r="C36">
        <v>20.401613927794241</v>
      </c>
      <c r="H36" s="43" t="s">
        <v>23</v>
      </c>
      <c r="I36">
        <v>0.44098985335340912</v>
      </c>
      <c r="J36">
        <v>0.31139054423282719</v>
      </c>
      <c r="P36" s="43" t="s">
        <v>24</v>
      </c>
      <c r="Q36">
        <v>163.50437840053559</v>
      </c>
      <c r="R36">
        <v>136.23421161893219</v>
      </c>
    </row>
    <row r="37" spans="1:18" x14ac:dyDescent="0.25">
      <c r="A37" s="103" t="s">
        <v>25</v>
      </c>
      <c r="B37">
        <v>14.71169484125987</v>
      </c>
      <c r="C37">
        <v>19.14002941754633</v>
      </c>
      <c r="H37" s="43" t="s">
        <v>26</v>
      </c>
      <c r="I37">
        <v>0.41613724063418511</v>
      </c>
      <c r="J37">
        <v>0.44643423479728661</v>
      </c>
    </row>
    <row r="38" spans="1:18" x14ac:dyDescent="0.25">
      <c r="H38" s="43" t="s">
        <v>27</v>
      </c>
      <c r="I38">
        <v>0.61689732290824462</v>
      </c>
      <c r="J38">
        <v>0.38570816140133263</v>
      </c>
    </row>
    <row r="39" spans="1:18" x14ac:dyDescent="0.25">
      <c r="H39" s="43" t="s">
        <v>28</v>
      </c>
      <c r="I39">
        <v>0.27597252112153448</v>
      </c>
      <c r="J39">
        <v>0.7246431617614324</v>
      </c>
      <c r="P39" s="43" t="s">
        <v>29</v>
      </c>
      <c r="Q39">
        <v>8112.6676740268513</v>
      </c>
    </row>
    <row r="40" spans="1:18" x14ac:dyDescent="0.25">
      <c r="H40" s="43" t="s">
        <v>30</v>
      </c>
      <c r="I40">
        <v>0.54075574116062042</v>
      </c>
      <c r="J40">
        <v>0.32747874284346901</v>
      </c>
    </row>
    <row r="41" spans="1:18" x14ac:dyDescent="0.25">
      <c r="H41" s="43" t="s">
        <v>31</v>
      </c>
      <c r="I41">
        <v>0.56219974739792622</v>
      </c>
      <c r="J41">
        <v>0.4100028655003593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3"/>
      <c r="I46" s="43" t="s">
        <v>14</v>
      </c>
      <c r="J46" s="43" t="s">
        <v>15</v>
      </c>
      <c r="P46" s="43"/>
      <c r="Q46" s="43" t="s">
        <v>14</v>
      </c>
      <c r="R46" s="43" t="s">
        <v>15</v>
      </c>
    </row>
    <row r="47" spans="1:18" x14ac:dyDescent="0.25">
      <c r="A47" s="103" t="s">
        <v>16</v>
      </c>
      <c r="B47">
        <v>4.5431876764263004</v>
      </c>
      <c r="C47">
        <v>4.6178896962973726</v>
      </c>
      <c r="H47" s="43" t="s">
        <v>17</v>
      </c>
      <c r="I47">
        <v>0.13395491465938031</v>
      </c>
      <c r="J47">
        <v>0.1041811233992051</v>
      </c>
      <c r="P47" s="43" t="s">
        <v>18</v>
      </c>
      <c r="Q47">
        <v>-3.1714989084008218</v>
      </c>
      <c r="R47">
        <v>10.1820778328883</v>
      </c>
    </row>
    <row r="48" spans="1:18" x14ac:dyDescent="0.25">
      <c r="A48" s="103" t="s">
        <v>19</v>
      </c>
      <c r="B48">
        <v>63.237027829433522</v>
      </c>
      <c r="C48">
        <v>98.192728598263074</v>
      </c>
      <c r="H48" s="43" t="s">
        <v>20</v>
      </c>
      <c r="I48">
        <v>0.1505601214029143</v>
      </c>
      <c r="J48">
        <v>0.11511392558771109</v>
      </c>
      <c r="P48" s="43" t="s">
        <v>21</v>
      </c>
      <c r="Q48">
        <v>18.125055257701181</v>
      </c>
      <c r="R48">
        <v>26.97608735309753</v>
      </c>
    </row>
    <row r="49" spans="1:18" x14ac:dyDescent="0.25">
      <c r="A49" s="103" t="s">
        <v>22</v>
      </c>
      <c r="B49">
        <v>15.530368397134209</v>
      </c>
      <c r="C49">
        <v>13.2925249323601</v>
      </c>
      <c r="H49" s="43" t="s">
        <v>23</v>
      </c>
      <c r="I49">
        <v>0.20760487619546711</v>
      </c>
      <c r="J49">
        <v>0.29044606512805071</v>
      </c>
      <c r="P49" s="43" t="s">
        <v>24</v>
      </c>
      <c r="Q49">
        <v>92.583477386963864</v>
      </c>
      <c r="R49">
        <v>86.744892167814456</v>
      </c>
    </row>
    <row r="50" spans="1:18" x14ac:dyDescent="0.25">
      <c r="A50" s="103" t="s">
        <v>25</v>
      </c>
      <c r="B50">
        <v>11.348082649336609</v>
      </c>
      <c r="C50">
        <v>11.34195969330924</v>
      </c>
      <c r="H50" s="43" t="s">
        <v>26</v>
      </c>
      <c r="I50">
        <v>0.2199414323195564</v>
      </c>
      <c r="J50">
        <v>0.35161732941104717</v>
      </c>
    </row>
    <row r="51" spans="1:18" x14ac:dyDescent="0.25">
      <c r="H51" s="43" t="s">
        <v>27</v>
      </c>
      <c r="I51">
        <v>0.22240133815069699</v>
      </c>
      <c r="J51">
        <v>0.14718286071372591</v>
      </c>
    </row>
    <row r="52" spans="1:18" x14ac:dyDescent="0.25">
      <c r="H52" s="43" t="s">
        <v>28</v>
      </c>
      <c r="I52">
        <v>0.1106237228502152</v>
      </c>
      <c r="J52">
        <v>0.120267155417698</v>
      </c>
      <c r="P52" s="43" t="s">
        <v>29</v>
      </c>
      <c r="Q52">
        <v>4000.583700431092</v>
      </c>
    </row>
    <row r="53" spans="1:18" x14ac:dyDescent="0.25">
      <c r="H53" s="43" t="s">
        <v>30</v>
      </c>
      <c r="I53">
        <v>0.19027462230615061</v>
      </c>
      <c r="J53">
        <v>8.2187734246452301E-2</v>
      </c>
    </row>
    <row r="54" spans="1:18" x14ac:dyDescent="0.25">
      <c r="H54" s="43" t="s">
        <v>31</v>
      </c>
      <c r="I54">
        <v>0.18882395777657041</v>
      </c>
      <c r="J54">
        <v>0.18166479554279821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3"/>
      <c r="I59" s="43" t="s">
        <v>14</v>
      </c>
      <c r="J59" s="43" t="s">
        <v>15</v>
      </c>
      <c r="P59" s="43"/>
      <c r="Q59" s="43" t="s">
        <v>14</v>
      </c>
      <c r="R59" s="43" t="s">
        <v>15</v>
      </c>
    </row>
    <row r="60" spans="1:18" x14ac:dyDescent="0.25">
      <c r="A60" s="103" t="s">
        <v>16</v>
      </c>
      <c r="B60">
        <v>6.204870804521379</v>
      </c>
      <c r="C60">
        <v>4.5397311928571371</v>
      </c>
      <c r="H60" s="43" t="s">
        <v>17</v>
      </c>
      <c r="I60">
        <v>4.4430249835295463E-2</v>
      </c>
      <c r="J60">
        <v>6.9726066231701994E-2</v>
      </c>
      <c r="P60" s="43" t="s">
        <v>18</v>
      </c>
      <c r="Q60">
        <v>-1.5085801993409</v>
      </c>
      <c r="R60">
        <v>0.69319831497390105</v>
      </c>
    </row>
    <row r="61" spans="1:18" x14ac:dyDescent="0.25">
      <c r="A61" s="103" t="s">
        <v>19</v>
      </c>
      <c r="B61">
        <v>147.0014072728824</v>
      </c>
      <c r="C61">
        <v>81.258097188523109</v>
      </c>
      <c r="H61" s="43" t="s">
        <v>20</v>
      </c>
      <c r="I61">
        <v>0.1492465943954058</v>
      </c>
      <c r="J61">
        <v>0.30263694451848322</v>
      </c>
      <c r="P61" s="43" t="s">
        <v>21</v>
      </c>
      <c r="Q61">
        <v>21.20651655372885</v>
      </c>
      <c r="R61">
        <v>20.441641022793021</v>
      </c>
    </row>
    <row r="62" spans="1:18" x14ac:dyDescent="0.25">
      <c r="A62" s="103" t="s">
        <v>22</v>
      </c>
      <c r="B62">
        <v>15.643622703038121</v>
      </c>
      <c r="C62">
        <v>33.546133043026892</v>
      </c>
      <c r="H62" s="43" t="s">
        <v>23</v>
      </c>
      <c r="I62">
        <v>0.17635805798104451</v>
      </c>
      <c r="J62">
        <v>0.24154952774171129</v>
      </c>
      <c r="P62" s="43" t="s">
        <v>24</v>
      </c>
      <c r="Q62">
        <v>103.4885509569588</v>
      </c>
      <c r="R62">
        <v>198.05038811733999</v>
      </c>
    </row>
    <row r="63" spans="1:18" x14ac:dyDescent="0.25">
      <c r="A63" s="103" t="s">
        <v>25</v>
      </c>
      <c r="B63">
        <v>17.65195922734237</v>
      </c>
      <c r="C63">
        <v>24.471002827799062</v>
      </c>
      <c r="H63" s="43" t="s">
        <v>26</v>
      </c>
      <c r="I63">
        <v>6.8049527270083052E-2</v>
      </c>
      <c r="J63">
        <v>9.2594983259279021E-2</v>
      </c>
    </row>
    <row r="64" spans="1:18" x14ac:dyDescent="0.25">
      <c r="H64" s="43" t="s">
        <v>27</v>
      </c>
      <c r="I64">
        <v>7.2381872451865018E-2</v>
      </c>
      <c r="J64">
        <v>8.5187055746279758E-2</v>
      </c>
    </row>
    <row r="65" spans="1:18" x14ac:dyDescent="0.25">
      <c r="H65" s="43" t="s">
        <v>28</v>
      </c>
      <c r="I65">
        <v>0.17601051501373799</v>
      </c>
      <c r="J65">
        <v>0.21401827024392889</v>
      </c>
      <c r="P65" s="43" t="s">
        <v>29</v>
      </c>
      <c r="Q65">
        <v>5004.4644785640976</v>
      </c>
    </row>
    <row r="66" spans="1:18" x14ac:dyDescent="0.25">
      <c r="H66" s="43" t="s">
        <v>30</v>
      </c>
      <c r="I66">
        <v>0.14371263949179969</v>
      </c>
      <c r="J66">
        <v>0.1465849858427207</v>
      </c>
    </row>
    <row r="67" spans="1:18" x14ac:dyDescent="0.25">
      <c r="H67" s="43" t="s">
        <v>31</v>
      </c>
      <c r="I67">
        <v>9.158441235948582E-2</v>
      </c>
      <c r="J67">
        <v>6.1075511177356517E-2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3"/>
      <c r="I72" s="43" t="s">
        <v>14</v>
      </c>
      <c r="J72" s="43" t="s">
        <v>15</v>
      </c>
      <c r="P72" s="43"/>
      <c r="Q72" s="43" t="s">
        <v>14</v>
      </c>
      <c r="R72" s="43" t="s">
        <v>15</v>
      </c>
    </row>
    <row r="73" spans="1:18" x14ac:dyDescent="0.25">
      <c r="A73" s="103" t="s">
        <v>16</v>
      </c>
      <c r="B73">
        <v>4.4228013660590459</v>
      </c>
      <c r="C73">
        <v>1.45950487483177</v>
      </c>
      <c r="H73" s="43" t="s">
        <v>17</v>
      </c>
      <c r="I73">
        <v>0.1981404692897977</v>
      </c>
      <c r="J73">
        <v>0.1735260458444281</v>
      </c>
      <c r="P73" s="43" t="s">
        <v>18</v>
      </c>
      <c r="Q73">
        <v>0.63898535674304235</v>
      </c>
      <c r="R73">
        <v>-0.71847972358909629</v>
      </c>
    </row>
    <row r="74" spans="1:18" x14ac:dyDescent="0.25">
      <c r="A74" s="103" t="s">
        <v>19</v>
      </c>
      <c r="B74">
        <v>29.730255545742281</v>
      </c>
      <c r="C74">
        <v>23.78498989489589</v>
      </c>
      <c r="H74" s="43" t="s">
        <v>20</v>
      </c>
      <c r="I74">
        <v>0.16501523301155671</v>
      </c>
      <c r="J74">
        <v>0.13652232169879719</v>
      </c>
      <c r="P74" s="43" t="s">
        <v>21</v>
      </c>
      <c r="Q74">
        <v>3.569587300734181</v>
      </c>
      <c r="R74">
        <v>6.0364211700105006</v>
      </c>
    </row>
    <row r="75" spans="1:18" x14ac:dyDescent="0.25">
      <c r="A75" s="103" t="s">
        <v>22</v>
      </c>
      <c r="B75">
        <v>5.0526792162552177</v>
      </c>
      <c r="C75">
        <v>4.6732863457472922</v>
      </c>
      <c r="H75" s="43" t="s">
        <v>23</v>
      </c>
      <c r="I75">
        <v>0.142082835642697</v>
      </c>
      <c r="J75">
        <v>0.13796676162777249</v>
      </c>
      <c r="P75" s="43" t="s">
        <v>24</v>
      </c>
      <c r="Q75">
        <v>31.723189274368188</v>
      </c>
      <c r="R75">
        <v>39.331328507970852</v>
      </c>
    </row>
    <row r="76" spans="1:18" x14ac:dyDescent="0.25">
      <c r="A76" s="103" t="s">
        <v>25</v>
      </c>
      <c r="B76">
        <v>3.3762514267187589</v>
      </c>
      <c r="C76">
        <v>5.6001270389194104</v>
      </c>
      <c r="H76" s="43" t="s">
        <v>26</v>
      </c>
      <c r="I76">
        <v>0.19796196498024521</v>
      </c>
      <c r="J76">
        <v>0.1719745524134772</v>
      </c>
    </row>
    <row r="77" spans="1:18" x14ac:dyDescent="0.25">
      <c r="H77" s="43" t="s">
        <v>27</v>
      </c>
      <c r="I77">
        <v>0.1636452772417441</v>
      </c>
      <c r="J77">
        <v>0.14690045898738871</v>
      </c>
    </row>
    <row r="78" spans="1:18" x14ac:dyDescent="0.25">
      <c r="H78" s="43" t="s">
        <v>28</v>
      </c>
      <c r="I78">
        <v>0.169409546380175</v>
      </c>
      <c r="J78">
        <v>0.13338170627493989</v>
      </c>
      <c r="P78" s="43" t="s">
        <v>29</v>
      </c>
      <c r="Q78">
        <v>406.28353629327762</v>
      </c>
    </row>
    <row r="79" spans="1:18" x14ac:dyDescent="0.25">
      <c r="H79" s="43" t="s">
        <v>30</v>
      </c>
      <c r="I79">
        <v>8.1235317551265243E-2</v>
      </c>
      <c r="J79">
        <v>6.9173605401480251E-2</v>
      </c>
    </row>
    <row r="80" spans="1:18" x14ac:dyDescent="0.25">
      <c r="H80" s="43" t="s">
        <v>31</v>
      </c>
      <c r="I80">
        <v>0.15846082346803431</v>
      </c>
      <c r="J80">
        <v>0.15664058276958709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3"/>
      <c r="I85" s="43" t="s">
        <v>14</v>
      </c>
      <c r="J85" s="43" t="s">
        <v>15</v>
      </c>
      <c r="P85" s="43"/>
      <c r="Q85" s="43" t="s">
        <v>14</v>
      </c>
      <c r="R85" s="43" t="s">
        <v>15</v>
      </c>
    </row>
    <row r="86" spans="1:18" x14ac:dyDescent="0.25">
      <c r="A86" s="103" t="s">
        <v>16</v>
      </c>
      <c r="B86">
        <v>6.9451262489667727</v>
      </c>
      <c r="C86">
        <v>3.3668793563567041</v>
      </c>
      <c r="H86" s="43" t="s">
        <v>17</v>
      </c>
      <c r="I86">
        <v>0.41530864798307943</v>
      </c>
      <c r="J86">
        <v>0.38996298787023209</v>
      </c>
      <c r="P86" s="43" t="s">
        <v>18</v>
      </c>
      <c r="Q86">
        <v>0.39583917002678842</v>
      </c>
      <c r="R86">
        <v>0.54676267674033396</v>
      </c>
    </row>
    <row r="87" spans="1:18" x14ac:dyDescent="0.25">
      <c r="A87" s="103" t="s">
        <v>19</v>
      </c>
      <c r="B87">
        <v>171.42652294506479</v>
      </c>
      <c r="C87">
        <v>63.592609938194798</v>
      </c>
      <c r="H87" s="43" t="s">
        <v>20</v>
      </c>
      <c r="I87">
        <v>0.41948262274907733</v>
      </c>
      <c r="J87">
        <v>0.31133384337326458</v>
      </c>
      <c r="P87" s="43" t="s">
        <v>21</v>
      </c>
      <c r="Q87">
        <v>10.056274586664999</v>
      </c>
      <c r="R87">
        <v>14.22790369366748</v>
      </c>
    </row>
    <row r="88" spans="1:18" x14ac:dyDescent="0.25">
      <c r="A88" s="103" t="s">
        <v>22</v>
      </c>
      <c r="B88">
        <v>25.760690603902621</v>
      </c>
      <c r="C88">
        <v>12.924895106844209</v>
      </c>
      <c r="H88" s="43" t="s">
        <v>23</v>
      </c>
      <c r="I88">
        <v>0.44061819005279251</v>
      </c>
      <c r="J88">
        <v>0.47012791600545412</v>
      </c>
      <c r="P88" s="43" t="s">
        <v>24</v>
      </c>
      <c r="Q88">
        <v>59.889404421015072</v>
      </c>
      <c r="R88">
        <v>79.701168200847832</v>
      </c>
    </row>
    <row r="89" spans="1:18" x14ac:dyDescent="0.25">
      <c r="A89" s="103" t="s">
        <v>25</v>
      </c>
      <c r="B89">
        <v>15.8102870171485</v>
      </c>
      <c r="C89">
        <v>27.74360072466996</v>
      </c>
      <c r="H89" s="43" t="s">
        <v>26</v>
      </c>
      <c r="I89">
        <v>0.54805325509415059</v>
      </c>
      <c r="J89">
        <v>0.27606774254880501</v>
      </c>
    </row>
    <row r="90" spans="1:18" x14ac:dyDescent="0.25">
      <c r="H90" s="43" t="s">
        <v>27</v>
      </c>
      <c r="I90">
        <v>0.42762457037215951</v>
      </c>
      <c r="J90">
        <v>0.54501745717616379</v>
      </c>
    </row>
    <row r="91" spans="1:18" x14ac:dyDescent="0.25">
      <c r="H91" s="43" t="s">
        <v>28</v>
      </c>
      <c r="I91">
        <v>0.49218546655324341</v>
      </c>
      <c r="J91">
        <v>0.44493049955651148</v>
      </c>
      <c r="P91" s="43" t="s">
        <v>29</v>
      </c>
      <c r="Q91">
        <v>2199.1273529463601</v>
      </c>
    </row>
    <row r="92" spans="1:18" x14ac:dyDescent="0.25">
      <c r="H92" s="43" t="s">
        <v>30</v>
      </c>
      <c r="I92">
        <v>0.47607202383339281</v>
      </c>
      <c r="J92">
        <v>0.46319528643602248</v>
      </c>
    </row>
    <row r="93" spans="1:18" x14ac:dyDescent="0.25">
      <c r="H93" s="43" t="s">
        <v>31</v>
      </c>
      <c r="I93">
        <v>0.48104699326591699</v>
      </c>
      <c r="J93">
        <v>0.49107999176049411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3"/>
      <c r="I98" s="43" t="s">
        <v>14</v>
      </c>
      <c r="J98" s="43" t="s">
        <v>15</v>
      </c>
      <c r="P98" s="43"/>
      <c r="Q98" s="43" t="s">
        <v>14</v>
      </c>
      <c r="R98" s="43" t="s">
        <v>15</v>
      </c>
    </row>
    <row r="99" spans="1:18" x14ac:dyDescent="0.25">
      <c r="A99" s="103" t="s">
        <v>16</v>
      </c>
      <c r="B99">
        <v>4.6422912967614698</v>
      </c>
      <c r="C99">
        <v>1.982527887264097</v>
      </c>
      <c r="H99" s="43" t="s">
        <v>17</v>
      </c>
      <c r="I99">
        <v>0.1101189091275642</v>
      </c>
      <c r="J99">
        <v>9.2696623360894972E-2</v>
      </c>
      <c r="P99" s="43" t="s">
        <v>18</v>
      </c>
      <c r="Q99">
        <v>-0.1619036348218065</v>
      </c>
      <c r="R99">
        <v>9.238375059608267E-2</v>
      </c>
    </row>
    <row r="100" spans="1:18" x14ac:dyDescent="0.25">
      <c r="A100" s="103" t="s">
        <v>19</v>
      </c>
      <c r="B100">
        <v>95.619015917597693</v>
      </c>
      <c r="C100">
        <v>37.257246451911882</v>
      </c>
      <c r="H100" s="43" t="s">
        <v>20</v>
      </c>
      <c r="I100">
        <v>0.1233803940140059</v>
      </c>
      <c r="J100">
        <v>9.3360082321075802E-2</v>
      </c>
      <c r="P100" s="43" t="s">
        <v>21</v>
      </c>
      <c r="Q100">
        <v>4.5440627337274453</v>
      </c>
      <c r="R100">
        <v>5.7188135319715494</v>
      </c>
    </row>
    <row r="101" spans="1:18" x14ac:dyDescent="0.25">
      <c r="A101" s="103" t="s">
        <v>22</v>
      </c>
      <c r="B101">
        <v>9.6388094804272466</v>
      </c>
      <c r="C101">
        <v>9.1298370143958643</v>
      </c>
      <c r="H101" s="43" t="s">
        <v>23</v>
      </c>
      <c r="I101">
        <v>9.550901209158906E-2</v>
      </c>
      <c r="J101">
        <v>0.13047357815534</v>
      </c>
      <c r="P101" s="43" t="s">
        <v>24</v>
      </c>
      <c r="Q101">
        <v>24.794772585184511</v>
      </c>
      <c r="R101">
        <v>32.993614776852169</v>
      </c>
    </row>
    <row r="102" spans="1:18" x14ac:dyDescent="0.25">
      <c r="A102" s="103" t="s">
        <v>25</v>
      </c>
      <c r="B102">
        <v>3.5048938550828841</v>
      </c>
      <c r="C102">
        <v>4.1337012754885576</v>
      </c>
      <c r="H102" s="43" t="s">
        <v>26</v>
      </c>
      <c r="I102">
        <v>0.1156011889274982</v>
      </c>
      <c r="J102">
        <v>0.10667739024261449</v>
      </c>
    </row>
    <row r="103" spans="1:18" x14ac:dyDescent="0.25">
      <c r="H103" s="43" t="s">
        <v>27</v>
      </c>
      <c r="I103">
        <v>0.10940686616251789</v>
      </c>
      <c r="J103">
        <v>7.417321565858874E-2</v>
      </c>
    </row>
    <row r="104" spans="1:18" x14ac:dyDescent="0.25">
      <c r="H104" s="43" t="s">
        <v>28</v>
      </c>
      <c r="I104">
        <v>8.209269649994809E-2</v>
      </c>
      <c r="J104">
        <v>7.3095756461311528E-2</v>
      </c>
      <c r="P104" s="43" t="s">
        <v>29</v>
      </c>
      <c r="Q104">
        <v>400.94075216871471</v>
      </c>
    </row>
    <row r="105" spans="1:18" x14ac:dyDescent="0.25">
      <c r="H105" s="43" t="s">
        <v>30</v>
      </c>
      <c r="I105">
        <v>0.19726563642181241</v>
      </c>
      <c r="J105">
        <v>0.37670627621436831</v>
      </c>
    </row>
    <row r="106" spans="1:18" x14ac:dyDescent="0.25">
      <c r="H106" s="43" t="s">
        <v>31</v>
      </c>
      <c r="I106">
        <v>0.16083657945730859</v>
      </c>
      <c r="J106">
        <v>0.2554932186765892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3"/>
      <c r="I111" s="43" t="s">
        <v>14</v>
      </c>
      <c r="J111" s="43" t="s">
        <v>15</v>
      </c>
      <c r="P111" s="43"/>
      <c r="Q111" s="43" t="s">
        <v>14</v>
      </c>
      <c r="R111" s="43" t="s">
        <v>15</v>
      </c>
    </row>
    <row r="112" spans="1:18" x14ac:dyDescent="0.25">
      <c r="A112" s="103" t="s">
        <v>16</v>
      </c>
      <c r="B112">
        <v>4.2077314463197117</v>
      </c>
      <c r="C112">
        <v>4.5608165405811816</v>
      </c>
      <c r="H112" s="43" t="s">
        <v>17</v>
      </c>
      <c r="I112">
        <v>0.101581487652118</v>
      </c>
      <c r="J112">
        <v>0.1612510768979325</v>
      </c>
      <c r="P112" s="43" t="s">
        <v>18</v>
      </c>
      <c r="Q112">
        <v>-1.0292060589280381</v>
      </c>
      <c r="R112">
        <v>0.45241376128126481</v>
      </c>
    </row>
    <row r="113" spans="1:18" x14ac:dyDescent="0.25">
      <c r="A113" s="103" t="s">
        <v>19</v>
      </c>
      <c r="B113">
        <v>78.070414960013537</v>
      </c>
      <c r="C113">
        <v>46.343158456729157</v>
      </c>
      <c r="H113" s="43" t="s">
        <v>20</v>
      </c>
      <c r="I113">
        <v>0.10778492675100899</v>
      </c>
      <c r="J113">
        <v>0.23593751295459131</v>
      </c>
      <c r="P113" s="43" t="s">
        <v>21</v>
      </c>
      <c r="Q113">
        <v>7.8577020301414073</v>
      </c>
      <c r="R113">
        <v>32.078169921723848</v>
      </c>
    </row>
    <row r="114" spans="1:18" x14ac:dyDescent="0.25">
      <c r="A114" s="103" t="s">
        <v>22</v>
      </c>
      <c r="B114">
        <v>18.810059770644671</v>
      </c>
      <c r="C114">
        <v>28.892567566667669</v>
      </c>
      <c r="H114" s="43" t="s">
        <v>23</v>
      </c>
      <c r="I114">
        <v>0.1097629179758064</v>
      </c>
      <c r="J114">
        <v>0.1537033993706835</v>
      </c>
      <c r="P114" s="43" t="s">
        <v>24</v>
      </c>
      <c r="Q114">
        <v>28.933456662114558</v>
      </c>
      <c r="R114">
        <v>126.2367436592247</v>
      </c>
    </row>
    <row r="115" spans="1:18" x14ac:dyDescent="0.25">
      <c r="A115" s="103" t="s">
        <v>25</v>
      </c>
      <c r="B115">
        <v>10.35213391751458</v>
      </c>
      <c r="C115">
        <v>29.198675048010951</v>
      </c>
      <c r="H115" s="43" t="s">
        <v>26</v>
      </c>
      <c r="I115">
        <v>0.1092873931177617</v>
      </c>
      <c r="J115">
        <v>0.14136401416135169</v>
      </c>
    </row>
    <row r="116" spans="1:18" x14ac:dyDescent="0.25">
      <c r="H116" s="43" t="s">
        <v>27</v>
      </c>
      <c r="I116">
        <v>8.1954918108095021E-2</v>
      </c>
      <c r="J116">
        <v>0.10701964253160461</v>
      </c>
    </row>
    <row r="117" spans="1:18" x14ac:dyDescent="0.25">
      <c r="H117" s="43" t="s">
        <v>28</v>
      </c>
      <c r="I117">
        <v>0.16661832365731569</v>
      </c>
      <c r="J117">
        <v>0.1042707571291222</v>
      </c>
      <c r="P117" s="43" t="s">
        <v>29</v>
      </c>
      <c r="Q117">
        <v>1898.5147370527079</v>
      </c>
    </row>
    <row r="118" spans="1:18" x14ac:dyDescent="0.25">
      <c r="H118" s="43" t="s">
        <v>30</v>
      </c>
      <c r="I118">
        <v>0.1200013780771101</v>
      </c>
      <c r="J118">
        <v>0.12725779439269419</v>
      </c>
    </row>
    <row r="119" spans="1:18" x14ac:dyDescent="0.25">
      <c r="H119" s="43" t="s">
        <v>31</v>
      </c>
      <c r="I119">
        <v>0.13556538181158281</v>
      </c>
      <c r="J119">
        <v>0.1207303488835087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5.6037049760166626</v>
      </c>
      <c r="C146">
        <v>3.034362871940171</v>
      </c>
    </row>
    <row r="147" spans="1:25" x14ac:dyDescent="0.25">
      <c r="A147" s="103" t="s">
        <v>19</v>
      </c>
      <c r="B147">
        <v>30.9773778505443</v>
      </c>
      <c r="C147">
        <v>18.693630877011511</v>
      </c>
    </row>
    <row r="148" spans="1:25" x14ac:dyDescent="0.25">
      <c r="A148" s="103" t="s">
        <v>22</v>
      </c>
      <c r="B148">
        <v>2.8302612021476379</v>
      </c>
      <c r="C148">
        <v>2.2196141253597759</v>
      </c>
    </row>
    <row r="149" spans="1:25" x14ac:dyDescent="0.25">
      <c r="A149" s="103" t="s">
        <v>25</v>
      </c>
      <c r="B149">
        <v>3.309878169713949</v>
      </c>
      <c r="C149">
        <v>5.5565054754083176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4"/>
      <c r="B159" s="44" t="s">
        <v>14</v>
      </c>
      <c r="C159" s="44" t="s">
        <v>64</v>
      </c>
      <c r="D159" s="44" t="s">
        <v>65</v>
      </c>
      <c r="H159" s="44"/>
      <c r="I159" s="44" t="s">
        <v>15</v>
      </c>
      <c r="J159" s="44" t="s">
        <v>66</v>
      </c>
      <c r="K159" s="44" t="s">
        <v>67</v>
      </c>
      <c r="O159" s="44"/>
      <c r="P159" s="44" t="s">
        <v>14</v>
      </c>
      <c r="Q159" s="44" t="s">
        <v>15</v>
      </c>
      <c r="W159" s="44"/>
      <c r="X159" s="44" t="s">
        <v>14</v>
      </c>
      <c r="Y159" s="44" t="s">
        <v>15</v>
      </c>
    </row>
    <row r="160" spans="1:25" x14ac:dyDescent="0.25">
      <c r="A160" s="44" t="s">
        <v>16</v>
      </c>
      <c r="B160">
        <v>2.2601462245991862E-2</v>
      </c>
      <c r="C160">
        <v>-3.099199123923628E-2</v>
      </c>
      <c r="D160">
        <v>-4.0405578646647317E-2</v>
      </c>
      <c r="H160" s="44" t="s">
        <v>68</v>
      </c>
      <c r="I160">
        <v>5.0236690141043892E-2</v>
      </c>
      <c r="J160">
        <v>2.6519131780064709E-2</v>
      </c>
      <c r="K160">
        <v>2.6985619047007831E-2</v>
      </c>
      <c r="O160" s="44" t="s">
        <v>69</v>
      </c>
      <c r="P160">
        <v>-3.2838043854808631E-2</v>
      </c>
      <c r="Q160">
        <v>-8.2819606404209517E-2</v>
      </c>
      <c r="W160" s="44" t="s">
        <v>17</v>
      </c>
      <c r="X160">
        <v>2.9555737549208729E-2</v>
      </c>
      <c r="Y160">
        <v>2.7158938012946391E-2</v>
      </c>
    </row>
    <row r="161" spans="1:25" x14ac:dyDescent="0.25">
      <c r="A161" s="44" t="s">
        <v>19</v>
      </c>
      <c r="B161">
        <v>7.4142858940168588E-2</v>
      </c>
      <c r="C161">
        <v>-3.178549121179423E-3</v>
      </c>
      <c r="D161">
        <v>-8.1308686181150065E-3</v>
      </c>
      <c r="H161" s="44" t="s">
        <v>70</v>
      </c>
      <c r="I161">
        <v>-3.554989754212616E-2</v>
      </c>
      <c r="J161">
        <v>9.8527043495403969E-3</v>
      </c>
      <c r="K161">
        <v>5.3858580583761272E-3</v>
      </c>
      <c r="O161" s="44" t="s">
        <v>71</v>
      </c>
      <c r="P161">
        <v>-3.9480806812302177E-2</v>
      </c>
      <c r="Q161">
        <v>-6.3703138035683027E-4</v>
      </c>
      <c r="W161" s="44" t="s">
        <v>20</v>
      </c>
      <c r="X161">
        <v>9.0698422144253443E-2</v>
      </c>
      <c r="Y161">
        <v>6.9079642062662955E-2</v>
      </c>
    </row>
    <row r="162" spans="1:25" x14ac:dyDescent="0.25">
      <c r="A162" s="44" t="s">
        <v>22</v>
      </c>
      <c r="B162">
        <v>1.431808262872122E-2</v>
      </c>
      <c r="C162">
        <v>-1.873377283368708E-2</v>
      </c>
      <c r="D162">
        <v>-3.3166721253575948E-2</v>
      </c>
      <c r="H162" s="44" t="s">
        <v>72</v>
      </c>
      <c r="I162">
        <v>8.542790969394233E-2</v>
      </c>
      <c r="J162">
        <v>-4.879722980529572E-3</v>
      </c>
      <c r="K162">
        <v>5.3664018162240716E-3</v>
      </c>
      <c r="O162" s="44" t="s">
        <v>73</v>
      </c>
      <c r="P162">
        <v>0.1141778935269762</v>
      </c>
      <c r="Q162">
        <v>8.7781688877312636E-2</v>
      </c>
      <c r="W162" s="44" t="s">
        <v>23</v>
      </c>
      <c r="X162">
        <v>-6.8848171937925889E-2</v>
      </c>
      <c r="Y162">
        <v>-1.028640984153293E-2</v>
      </c>
    </row>
    <row r="163" spans="1:25" x14ac:dyDescent="0.25">
      <c r="A163" s="44" t="s">
        <v>25</v>
      </c>
      <c r="B163">
        <v>1.9660704886338851E-2</v>
      </c>
      <c r="C163">
        <v>3.7895722478344947E-2</v>
      </c>
      <c r="D163">
        <v>3.1932938033742413E-2</v>
      </c>
      <c r="H163" s="44" t="s">
        <v>74</v>
      </c>
      <c r="I163">
        <v>3.5596603736224752E-2</v>
      </c>
      <c r="J163">
        <v>7.582210827684932E-2</v>
      </c>
      <c r="K163">
        <v>9.7102045583028568E-2</v>
      </c>
      <c r="O163" s="44" t="s">
        <v>75</v>
      </c>
      <c r="P163">
        <v>8.5112592371365509E-2</v>
      </c>
      <c r="Q163">
        <v>2.5650049264373021E-2</v>
      </c>
      <c r="W163" s="44" t="s">
        <v>26</v>
      </c>
      <c r="X163">
        <v>-1.6573586221434559E-2</v>
      </c>
      <c r="Y163">
        <v>1.988941628604278E-2</v>
      </c>
    </row>
    <row r="164" spans="1:25" x14ac:dyDescent="0.25">
      <c r="W164" s="44" t="s">
        <v>27</v>
      </c>
      <c r="X164">
        <v>3.8991757598574012E-2</v>
      </c>
      <c r="Y164">
        <v>8.9184113698304202E-2</v>
      </c>
    </row>
    <row r="165" spans="1:25" x14ac:dyDescent="0.25">
      <c r="W165" s="44" t="s">
        <v>28</v>
      </c>
      <c r="X165">
        <v>6.3748788396002523E-2</v>
      </c>
      <c r="Y165">
        <v>2.2481592756260719E-2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4" t="s">
        <v>30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14</v>
      </c>
      <c r="C167" s="44" t="s">
        <v>64</v>
      </c>
      <c r="D167" s="44" t="s">
        <v>65</v>
      </c>
      <c r="H167" s="44"/>
      <c r="I167" s="44" t="s">
        <v>15</v>
      </c>
      <c r="J167" s="44" t="s">
        <v>66</v>
      </c>
      <c r="K167" s="44" t="s">
        <v>67</v>
      </c>
      <c r="O167" s="44"/>
      <c r="P167" s="44" t="s">
        <v>14</v>
      </c>
      <c r="Q167" s="44" t="s">
        <v>15</v>
      </c>
      <c r="W167" s="44" t="s">
        <v>31</v>
      </c>
      <c r="X167">
        <v>-1.8433895066480341E-2</v>
      </c>
      <c r="Y167">
        <v>1.272274238030715E-3</v>
      </c>
    </row>
    <row r="168" spans="1:25" x14ac:dyDescent="0.25">
      <c r="A168" s="44" t="s">
        <v>16</v>
      </c>
      <c r="B168">
        <v>0.28232755253371128</v>
      </c>
      <c r="C168">
        <v>-2.7893086293066461E-2</v>
      </c>
      <c r="D168">
        <v>-1.6287860389904579E-2</v>
      </c>
      <c r="H168" s="44" t="s">
        <v>68</v>
      </c>
      <c r="I168">
        <v>0.5984235531133314</v>
      </c>
      <c r="J168">
        <v>0.34149881224050038</v>
      </c>
      <c r="K168">
        <v>0.26572513262688319</v>
      </c>
      <c r="O168" s="44" t="s">
        <v>69</v>
      </c>
      <c r="P168">
        <v>0.39039099081926992</v>
      </c>
      <c r="Q168">
        <v>0.40360442099035188</v>
      </c>
    </row>
    <row r="169" spans="1:25" x14ac:dyDescent="0.25">
      <c r="A169" s="44" t="s">
        <v>19</v>
      </c>
      <c r="B169">
        <v>0.6216435447176909</v>
      </c>
      <c r="C169">
        <v>0.50701927399840097</v>
      </c>
      <c r="D169">
        <v>0.50251938823906706</v>
      </c>
      <c r="H169" s="44" t="s">
        <v>70</v>
      </c>
      <c r="I169">
        <v>0.42533632374446761</v>
      </c>
      <c r="J169">
        <v>0.15981681113688789</v>
      </c>
      <c r="K169">
        <v>7.56672886185666E-2</v>
      </c>
      <c r="O169" s="44" t="s">
        <v>71</v>
      </c>
      <c r="P169">
        <v>0.6409975786446539</v>
      </c>
      <c r="Q169">
        <v>0.57814206868796514</v>
      </c>
    </row>
    <row r="170" spans="1:25" x14ac:dyDescent="0.25">
      <c r="A170" s="44" t="s">
        <v>22</v>
      </c>
      <c r="B170">
        <v>0.2946066702024086</v>
      </c>
      <c r="C170">
        <v>3.666031686307706E-2</v>
      </c>
      <c r="D170">
        <v>2.9182883513965419E-2</v>
      </c>
      <c r="H170" s="44" t="s">
        <v>72</v>
      </c>
      <c r="I170">
        <v>0.57558035574022859</v>
      </c>
      <c r="J170">
        <v>0.19047269265537259</v>
      </c>
      <c r="K170">
        <v>0.1138991316627514</v>
      </c>
      <c r="O170" s="44" t="s">
        <v>73</v>
      </c>
      <c r="P170">
        <v>0.60326737406415021</v>
      </c>
      <c r="Q170">
        <v>0.58465721196587794</v>
      </c>
      <c r="W170" s="103" t="s">
        <v>77</v>
      </c>
    </row>
    <row r="171" spans="1:25" x14ac:dyDescent="0.25">
      <c r="A171" s="44" t="s">
        <v>25</v>
      </c>
      <c r="B171">
        <v>-5.3653601575310433E-2</v>
      </c>
      <c r="C171">
        <v>-2.5750606309108161E-2</v>
      </c>
      <c r="D171">
        <v>-7.6440589834433956E-2</v>
      </c>
      <c r="H171" s="44" t="s">
        <v>74</v>
      </c>
      <c r="I171">
        <v>9.5482954116095198E-2</v>
      </c>
      <c r="J171">
        <v>-0.1224127168171608</v>
      </c>
      <c r="K171">
        <v>-0.1823294222539199</v>
      </c>
      <c r="O171" s="44" t="s">
        <v>75</v>
      </c>
      <c r="P171">
        <v>0.14838451184414381</v>
      </c>
      <c r="Q171">
        <v>6.02476481851539E-2</v>
      </c>
      <c r="W171" s="44"/>
      <c r="X171" s="44" t="s">
        <v>14</v>
      </c>
      <c r="Y171" s="44" t="s">
        <v>15</v>
      </c>
    </row>
    <row r="172" spans="1:25" x14ac:dyDescent="0.25">
      <c r="W172" s="44" t="s">
        <v>17</v>
      </c>
      <c r="X172">
        <v>0.37561086903268093</v>
      </c>
      <c r="Y172">
        <v>0.34297397973440258</v>
      </c>
    </row>
    <row r="173" spans="1:25" x14ac:dyDescent="0.25">
      <c r="W173" s="44" t="s">
        <v>20</v>
      </c>
      <c r="X173">
        <v>0.61245577931948902</v>
      </c>
      <c r="Y173">
        <v>0.58853081883168512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4" t="s">
        <v>23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14</v>
      </c>
      <c r="C175" s="44" t="s">
        <v>64</v>
      </c>
      <c r="D175" s="44" t="s">
        <v>65</v>
      </c>
      <c r="H175" s="44"/>
      <c r="I175" s="44" t="s">
        <v>15</v>
      </c>
      <c r="J175" s="44" t="s">
        <v>66</v>
      </c>
      <c r="K175" s="44" t="s">
        <v>67</v>
      </c>
      <c r="O175" s="44"/>
      <c r="P175" s="44" t="s">
        <v>14</v>
      </c>
      <c r="Q175" s="44" t="s">
        <v>15</v>
      </c>
      <c r="W175" s="44" t="s">
        <v>26</v>
      </c>
      <c r="X175">
        <v>0.64516236291407281</v>
      </c>
      <c r="Y175">
        <v>0.58996534138379442</v>
      </c>
    </row>
    <row r="176" spans="1:25" x14ac:dyDescent="0.25">
      <c r="A176" s="44" t="s">
        <v>16</v>
      </c>
      <c r="B176">
        <v>0.24444676673204099</v>
      </c>
      <c r="C176">
        <v>7.0479814502125454E-2</v>
      </c>
      <c r="D176">
        <v>-2.1384557270485011E-2</v>
      </c>
      <c r="H176" s="44" t="s">
        <v>68</v>
      </c>
      <c r="I176">
        <v>0.63138622639057385</v>
      </c>
      <c r="J176">
        <v>0.42735026542358018</v>
      </c>
      <c r="K176">
        <v>0.37195421047817823</v>
      </c>
      <c r="O176" s="44" t="s">
        <v>69</v>
      </c>
      <c r="P176">
        <v>0.3924547008429855</v>
      </c>
      <c r="Q176">
        <v>0.36420045234184689</v>
      </c>
      <c r="W176" s="44" t="s">
        <v>27</v>
      </c>
      <c r="X176">
        <v>0.54903311263975019</v>
      </c>
      <c r="Y176">
        <v>0.62105773878767967</v>
      </c>
    </row>
    <row r="177" spans="1:25" x14ac:dyDescent="0.25">
      <c r="A177" s="44" t="s">
        <v>19</v>
      </c>
      <c r="B177">
        <v>0.19100811212121391</v>
      </c>
      <c r="C177">
        <v>0.25196585751015371</v>
      </c>
      <c r="D177">
        <v>0.1013975507220455</v>
      </c>
      <c r="H177" s="44" t="s">
        <v>70</v>
      </c>
      <c r="I177">
        <v>0.2253694525443054</v>
      </c>
      <c r="J177">
        <v>0.13961853096086649</v>
      </c>
      <c r="K177">
        <v>0.11955230246981589</v>
      </c>
      <c r="O177" s="44" t="s">
        <v>71</v>
      </c>
      <c r="P177">
        <v>0.1881747678875807</v>
      </c>
      <c r="Q177">
        <v>0.56641587653341863</v>
      </c>
      <c r="W177" s="44" t="s">
        <v>28</v>
      </c>
      <c r="X177">
        <v>0.25168348933113982</v>
      </c>
      <c r="Y177">
        <v>0.18252162039428571</v>
      </c>
    </row>
    <row r="178" spans="1:25" x14ac:dyDescent="0.25">
      <c r="A178" s="44" t="s">
        <v>22</v>
      </c>
      <c r="B178">
        <v>5.2255267745349297E-2</v>
      </c>
      <c r="C178">
        <v>0.30451155100291172</v>
      </c>
      <c r="D178">
        <v>0.32502108066243651</v>
      </c>
      <c r="H178" s="44" t="s">
        <v>72</v>
      </c>
      <c r="I178">
        <v>1.082004678611475E-2</v>
      </c>
      <c r="J178">
        <v>8.960210818866951E-2</v>
      </c>
      <c r="K178">
        <v>2.733513967824781E-2</v>
      </c>
      <c r="O178" s="44" t="s">
        <v>73</v>
      </c>
      <c r="P178">
        <v>0.41315368926850482</v>
      </c>
      <c r="Q178">
        <v>0.13558217032281611</v>
      </c>
      <c r="W178" s="44" t="s">
        <v>30</v>
      </c>
      <c r="X178">
        <v>0.60230435147558847</v>
      </c>
      <c r="Y178">
        <v>0.5326258391549834</v>
      </c>
    </row>
    <row r="179" spans="1:25" x14ac:dyDescent="0.25">
      <c r="A179" s="44" t="s">
        <v>25</v>
      </c>
      <c r="B179">
        <v>0.39621376025831301</v>
      </c>
      <c r="C179">
        <v>0.48874768903115312</v>
      </c>
      <c r="D179">
        <v>0.2132878722034906</v>
      </c>
      <c r="H179" s="44" t="s">
        <v>74</v>
      </c>
      <c r="I179">
        <v>-0.37463914863071152</v>
      </c>
      <c r="J179">
        <v>-7.1884938518897032E-2</v>
      </c>
      <c r="K179">
        <v>-0.18556777290963261</v>
      </c>
      <c r="O179" s="44" t="s">
        <v>75</v>
      </c>
      <c r="P179">
        <v>-0.11264111895207971</v>
      </c>
      <c r="Q179">
        <v>-0.36920109968780002</v>
      </c>
      <c r="W179" s="44" t="s">
        <v>31</v>
      </c>
      <c r="X179">
        <v>0.43917372628280171</v>
      </c>
      <c r="Y179">
        <v>0.44053371030176092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4"/>
      <c r="B183" s="44" t="s">
        <v>14</v>
      </c>
      <c r="C183" s="44" t="s">
        <v>64</v>
      </c>
      <c r="D183" s="44" t="s">
        <v>65</v>
      </c>
      <c r="H183" s="44"/>
      <c r="I183" s="44" t="s">
        <v>15</v>
      </c>
      <c r="J183" s="44" t="s">
        <v>66</v>
      </c>
      <c r="K183" s="44" t="s">
        <v>67</v>
      </c>
      <c r="O183" s="44"/>
      <c r="P183" s="44" t="s">
        <v>14</v>
      </c>
      <c r="Q183" s="44" t="s">
        <v>15</v>
      </c>
      <c r="W183" s="44"/>
      <c r="X183" s="44" t="s">
        <v>14</v>
      </c>
      <c r="Y183" s="44" t="s">
        <v>15</v>
      </c>
    </row>
    <row r="184" spans="1:25" x14ac:dyDescent="0.25">
      <c r="A184" s="44" t="s">
        <v>16</v>
      </c>
      <c r="B184">
        <v>-0.12408584976650509</v>
      </c>
      <c r="C184">
        <v>-6.8210647290547655E-2</v>
      </c>
      <c r="D184">
        <v>-9.9860202977969062E-2</v>
      </c>
      <c r="H184" s="44" t="s">
        <v>68</v>
      </c>
      <c r="I184">
        <v>0.37047150770278181</v>
      </c>
      <c r="J184">
        <v>0.3372885792254478</v>
      </c>
      <c r="K184">
        <v>9.0534840158517357E-2</v>
      </c>
      <c r="O184" s="44" t="s">
        <v>69</v>
      </c>
      <c r="P184">
        <v>-4.9216508321060764E-3</v>
      </c>
      <c r="Q184">
        <v>0.29047684270804502</v>
      </c>
      <c r="W184" s="44" t="s">
        <v>17</v>
      </c>
      <c r="X184">
        <v>0.14312304768137171</v>
      </c>
      <c r="Y184">
        <v>5.3274027489349993E-2</v>
      </c>
    </row>
    <row r="185" spans="1:25" x14ac:dyDescent="0.25">
      <c r="A185" s="44" t="s">
        <v>19</v>
      </c>
      <c r="B185">
        <v>1.0601956907088671E-2</v>
      </c>
      <c r="C185">
        <v>0.1171087406888648</v>
      </c>
      <c r="D185">
        <v>4.7881137549632483E-2</v>
      </c>
      <c r="H185" s="44" t="s">
        <v>70</v>
      </c>
      <c r="I185">
        <v>0.26972584577899622</v>
      </c>
      <c r="J185">
        <v>0.25144633722516108</v>
      </c>
      <c r="K185">
        <v>2.1679077526955939E-2</v>
      </c>
      <c r="O185" s="44" t="s">
        <v>71</v>
      </c>
      <c r="P185">
        <v>-6.1465312750361552E-2</v>
      </c>
      <c r="Q185">
        <v>0.32193757090191538</v>
      </c>
      <c r="W185" s="44" t="s">
        <v>20</v>
      </c>
      <c r="X185">
        <v>0.44138993312412161</v>
      </c>
      <c r="Y185">
        <v>0.25484879062937549</v>
      </c>
    </row>
    <row r="186" spans="1:25" x14ac:dyDescent="0.25">
      <c r="A186" s="44" t="s">
        <v>22</v>
      </c>
      <c r="B186">
        <v>-3.0365459545724231E-2</v>
      </c>
      <c r="C186">
        <v>0.1170420143529514</v>
      </c>
      <c r="D186">
        <v>8.1971643644580209E-3</v>
      </c>
      <c r="H186" s="44" t="s">
        <v>72</v>
      </c>
      <c r="I186">
        <v>0.28591593336252219</v>
      </c>
      <c r="J186">
        <v>0.33272421392434232</v>
      </c>
      <c r="K186">
        <v>0.22417399639303701</v>
      </c>
      <c r="O186" s="44" t="s">
        <v>73</v>
      </c>
      <c r="P186">
        <v>0.1214612327270667</v>
      </c>
      <c r="Q186">
        <v>0.25996780764150662</v>
      </c>
      <c r="W186" s="44" t="s">
        <v>23</v>
      </c>
      <c r="X186">
        <v>0.18838417901796711</v>
      </c>
      <c r="Y186">
        <v>0.70159532576206474</v>
      </c>
    </row>
    <row r="187" spans="1:25" x14ac:dyDescent="0.25">
      <c r="A187" s="44" t="s">
        <v>25</v>
      </c>
      <c r="B187">
        <v>-1.1928948520492359E-2</v>
      </c>
      <c r="C187">
        <v>0.1175556726251636</v>
      </c>
      <c r="D187">
        <v>1.204644102089591E-2</v>
      </c>
      <c r="H187" s="44" t="s">
        <v>74</v>
      </c>
      <c r="I187">
        <v>0.30424560125193412</v>
      </c>
      <c r="J187">
        <v>0.40271888538296807</v>
      </c>
      <c r="K187">
        <v>0.30124569807279228</v>
      </c>
      <c r="O187" s="44" t="s">
        <v>75</v>
      </c>
      <c r="P187">
        <v>0.28653738429072029</v>
      </c>
      <c r="Q187">
        <v>0.36243595116159988</v>
      </c>
      <c r="W187" s="44" t="s">
        <v>26</v>
      </c>
      <c r="X187">
        <v>0.17197415748612579</v>
      </c>
      <c r="Y187">
        <v>0.64568030033798696</v>
      </c>
    </row>
    <row r="188" spans="1:25" x14ac:dyDescent="0.25">
      <c r="W188" s="44" t="s">
        <v>27</v>
      </c>
      <c r="X188">
        <v>-0.2966144990796224</v>
      </c>
      <c r="Y188">
        <v>0.42610400316393282</v>
      </c>
    </row>
    <row r="189" spans="1:25" x14ac:dyDescent="0.25">
      <c r="W189" s="44" t="s">
        <v>28</v>
      </c>
      <c r="X189">
        <v>-4.6755009325273898E-2</v>
      </c>
      <c r="Y189">
        <v>-0.2285224398597635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4" t="s">
        <v>30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14</v>
      </c>
      <c r="C191" s="44" t="s">
        <v>64</v>
      </c>
      <c r="D191" s="44" t="s">
        <v>65</v>
      </c>
      <c r="H191" s="44"/>
      <c r="I191" s="44" t="s">
        <v>15</v>
      </c>
      <c r="J191" s="44" t="s">
        <v>66</v>
      </c>
      <c r="K191" s="44" t="s">
        <v>67</v>
      </c>
      <c r="O191" s="44"/>
      <c r="P191" s="44" t="s">
        <v>14</v>
      </c>
      <c r="Q191" s="44" t="s">
        <v>15</v>
      </c>
      <c r="W191" s="44" t="s">
        <v>31</v>
      </c>
      <c r="X191">
        <v>0.39927469109145269</v>
      </c>
      <c r="Y191">
        <v>0.37891548583824319</v>
      </c>
    </row>
    <row r="192" spans="1:25" x14ac:dyDescent="0.25">
      <c r="A192" s="44" t="s">
        <v>16</v>
      </c>
      <c r="B192">
        <v>2.0141649735462348E-2</v>
      </c>
      <c r="C192">
        <v>-3.7765202795738348E-2</v>
      </c>
      <c r="D192">
        <v>-3.1459359151004673E-2</v>
      </c>
      <c r="H192" s="44" t="s">
        <v>68</v>
      </c>
      <c r="I192">
        <v>6.3672269013119093E-2</v>
      </c>
      <c r="J192">
        <v>-8.0353184557530842E-3</v>
      </c>
      <c r="K192">
        <v>-1.9693480124252691E-2</v>
      </c>
      <c r="O192" s="44" t="s">
        <v>69</v>
      </c>
      <c r="P192">
        <v>3.5551184936798257E-2</v>
      </c>
      <c r="Q192">
        <v>-5.7534701058385533E-2</v>
      </c>
    </row>
    <row r="193" spans="1:25" x14ac:dyDescent="0.25">
      <c r="A193" s="44" t="s">
        <v>19</v>
      </c>
      <c r="B193">
        <v>0.19189964097805079</v>
      </c>
      <c r="C193">
        <v>-3.9103722486445537E-2</v>
      </c>
      <c r="D193">
        <v>-4.7989334364927687E-2</v>
      </c>
      <c r="H193" s="44" t="s">
        <v>70</v>
      </c>
      <c r="I193">
        <v>-0.11924594023941219</v>
      </c>
      <c r="J193">
        <v>-2.9523396802456098E-3</v>
      </c>
      <c r="K193">
        <v>7.1875058540843704E-3</v>
      </c>
      <c r="O193" s="44" t="s">
        <v>71</v>
      </c>
      <c r="P193">
        <v>1.0686315168570461E-3</v>
      </c>
      <c r="Q193">
        <v>-8.0418520786973077E-2</v>
      </c>
    </row>
    <row r="194" spans="1:25" x14ac:dyDescent="0.25">
      <c r="A194" s="44" t="s">
        <v>22</v>
      </c>
      <c r="B194">
        <v>0.1092189495211373</v>
      </c>
      <c r="C194">
        <v>-2.1310201393096351E-2</v>
      </c>
      <c r="D194">
        <v>-3.0543285107329211E-2</v>
      </c>
      <c r="H194" s="44" t="s">
        <v>72</v>
      </c>
      <c r="I194">
        <v>2.8479011156552662E-2</v>
      </c>
      <c r="J194">
        <v>-1.1185299996645181E-3</v>
      </c>
      <c r="K194">
        <v>-1.0623940871133769E-2</v>
      </c>
      <c r="O194" s="44" t="s">
        <v>73</v>
      </c>
      <c r="P194">
        <v>0.1897544345557737</v>
      </c>
      <c r="Q194">
        <v>3.6923086961121537E-2</v>
      </c>
      <c r="W194" s="103" t="s">
        <v>82</v>
      </c>
    </row>
    <row r="195" spans="1:25" x14ac:dyDescent="0.25">
      <c r="A195" s="44" t="s">
        <v>25</v>
      </c>
      <c r="B195">
        <v>2.3915137572222939E-2</v>
      </c>
      <c r="C195">
        <v>3.7709441052619593E-2</v>
      </c>
      <c r="D195">
        <v>4.2753426544239657E-2</v>
      </c>
      <c r="H195" s="44" t="s">
        <v>74</v>
      </c>
      <c r="I195">
        <v>0.17391680409244961</v>
      </c>
      <c r="J195">
        <v>6.5225449990825343E-2</v>
      </c>
      <c r="K195">
        <v>5.2839020493926921E-2</v>
      </c>
      <c r="O195" s="44" t="s">
        <v>75</v>
      </c>
      <c r="P195">
        <v>3.9898322455728129E-2</v>
      </c>
      <c r="Q195">
        <v>0.15248557919034531</v>
      </c>
      <c r="W195" s="44"/>
      <c r="X195" s="44" t="s">
        <v>14</v>
      </c>
      <c r="Y195" s="44" t="s">
        <v>15</v>
      </c>
    </row>
    <row r="196" spans="1:25" x14ac:dyDescent="0.25">
      <c r="W196" s="44" t="s">
        <v>17</v>
      </c>
      <c r="X196">
        <v>-9.5378830794086378E-2</v>
      </c>
      <c r="Y196">
        <v>0.17656139109480931</v>
      </c>
    </row>
    <row r="197" spans="1:25" x14ac:dyDescent="0.25">
      <c r="W197" s="44" t="s">
        <v>20</v>
      </c>
      <c r="X197">
        <v>8.8980934797146749E-2</v>
      </c>
      <c r="Y197">
        <v>0.26952426169070409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4" t="s">
        <v>23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14</v>
      </c>
      <c r="C199" s="44" t="s">
        <v>64</v>
      </c>
      <c r="D199" s="44" t="s">
        <v>65</v>
      </c>
      <c r="H199" s="44"/>
      <c r="I199" s="44" t="s">
        <v>15</v>
      </c>
      <c r="J199" s="44" t="s">
        <v>66</v>
      </c>
      <c r="K199" s="44" t="s">
        <v>67</v>
      </c>
      <c r="O199" s="44"/>
      <c r="P199" s="44" t="s">
        <v>14</v>
      </c>
      <c r="Q199" s="44" t="s">
        <v>15</v>
      </c>
      <c r="W199" s="44" t="s">
        <v>26</v>
      </c>
      <c r="X199">
        <v>-5.0614898580446897E-2</v>
      </c>
      <c r="Y199">
        <v>0.34683742628239778</v>
      </c>
    </row>
    <row r="200" spans="1:25" x14ac:dyDescent="0.25">
      <c r="A200" s="44" t="s">
        <v>16</v>
      </c>
      <c r="B200">
        <v>2.9108482200550689E-2</v>
      </c>
      <c r="C200">
        <v>2.3935183774662131E-3</v>
      </c>
      <c r="D200">
        <v>-1.4580432009084369E-2</v>
      </c>
      <c r="H200" s="44" t="s">
        <v>68</v>
      </c>
      <c r="I200">
        <v>-6.4457989933993626E-2</v>
      </c>
      <c r="J200">
        <v>-2.4650704274772589E-2</v>
      </c>
      <c r="K200">
        <v>-3.0294776300037209E-2</v>
      </c>
      <c r="O200" s="44" t="s">
        <v>69</v>
      </c>
      <c r="P200">
        <v>-5.9169673150252608E-2</v>
      </c>
      <c r="Q200">
        <v>-5.460032120806451E-2</v>
      </c>
      <c r="W200" s="44" t="s">
        <v>27</v>
      </c>
      <c r="X200">
        <v>4.1801697173084332E-3</v>
      </c>
      <c r="Y200">
        <v>0.43333549890637418</v>
      </c>
    </row>
    <row r="201" spans="1:25" x14ac:dyDescent="0.25">
      <c r="A201" s="44" t="s">
        <v>19</v>
      </c>
      <c r="B201">
        <v>-4.7347161155946192E-2</v>
      </c>
      <c r="C201">
        <v>5.8670826316167372E-2</v>
      </c>
      <c r="D201">
        <v>4.9881034916184779E-2</v>
      </c>
      <c r="H201" s="44" t="s">
        <v>70</v>
      </c>
      <c r="I201">
        <v>-5.4094945061367368E-2</v>
      </c>
      <c r="J201">
        <v>-0.10646813849708341</v>
      </c>
      <c r="K201">
        <v>-9.0844331276815196E-2</v>
      </c>
      <c r="O201" s="44" t="s">
        <v>71</v>
      </c>
      <c r="P201">
        <v>7.4635049651581284E-2</v>
      </c>
      <c r="Q201">
        <v>4.4164654822863157E-2</v>
      </c>
      <c r="W201" s="44" t="s">
        <v>28</v>
      </c>
      <c r="X201">
        <v>0.24128685710946751</v>
      </c>
      <c r="Y201">
        <v>0.38587406278496778</v>
      </c>
    </row>
    <row r="202" spans="1:25" x14ac:dyDescent="0.25">
      <c r="A202" s="44" t="s">
        <v>22</v>
      </c>
      <c r="B202">
        <v>8.6825553806421082E-2</v>
      </c>
      <c r="C202">
        <v>-1.246426098189252E-2</v>
      </c>
      <c r="D202">
        <v>-1.8871776086131199E-2</v>
      </c>
      <c r="H202" s="44" t="s">
        <v>72</v>
      </c>
      <c r="I202">
        <v>6.3469992665198304E-3</v>
      </c>
      <c r="J202">
        <v>-3.6150287504304109E-2</v>
      </c>
      <c r="K202">
        <v>-3.2188476746227317E-2</v>
      </c>
      <c r="O202" s="44" t="s">
        <v>73</v>
      </c>
      <c r="P202">
        <v>-3.080670830935171E-2</v>
      </c>
      <c r="Q202">
        <v>1.220050350013354E-2</v>
      </c>
      <c r="W202" s="44" t="s">
        <v>30</v>
      </c>
      <c r="X202">
        <v>-3.4527007316962413E-2</v>
      </c>
      <c r="Y202">
        <v>0.25984390960316289</v>
      </c>
    </row>
    <row r="203" spans="1:25" x14ac:dyDescent="0.25">
      <c r="A203" s="44" t="s">
        <v>25</v>
      </c>
      <c r="B203">
        <v>-5.0355658638571839E-2</v>
      </c>
      <c r="C203">
        <v>-0.12595230940620061</v>
      </c>
      <c r="D203">
        <v>-0.1187852937110422</v>
      </c>
      <c r="H203" s="44" t="s">
        <v>74</v>
      </c>
      <c r="I203">
        <v>9.6204993324195021E-2</v>
      </c>
      <c r="J203">
        <v>-1.6015101827490451E-2</v>
      </c>
      <c r="K203">
        <v>-1.9802831577800582E-2</v>
      </c>
      <c r="O203" s="44" t="s">
        <v>75</v>
      </c>
      <c r="P203">
        <v>2.6453329983036619E-2</v>
      </c>
      <c r="Q203">
        <v>9.3363442010245171E-2</v>
      </c>
      <c r="W203" s="44" t="s">
        <v>31</v>
      </c>
      <c r="X203">
        <v>-3.1575513108432179E-2</v>
      </c>
      <c r="Y203">
        <v>0.28738980004596337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4"/>
      <c r="B207" s="44" t="s">
        <v>14</v>
      </c>
      <c r="C207" s="44" t="s">
        <v>64</v>
      </c>
      <c r="D207" s="44" t="s">
        <v>65</v>
      </c>
      <c r="H207" s="44"/>
      <c r="I207" s="44" t="s">
        <v>15</v>
      </c>
      <c r="J207" s="44" t="s">
        <v>66</v>
      </c>
      <c r="K207" s="44" t="s">
        <v>67</v>
      </c>
      <c r="O207" s="44"/>
      <c r="P207" s="44" t="s">
        <v>14</v>
      </c>
      <c r="Q207" s="44" t="s">
        <v>15</v>
      </c>
      <c r="W207" s="44"/>
      <c r="X207" s="44" t="s">
        <v>14</v>
      </c>
      <c r="Y207" s="44" t="s">
        <v>15</v>
      </c>
    </row>
    <row r="208" spans="1:25" x14ac:dyDescent="0.25">
      <c r="A208" s="44" t="s">
        <v>16</v>
      </c>
      <c r="B208">
        <v>-5.6335791237836497E-2</v>
      </c>
      <c r="C208">
        <v>-8.5622053472681481E-2</v>
      </c>
      <c r="D208">
        <v>-6.4488998951085841E-2</v>
      </c>
      <c r="H208" s="44" t="s">
        <v>68</v>
      </c>
      <c r="I208">
        <v>0.58849198145397197</v>
      </c>
      <c r="J208">
        <v>0.54311677165513206</v>
      </c>
      <c r="K208">
        <v>0.52460554098500178</v>
      </c>
      <c r="O208" s="44" t="s">
        <v>69</v>
      </c>
      <c r="P208">
        <v>-0.49345097730348109</v>
      </c>
      <c r="Q208">
        <v>0.70584862246963687</v>
      </c>
      <c r="W208" s="44" t="s">
        <v>17</v>
      </c>
      <c r="X208">
        <v>2.3876789737515849E-2</v>
      </c>
      <c r="Y208">
        <v>-2.589670202847192E-2</v>
      </c>
    </row>
    <row r="209" spans="1:25" x14ac:dyDescent="0.25">
      <c r="A209" s="44" t="s">
        <v>19</v>
      </c>
      <c r="B209">
        <v>-0.1929821506366903</v>
      </c>
      <c r="C209">
        <v>4.2867448205460422E-2</v>
      </c>
      <c r="D209">
        <v>4.101788535032528E-2</v>
      </c>
      <c r="H209" s="44" t="s">
        <v>70</v>
      </c>
      <c r="I209">
        <v>0.70642622043778036</v>
      </c>
      <c r="J209">
        <v>0.74352223994772748</v>
      </c>
      <c r="K209">
        <v>0.73098707940113516</v>
      </c>
      <c r="O209" s="44" t="s">
        <v>71</v>
      </c>
      <c r="P209">
        <v>-0.32135036166387188</v>
      </c>
      <c r="Q209">
        <v>0.55400876249654663</v>
      </c>
      <c r="W209" s="44" t="s">
        <v>20</v>
      </c>
      <c r="X209">
        <v>0.16641125519756431</v>
      </c>
      <c r="Y209">
        <v>1.256839694796401E-2</v>
      </c>
    </row>
    <row r="210" spans="1:25" x14ac:dyDescent="0.25">
      <c r="A210" s="44" t="s">
        <v>22</v>
      </c>
      <c r="B210">
        <v>-0.54175855323189959</v>
      </c>
      <c r="C210">
        <v>0.1241115802302679</v>
      </c>
      <c r="D210">
        <v>9.7303737178044081E-2</v>
      </c>
      <c r="H210" s="44" t="s">
        <v>72</v>
      </c>
      <c r="I210">
        <v>0.15773842689429091</v>
      </c>
      <c r="J210">
        <v>0.2392900707567561</v>
      </c>
      <c r="K210">
        <v>0.21997355157743409</v>
      </c>
      <c r="O210" s="44" t="s">
        <v>73</v>
      </c>
      <c r="P210">
        <v>-0.26120324565380348</v>
      </c>
      <c r="Q210">
        <v>3.2524947075401031E-2</v>
      </c>
      <c r="W210" s="44" t="s">
        <v>23</v>
      </c>
      <c r="X210">
        <v>0.14761088527588989</v>
      </c>
      <c r="Y210">
        <v>3.0823901858697159E-2</v>
      </c>
    </row>
    <row r="211" spans="1:25" x14ac:dyDescent="0.25">
      <c r="A211" s="44" t="s">
        <v>25</v>
      </c>
      <c r="B211">
        <v>-0.52757625971478483</v>
      </c>
      <c r="C211">
        <v>0.24758060413343699</v>
      </c>
      <c r="D211">
        <v>0.21484906294332631</v>
      </c>
      <c r="H211" s="44" t="s">
        <v>74</v>
      </c>
      <c r="I211">
        <v>-6.9617794482472614E-2</v>
      </c>
      <c r="J211">
        <v>0.1211626366449343</v>
      </c>
      <c r="K211">
        <v>0.1157329008845069</v>
      </c>
      <c r="O211" s="44" t="s">
        <v>75</v>
      </c>
      <c r="P211">
        <v>-0.32732958694514319</v>
      </c>
      <c r="Q211">
        <v>0.25646271665103321</v>
      </c>
      <c r="W211" s="44" t="s">
        <v>26</v>
      </c>
      <c r="X211">
        <v>6.5037643400357916E-3</v>
      </c>
      <c r="Y211">
        <v>-5.7976060455579757E-2</v>
      </c>
    </row>
    <row r="212" spans="1:25" x14ac:dyDescent="0.25">
      <c r="W212" s="44" t="s">
        <v>27</v>
      </c>
      <c r="X212">
        <v>3.1929434774558139E-2</v>
      </c>
      <c r="Y212">
        <v>0.1024815526889571</v>
      </c>
    </row>
    <row r="213" spans="1:25" x14ac:dyDescent="0.25">
      <c r="W213" s="44" t="s">
        <v>28</v>
      </c>
      <c r="X213">
        <v>7.0704411251233681E-2</v>
      </c>
      <c r="Y213">
        <v>0.13988616839908621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4" t="s">
        <v>30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14</v>
      </c>
      <c r="C215" s="44" t="s">
        <v>64</v>
      </c>
      <c r="D215" s="44" t="s">
        <v>65</v>
      </c>
      <c r="H215" s="44"/>
      <c r="I215" s="44" t="s">
        <v>15</v>
      </c>
      <c r="J215" s="44" t="s">
        <v>66</v>
      </c>
      <c r="K215" s="44" t="s">
        <v>67</v>
      </c>
      <c r="O215" s="44"/>
      <c r="P215" s="44" t="s">
        <v>14</v>
      </c>
      <c r="Q215" s="44" t="s">
        <v>15</v>
      </c>
      <c r="W215" s="44" t="s">
        <v>31</v>
      </c>
      <c r="X215">
        <v>2.9249874768980812E-2</v>
      </c>
      <c r="Y215">
        <v>-6.7390395897930375E-2</v>
      </c>
    </row>
    <row r="216" spans="1:25" x14ac:dyDescent="0.25">
      <c r="A216" s="44" t="s">
        <v>16</v>
      </c>
      <c r="B216">
        <v>-2.163487204829892E-2</v>
      </c>
      <c r="C216">
        <v>2.6868658753147031E-2</v>
      </c>
      <c r="D216">
        <v>2.8387637858755688E-2</v>
      </c>
      <c r="H216" s="44" t="s">
        <v>68</v>
      </c>
      <c r="I216">
        <v>4.8958022959115527E-2</v>
      </c>
      <c r="J216">
        <v>6.0623143895510843E-2</v>
      </c>
      <c r="K216">
        <v>5.6804241502647637E-2</v>
      </c>
      <c r="O216" s="44" t="s">
        <v>69</v>
      </c>
      <c r="P216">
        <v>0.3406470231277734</v>
      </c>
      <c r="Q216">
        <v>0.24026760619254781</v>
      </c>
    </row>
    <row r="217" spans="1:25" x14ac:dyDescent="0.25">
      <c r="A217" s="44" t="s">
        <v>19</v>
      </c>
      <c r="B217">
        <v>-0.15609426452744679</v>
      </c>
      <c r="C217">
        <v>-7.0476278545425861E-2</v>
      </c>
      <c r="D217">
        <v>-5.4659703143210843E-2</v>
      </c>
      <c r="H217" s="44" t="s">
        <v>70</v>
      </c>
      <c r="I217">
        <v>0.26499445450750558</v>
      </c>
      <c r="J217">
        <v>0.111786873312842</v>
      </c>
      <c r="K217">
        <v>0.10508500271032641</v>
      </c>
      <c r="O217" s="44" t="s">
        <v>71</v>
      </c>
      <c r="P217">
        <v>-3.8749303750079407E-2</v>
      </c>
      <c r="Q217">
        <v>-4.1979184006373628E-3</v>
      </c>
    </row>
    <row r="218" spans="1:25" x14ac:dyDescent="0.25">
      <c r="A218" s="44" t="s">
        <v>22</v>
      </c>
      <c r="B218">
        <v>0.32146869187201632</v>
      </c>
      <c r="C218">
        <v>6.1298632538401801E-2</v>
      </c>
      <c r="D218">
        <v>4.317123505955129E-2</v>
      </c>
      <c r="H218" s="44" t="s">
        <v>72</v>
      </c>
      <c r="I218">
        <v>-1.4291508153515301E-2</v>
      </c>
      <c r="J218">
        <v>7.4223986727626132E-2</v>
      </c>
      <c r="K218">
        <v>6.4024861978340633E-2</v>
      </c>
      <c r="O218" s="44" t="s">
        <v>73</v>
      </c>
      <c r="P218">
        <v>-4.1984602269577502E-2</v>
      </c>
      <c r="Q218">
        <v>-2.1197156297411E-2</v>
      </c>
      <c r="W218" s="103" t="s">
        <v>87</v>
      </c>
    </row>
    <row r="219" spans="1:25" x14ac:dyDescent="0.25">
      <c r="A219" s="44" t="s">
        <v>25</v>
      </c>
      <c r="B219">
        <v>0.35267394838004512</v>
      </c>
      <c r="C219">
        <v>7.0999348007623503E-2</v>
      </c>
      <c r="D219">
        <v>4.8305063232562402E-2</v>
      </c>
      <c r="H219" s="44" t="s">
        <v>74</v>
      </c>
      <c r="I219">
        <v>-0.24306403491716369</v>
      </c>
      <c r="J219">
        <v>-9.219661130584611E-2</v>
      </c>
      <c r="K219">
        <v>-9.2166427839867573E-2</v>
      </c>
      <c r="O219" s="44" t="s">
        <v>75</v>
      </c>
      <c r="P219">
        <v>-0.31905999065267399</v>
      </c>
      <c r="Q219">
        <v>-0.24393464039088941</v>
      </c>
      <c r="W219" s="44"/>
      <c r="X219" s="44" t="s">
        <v>14</v>
      </c>
      <c r="Y219" s="44" t="s">
        <v>15</v>
      </c>
    </row>
    <row r="220" spans="1:25" x14ac:dyDescent="0.25">
      <c r="W220" s="44" t="s">
        <v>17</v>
      </c>
      <c r="X220">
        <v>1.347195176575431E-2</v>
      </c>
      <c r="Y220">
        <v>4.4686042919895672E-3</v>
      </c>
    </row>
    <row r="221" spans="1:25" x14ac:dyDescent="0.25">
      <c r="W221" s="44" t="s">
        <v>20</v>
      </c>
      <c r="X221">
        <v>-3.4682827085497948E-2</v>
      </c>
      <c r="Y221">
        <v>9.7791030191820665E-3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4" t="s">
        <v>23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14</v>
      </c>
      <c r="C223" s="44" t="s">
        <v>64</v>
      </c>
      <c r="D223" s="44" t="s">
        <v>65</v>
      </c>
      <c r="H223" s="44"/>
      <c r="I223" s="44" t="s">
        <v>15</v>
      </c>
      <c r="J223" s="44" t="s">
        <v>66</v>
      </c>
      <c r="K223" s="44" t="s">
        <v>67</v>
      </c>
      <c r="O223" s="44"/>
      <c r="P223" s="44" t="s">
        <v>14</v>
      </c>
      <c r="Q223" s="44" t="s">
        <v>15</v>
      </c>
      <c r="W223" s="44" t="s">
        <v>26</v>
      </c>
      <c r="X223">
        <v>4.3111232142052203E-2</v>
      </c>
      <c r="Y223">
        <v>3.2357052078698857E-2</v>
      </c>
    </row>
    <row r="224" spans="1:25" x14ac:dyDescent="0.25">
      <c r="A224" s="44" t="s">
        <v>16</v>
      </c>
      <c r="B224">
        <v>6.5854276980658946E-3</v>
      </c>
      <c r="C224">
        <v>3.301510261068797E-2</v>
      </c>
      <c r="D224">
        <v>2.378264586358848E-2</v>
      </c>
      <c r="H224" s="44" t="s">
        <v>68</v>
      </c>
      <c r="I224">
        <v>0.13842024932287941</v>
      </c>
      <c r="J224">
        <v>7.1205200122733903E-2</v>
      </c>
      <c r="K224">
        <v>8.3157497176140169E-2</v>
      </c>
      <c r="O224" s="44" t="s">
        <v>69</v>
      </c>
      <c r="P224">
        <v>7.2889251588343903E-2</v>
      </c>
      <c r="Q224">
        <v>7.2964963095421331E-2</v>
      </c>
      <c r="W224" s="44" t="s">
        <v>27</v>
      </c>
      <c r="X224">
        <v>-4.1634043037153297E-2</v>
      </c>
      <c r="Y224">
        <v>2.7524135104744111E-2</v>
      </c>
    </row>
    <row r="225" spans="1:25" x14ac:dyDescent="0.25">
      <c r="A225" s="44" t="s">
        <v>19</v>
      </c>
      <c r="B225">
        <v>9.3504742200146332E-2</v>
      </c>
      <c r="C225">
        <v>1.7069957775972439E-2</v>
      </c>
      <c r="D225">
        <v>-1.923155957434047E-2</v>
      </c>
      <c r="H225" s="44" t="s">
        <v>70</v>
      </c>
      <c r="I225">
        <v>5.5624000616245443E-2</v>
      </c>
      <c r="J225">
        <v>1.8205087876457391E-2</v>
      </c>
      <c r="K225">
        <v>-4.621283481006995E-2</v>
      </c>
      <c r="O225" s="44" t="s">
        <v>71</v>
      </c>
      <c r="P225">
        <v>5.4219987474076872E-2</v>
      </c>
      <c r="Q225">
        <v>0.1142183257612857</v>
      </c>
      <c r="W225" s="44" t="s">
        <v>28</v>
      </c>
      <c r="X225">
        <v>3.1682022762904841E-2</v>
      </c>
      <c r="Y225">
        <v>8.4538562652612267E-2</v>
      </c>
    </row>
    <row r="226" spans="1:25" x14ac:dyDescent="0.25">
      <c r="A226" s="44" t="s">
        <v>22</v>
      </c>
      <c r="B226">
        <v>0.1051035348507936</v>
      </c>
      <c r="C226">
        <v>6.6177370295881652E-2</v>
      </c>
      <c r="D226">
        <v>3.759426281593034E-2</v>
      </c>
      <c r="H226" s="44" t="s">
        <v>72</v>
      </c>
      <c r="I226">
        <v>0.1683462013528956</v>
      </c>
      <c r="J226">
        <v>0.1167499545502331</v>
      </c>
      <c r="K226">
        <v>6.3505666759098356E-2</v>
      </c>
      <c r="O226" s="44" t="s">
        <v>73</v>
      </c>
      <c r="P226">
        <v>0.138618912751479</v>
      </c>
      <c r="Q226">
        <v>0.19692078332038529</v>
      </c>
      <c r="W226" s="44" t="s">
        <v>30</v>
      </c>
      <c r="X226">
        <v>-9.5727163561156722E-2</v>
      </c>
      <c r="Y226">
        <v>-8.9335604503746058E-3</v>
      </c>
    </row>
    <row r="227" spans="1:25" x14ac:dyDescent="0.25">
      <c r="A227" s="44" t="s">
        <v>25</v>
      </c>
      <c r="B227">
        <v>7.3458370358737882E-2</v>
      </c>
      <c r="C227">
        <v>-5.7405220229847308E-2</v>
      </c>
      <c r="D227">
        <v>-6.1450981596676092E-2</v>
      </c>
      <c r="H227" s="44" t="s">
        <v>74</v>
      </c>
      <c r="I227">
        <v>0.23169117936600611</v>
      </c>
      <c r="J227">
        <v>0.17451642527648939</v>
      </c>
      <c r="K227">
        <v>0.13306353995366521</v>
      </c>
      <c r="O227" s="44" t="s">
        <v>75</v>
      </c>
      <c r="P227">
        <v>9.2334784906235853E-2</v>
      </c>
      <c r="Q227">
        <v>0.16402387083921741</v>
      </c>
      <c r="W227" s="44" t="s">
        <v>31</v>
      </c>
      <c r="X227">
        <v>-2.801768331318414E-2</v>
      </c>
      <c r="Y227">
        <v>-3.955872842829232E-2</v>
      </c>
    </row>
    <row r="230" spans="1:25" x14ac:dyDescent="0.25">
      <c r="W230" s="103" t="s">
        <v>89</v>
      </c>
    </row>
    <row r="231" spans="1:25" x14ac:dyDescent="0.25">
      <c r="W231" s="44"/>
      <c r="X231" s="44" t="s">
        <v>14</v>
      </c>
      <c r="Y231" s="44" t="s">
        <v>15</v>
      </c>
    </row>
    <row r="232" spans="1:25" x14ac:dyDescent="0.25">
      <c r="W232" s="44" t="s">
        <v>17</v>
      </c>
      <c r="X232">
        <v>-0.28830660590199919</v>
      </c>
      <c r="Y232">
        <v>0.20197866995912411</v>
      </c>
    </row>
    <row r="233" spans="1:25" x14ac:dyDescent="0.25">
      <c r="W233" s="44" t="s">
        <v>20</v>
      </c>
      <c r="X233">
        <v>-0.4003246754354105</v>
      </c>
      <c r="Y233">
        <v>0.29464340436865433</v>
      </c>
    </row>
    <row r="234" spans="1:25" x14ac:dyDescent="0.25">
      <c r="W234" s="44" t="s">
        <v>23</v>
      </c>
      <c r="X234">
        <v>-0.45224572707523419</v>
      </c>
      <c r="Y234">
        <v>0.58902867628061506</v>
      </c>
    </row>
    <row r="235" spans="1:25" x14ac:dyDescent="0.25">
      <c r="W235" s="44" t="s">
        <v>26</v>
      </c>
      <c r="X235">
        <v>-0.35848931556308727</v>
      </c>
      <c r="Y235">
        <v>0.55206047882917908</v>
      </c>
    </row>
    <row r="236" spans="1:25" x14ac:dyDescent="0.25">
      <c r="W236" s="44" t="s">
        <v>27</v>
      </c>
      <c r="X236">
        <v>-0.41173315681981509</v>
      </c>
      <c r="Y236">
        <v>0.50645969286015813</v>
      </c>
    </row>
    <row r="237" spans="1:25" x14ac:dyDescent="0.25">
      <c r="W237" s="44" t="s">
        <v>28</v>
      </c>
      <c r="X237">
        <v>-0.43908408564408408</v>
      </c>
      <c r="Y237">
        <v>0.47323046640584421</v>
      </c>
    </row>
    <row r="238" spans="1:25" x14ac:dyDescent="0.25">
      <c r="W238" s="44" t="s">
        <v>30</v>
      </c>
      <c r="X238">
        <v>-0.49510155854664772</v>
      </c>
      <c r="Y238">
        <v>0.57066181286935713</v>
      </c>
    </row>
    <row r="239" spans="1:25" x14ac:dyDescent="0.25">
      <c r="W239" s="44" t="s">
        <v>31</v>
      </c>
      <c r="X239">
        <v>-0.50092208325186938</v>
      </c>
      <c r="Y239">
        <v>0.69332512345112085</v>
      </c>
    </row>
    <row r="242" spans="1:25" x14ac:dyDescent="0.25">
      <c r="W242" s="103" t="s">
        <v>90</v>
      </c>
    </row>
    <row r="243" spans="1:25" x14ac:dyDescent="0.25">
      <c r="W243" s="44"/>
      <c r="X243" s="44" t="s">
        <v>14</v>
      </c>
      <c r="Y243" s="44" t="s">
        <v>15</v>
      </c>
    </row>
    <row r="244" spans="1:25" x14ac:dyDescent="0.25">
      <c r="W244" s="44" t="s">
        <v>17</v>
      </c>
      <c r="X244">
        <v>-1.749593231509176E-2</v>
      </c>
      <c r="Y244">
        <v>1.1877340522511921E-3</v>
      </c>
    </row>
    <row r="245" spans="1:25" x14ac:dyDescent="0.25">
      <c r="W245" s="44" t="s">
        <v>20</v>
      </c>
      <c r="X245">
        <v>2.281140457609734E-3</v>
      </c>
      <c r="Y245">
        <v>1.6348725537877869E-2</v>
      </c>
    </row>
    <row r="246" spans="1:25" x14ac:dyDescent="0.25">
      <c r="W246" s="44" t="s">
        <v>23</v>
      </c>
      <c r="X246">
        <v>0.14679808625022259</v>
      </c>
      <c r="Y246">
        <v>0.1841650400067863</v>
      </c>
    </row>
    <row r="247" spans="1:25" x14ac:dyDescent="0.25">
      <c r="W247" s="44" t="s">
        <v>26</v>
      </c>
      <c r="X247">
        <v>-2.7249360095589321E-2</v>
      </c>
      <c r="Y247">
        <v>5.224953483841277E-3</v>
      </c>
    </row>
    <row r="248" spans="1:25" x14ac:dyDescent="0.25">
      <c r="W248" s="44" t="s">
        <v>27</v>
      </c>
      <c r="X248">
        <v>-2.8294659160360319E-2</v>
      </c>
      <c r="Y248">
        <v>1.7724301563203312E-2</v>
      </c>
    </row>
    <row r="249" spans="1:25" x14ac:dyDescent="0.25">
      <c r="W249" s="44" t="s">
        <v>28</v>
      </c>
      <c r="X249">
        <v>-0.25638156049316191</v>
      </c>
      <c r="Y249">
        <v>-0.17632699853670669</v>
      </c>
    </row>
    <row r="250" spans="1:25" x14ac:dyDescent="0.25">
      <c r="W250" s="44" t="s">
        <v>30</v>
      </c>
      <c r="X250">
        <v>0.25001144910019429</v>
      </c>
      <c r="Y250">
        <v>0.22822465375626569</v>
      </c>
    </row>
    <row r="251" spans="1:25" x14ac:dyDescent="0.25">
      <c r="W251" s="44" t="s">
        <v>31</v>
      </c>
      <c r="X251">
        <v>0.28825101787481933</v>
      </c>
      <c r="Y251">
        <v>0.21961572904221691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4"/>
      <c r="X255" s="44" t="s">
        <v>14</v>
      </c>
      <c r="Y255" s="44" t="s">
        <v>15</v>
      </c>
    </row>
    <row r="256" spans="1:25" x14ac:dyDescent="0.25">
      <c r="W256" s="44" t="s">
        <v>17</v>
      </c>
      <c r="X256">
        <v>6.6054592215748484E-2</v>
      </c>
      <c r="Y256">
        <v>0.1230510740247162</v>
      </c>
    </row>
    <row r="257" spans="1:25" x14ac:dyDescent="0.25">
      <c r="W257" s="44" t="s">
        <v>20</v>
      </c>
      <c r="X257">
        <v>0.12575174641255249</v>
      </c>
      <c r="Y257">
        <v>0.17720618305630351</v>
      </c>
    </row>
    <row r="258" spans="1:25" x14ac:dyDescent="0.25">
      <c r="A258" s="103" t="s">
        <v>93</v>
      </c>
      <c r="J258" s="103" t="s">
        <v>94</v>
      </c>
      <c r="W258" s="44" t="s">
        <v>23</v>
      </c>
      <c r="X258">
        <v>0.13410622178126769</v>
      </c>
      <c r="Y258">
        <v>0.17509084194863439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4" t="s">
        <v>26</v>
      </c>
      <c r="X259">
        <v>8.0583196247946062E-2</v>
      </c>
      <c r="Y259">
        <v>0.137852531417127</v>
      </c>
    </row>
    <row r="260" spans="1:25" x14ac:dyDescent="0.25">
      <c r="A260" s="113" t="s">
        <v>17</v>
      </c>
      <c r="B260">
        <v>22.4609375</v>
      </c>
      <c r="C260">
        <v>86.141025763527338</v>
      </c>
      <c r="D260">
        <v>36.1328125</v>
      </c>
      <c r="E260">
        <v>134.765625</v>
      </c>
      <c r="J260" s="113" t="s">
        <v>14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27</v>
      </c>
      <c r="X260">
        <v>0.15614003403118101</v>
      </c>
      <c r="Y260">
        <v>0.22449052056736399</v>
      </c>
    </row>
    <row r="261" spans="1:25" x14ac:dyDescent="0.25">
      <c r="A261" s="113" t="s">
        <v>27</v>
      </c>
      <c r="B261">
        <v>49.8046875</v>
      </c>
      <c r="C261">
        <v>153.03178030678461</v>
      </c>
      <c r="D261">
        <v>110.3515625</v>
      </c>
      <c r="E261">
        <v>265.625</v>
      </c>
      <c r="J261" s="113" t="s">
        <v>99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28</v>
      </c>
      <c r="X261">
        <v>0.1171249194974891</v>
      </c>
      <c r="Y261">
        <v>0.1903102294398725</v>
      </c>
    </row>
    <row r="262" spans="1:25" x14ac:dyDescent="0.25">
      <c r="A262" s="113" t="s">
        <v>20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30</v>
      </c>
      <c r="X262">
        <v>5.7385230010528143E-2</v>
      </c>
      <c r="Y262">
        <v>-3.5592173998676473E-2</v>
      </c>
    </row>
    <row r="263" spans="1:25" x14ac:dyDescent="0.25">
      <c r="A263" s="113" t="s">
        <v>28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31</v>
      </c>
      <c r="X263">
        <v>8.4042163096315153E-2</v>
      </c>
      <c r="Y263">
        <v>7.5203581133656355E-2</v>
      </c>
    </row>
    <row r="264" spans="1:25" x14ac:dyDescent="0.25">
      <c r="A264" s="113" t="s">
        <v>23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13" t="s">
        <v>30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13" t="s">
        <v>26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13" t="s">
        <v>31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79.17244280393993</v>
      </c>
      <c r="D272">
        <v>33.203125</v>
      </c>
      <c r="E272">
        <v>110.3515625</v>
      </c>
      <c r="J272" s="113" t="s">
        <v>14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13" t="s">
        <v>27</v>
      </c>
      <c r="B273">
        <v>16.6015625</v>
      </c>
      <c r="C273">
        <v>164.37630324643291</v>
      </c>
      <c r="D273">
        <v>125</v>
      </c>
      <c r="E273">
        <v>293.9453125</v>
      </c>
      <c r="J273" s="113" t="s">
        <v>99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13" t="s">
        <v>28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13" t="s">
        <v>23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13" t="s">
        <v>30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13" t="s">
        <v>26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13" t="s">
        <v>31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105.75120679681559</v>
      </c>
      <c r="D284">
        <v>65.4296875</v>
      </c>
      <c r="E284">
        <v>167.96875</v>
      </c>
      <c r="J284" s="113" t="s">
        <v>14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13" t="s">
        <v>27</v>
      </c>
      <c r="B285">
        <v>49.8046875</v>
      </c>
      <c r="C285">
        <v>141.31198160102869</v>
      </c>
      <c r="D285">
        <v>99.609375</v>
      </c>
      <c r="E285">
        <v>250</v>
      </c>
      <c r="J285" s="113" t="s">
        <v>99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13" t="s">
        <v>20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13" t="s">
        <v>28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13" t="s">
        <v>23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13" t="s">
        <v>30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13" t="s">
        <v>26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13" t="s">
        <v>31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22.4609375</v>
      </c>
      <c r="C296">
        <v>95.98191969323041</v>
      </c>
      <c r="D296">
        <v>49.8046875</v>
      </c>
      <c r="E296">
        <v>160.15625</v>
      </c>
      <c r="J296" s="113" t="s">
        <v>14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13" t="s">
        <v>27</v>
      </c>
      <c r="B297">
        <v>49.8046875</v>
      </c>
      <c r="C297">
        <v>93.492412388788694</v>
      </c>
      <c r="D297">
        <v>50.78125</v>
      </c>
      <c r="E297">
        <v>101.5625</v>
      </c>
      <c r="J297" s="113" t="s">
        <v>99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13" t="s">
        <v>20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13" t="s">
        <v>28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13" t="s">
        <v>23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13" t="s">
        <v>30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13" t="s">
        <v>26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13" t="s">
        <v>31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23.4375</v>
      </c>
      <c r="C308">
        <v>82.124035760733008</v>
      </c>
      <c r="D308">
        <v>46.875</v>
      </c>
      <c r="E308">
        <v>122.0703125</v>
      </c>
      <c r="J308" s="113" t="s">
        <v>14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13" t="s">
        <v>27</v>
      </c>
      <c r="B309">
        <v>49.8046875</v>
      </c>
      <c r="C309">
        <v>119.99416709252471</v>
      </c>
      <c r="D309">
        <v>75.1953125</v>
      </c>
      <c r="E309">
        <v>185.546875</v>
      </c>
      <c r="J309" s="113" t="s">
        <v>99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13" t="s">
        <v>20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13" t="s">
        <v>28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13" t="s">
        <v>23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13" t="s">
        <v>30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13" t="s">
        <v>26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13" t="s">
        <v>31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22.4609375</v>
      </c>
      <c r="C320">
        <v>92.314723875732554</v>
      </c>
      <c r="D320">
        <v>36.1328125</v>
      </c>
      <c r="E320">
        <v>153.3203125</v>
      </c>
      <c r="J320" s="113" t="s">
        <v>14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13" t="s">
        <v>27</v>
      </c>
      <c r="B321">
        <v>49.8046875</v>
      </c>
      <c r="C321">
        <v>198.86657814561681</v>
      </c>
      <c r="D321">
        <v>176.7578125</v>
      </c>
      <c r="E321">
        <v>345.703125</v>
      </c>
      <c r="J321" s="113" t="s">
        <v>99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13" t="s">
        <v>20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13" t="s">
        <v>28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13" t="s">
        <v>23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13" t="s">
        <v>30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13" t="s">
        <v>26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13" t="s">
        <v>31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89.345005331720003</v>
      </c>
      <c r="D332">
        <v>59.5703125</v>
      </c>
      <c r="E332">
        <v>130.859375</v>
      </c>
      <c r="J332" s="113" t="s">
        <v>14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13" t="s">
        <v>27</v>
      </c>
      <c r="B333">
        <v>49.8046875</v>
      </c>
      <c r="C333">
        <v>89.703512042563347</v>
      </c>
      <c r="D333">
        <v>57.6171875</v>
      </c>
      <c r="E333">
        <v>125</v>
      </c>
      <c r="J333" s="113" t="s">
        <v>99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13" t="s">
        <v>20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13" t="s">
        <v>28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13" t="s">
        <v>23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13" t="s">
        <v>30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13" t="s">
        <v>26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13" t="s">
        <v>31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25.390625</v>
      </c>
      <c r="C344">
        <v>96.106825745094497</v>
      </c>
      <c r="D344">
        <v>54.6875</v>
      </c>
      <c r="E344">
        <v>149.4140625</v>
      </c>
      <c r="J344" s="113" t="s">
        <v>14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13" t="s">
        <v>27</v>
      </c>
      <c r="B345">
        <v>49.8046875</v>
      </c>
      <c r="C345">
        <v>127.1366774351465</v>
      </c>
      <c r="D345">
        <v>92.7734375</v>
      </c>
      <c r="E345">
        <v>204.1015625</v>
      </c>
      <c r="J345" s="113" t="s">
        <v>99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13" t="s">
        <v>20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13" t="s">
        <v>28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13" t="s">
        <v>23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13" t="s">
        <v>30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13" t="s">
        <v>26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13" t="s">
        <v>31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23.4375</v>
      </c>
      <c r="C356">
        <v>102.1173414976551</v>
      </c>
      <c r="D356">
        <v>50.78125</v>
      </c>
      <c r="E356">
        <v>168.9453125</v>
      </c>
      <c r="J356" s="113" t="s">
        <v>14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13" t="s">
        <v>27</v>
      </c>
      <c r="B357">
        <v>49.8046875</v>
      </c>
      <c r="C357">
        <v>118.1731236967442</v>
      </c>
      <c r="D357">
        <v>82.03125</v>
      </c>
      <c r="E357">
        <v>200.1953125</v>
      </c>
      <c r="J357" s="113" t="s">
        <v>99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13" t="s">
        <v>20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13" t="s">
        <v>28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13" t="s">
        <v>23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13" t="s">
        <v>30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13" t="s">
        <v>26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13" t="s">
        <v>31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96.342699402136788</v>
      </c>
      <c r="L409" s="100" t="s">
        <v>129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9" t="s">
        <v>129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9" t="s">
        <v>130</v>
      </c>
      <c r="H410">
        <v>74.119065955122295</v>
      </c>
      <c r="L410" s="100" t="s">
        <v>130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9" t="s">
        <v>130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9" t="s">
        <v>131</v>
      </c>
      <c r="H411">
        <v>236.49563498092451</v>
      </c>
      <c r="L411" s="100" t="s">
        <v>131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9" t="s">
        <v>131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9" t="s">
        <v>132</v>
      </c>
      <c r="H412">
        <v>69.187291126880595</v>
      </c>
      <c r="L412" s="100" t="s">
        <v>132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9" t="s">
        <v>132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9" t="s">
        <v>133</v>
      </c>
      <c r="H413">
        <v>142.8140708268798</v>
      </c>
      <c r="L413" s="100" t="s">
        <v>133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9" t="s">
        <v>133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9" t="s">
        <v>134</v>
      </c>
      <c r="H414">
        <v>130.21097609184619</v>
      </c>
      <c r="L414" s="100" t="s">
        <v>134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9" t="s">
        <v>134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9" t="s">
        <v>135</v>
      </c>
      <c r="H415">
        <v>108.36233419786851</v>
      </c>
      <c r="L415" s="100" t="s">
        <v>135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9" t="s">
        <v>135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9" t="s">
        <v>136</v>
      </c>
      <c r="H416">
        <v>123.3845341539912</v>
      </c>
      <c r="L416" s="100" t="s">
        <v>136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9" t="s">
        <v>136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9" t="s">
        <v>137</v>
      </c>
      <c r="H417">
        <v>100.3181739433365</v>
      </c>
      <c r="L417" s="100" t="s">
        <v>137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9" t="s">
        <v>137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9" t="s">
        <v>138</v>
      </c>
      <c r="H418">
        <v>93.970551168942919</v>
      </c>
      <c r="L418" s="100" t="s">
        <v>138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9" t="s">
        <v>138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9" t="s">
        <v>139</v>
      </c>
      <c r="H419">
        <v>170.5770066452678</v>
      </c>
      <c r="L419" s="100" t="s">
        <v>139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9" t="s">
        <v>139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9" t="s">
        <v>140</v>
      </c>
      <c r="H420">
        <v>103.88312790667359</v>
      </c>
      <c r="L420" s="100" t="s">
        <v>140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9" t="s">
        <v>140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22.875339061316058</v>
      </c>
      <c r="L432" s="100" t="s">
        <v>143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9" t="s">
        <v>129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9" t="s">
        <v>130</v>
      </c>
      <c r="H433">
        <v>18.48580952924069</v>
      </c>
      <c r="L433" s="100" t="s">
        <v>144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9" t="s">
        <v>130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9" t="s">
        <v>131</v>
      </c>
      <c r="H434">
        <v>18.16531228627867</v>
      </c>
      <c r="L434" s="100" t="s">
        <v>145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9" t="s">
        <v>131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9" t="s">
        <v>132</v>
      </c>
      <c r="H435">
        <v>18.937651747575831</v>
      </c>
      <c r="L435" s="100" t="s">
        <v>146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9" t="s">
        <v>132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9" t="s">
        <v>133</v>
      </c>
      <c r="H436">
        <v>21.517370394369781</v>
      </c>
      <c r="L436" s="100" t="s">
        <v>147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9" t="s">
        <v>133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9" t="s">
        <v>134</v>
      </c>
      <c r="H437">
        <v>17.992525794498519</v>
      </c>
      <c r="L437" s="100" t="s">
        <v>148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9" t="s">
        <v>134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9" t="s">
        <v>135</v>
      </c>
      <c r="H438">
        <v>24.285330164384529</v>
      </c>
      <c r="L438" s="100" t="s">
        <v>167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9" t="s">
        <v>135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9" t="s">
        <v>136</v>
      </c>
      <c r="H439">
        <v>13.258598583066879</v>
      </c>
    </row>
    <row r="440" spans="1:20" x14ac:dyDescent="0.25">
      <c r="A440" s="99" t="s">
        <v>136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9" t="s">
        <v>137</v>
      </c>
      <c r="H440">
        <v>22.573039160047731</v>
      </c>
    </row>
    <row r="441" spans="1:20" x14ac:dyDescent="0.25">
      <c r="A441" s="99" t="s">
        <v>137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9" t="s">
        <v>138</v>
      </c>
      <c r="H441">
        <v>15.26651524499027</v>
      </c>
    </row>
    <row r="442" spans="1:20" x14ac:dyDescent="0.25">
      <c r="A442" s="99" t="s">
        <v>138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9" t="s">
        <v>139</v>
      </c>
      <c r="H442">
        <v>26.237013524894611</v>
      </c>
    </row>
    <row r="443" spans="1:20" x14ac:dyDescent="0.25">
      <c r="A443" s="99" t="s">
        <v>139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9" t="s">
        <v>140</v>
      </c>
      <c r="H443">
        <v>34.713249335822447</v>
      </c>
    </row>
    <row r="444" spans="1:20" x14ac:dyDescent="0.25">
      <c r="A444" s="99" t="s">
        <v>140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311.23838915761121</v>
      </c>
      <c r="L455" s="100" t="s">
        <v>143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9" t="s">
        <v>143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9" t="s">
        <v>144</v>
      </c>
      <c r="H456">
        <v>739.76601846271535</v>
      </c>
      <c r="L456" s="100" t="s">
        <v>144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9" t="s">
        <v>144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9" t="s">
        <v>145</v>
      </c>
      <c r="H457">
        <v>958.72727511832352</v>
      </c>
      <c r="L457" s="100" t="s">
        <v>145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9" t="s">
        <v>145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9" t="s">
        <v>146</v>
      </c>
      <c r="H458">
        <v>75.438161116644849</v>
      </c>
      <c r="L458" s="100" t="s">
        <v>146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9" t="s">
        <v>146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9" t="s">
        <v>147</v>
      </c>
      <c r="H459">
        <v>40.871633636405512</v>
      </c>
      <c r="L459" s="100" t="s">
        <v>147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9" t="s">
        <v>147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9" t="s">
        <v>148</v>
      </c>
      <c r="H460">
        <v>2225.7420990577289</v>
      </c>
      <c r="L460" s="100" t="s">
        <v>148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9" t="s">
        <v>148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9" t="s">
        <v>167</v>
      </c>
      <c r="H461">
        <v>3195.7776183098122</v>
      </c>
    </row>
    <row r="462" spans="1:20" x14ac:dyDescent="0.25">
      <c r="A462" s="99" t="s">
        <v>167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3.442624199853431</v>
      </c>
      <c r="L478" s="100" t="s">
        <v>129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9" t="s">
        <v>143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9" t="s">
        <v>144</v>
      </c>
      <c r="H479">
        <v>275.24525682203807</v>
      </c>
      <c r="L479" s="100" t="s">
        <v>130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9" t="s">
        <v>144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9" t="s">
        <v>145</v>
      </c>
      <c r="H480">
        <v>131.2490664306878</v>
      </c>
      <c r="L480" s="100" t="s">
        <v>131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9" t="s">
        <v>145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9" t="s">
        <v>146</v>
      </c>
      <c r="H481">
        <v>406.14781615227639</v>
      </c>
      <c r="L481" s="100" t="s">
        <v>132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9" t="s">
        <v>146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9" t="s">
        <v>147</v>
      </c>
      <c r="H482">
        <v>3.163127925488356</v>
      </c>
      <c r="L482" s="100" t="s">
        <v>133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9" t="s">
        <v>147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9" t="s">
        <v>148</v>
      </c>
      <c r="H483">
        <v>3645.916300029784</v>
      </c>
      <c r="L483" s="100" t="s">
        <v>134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9" t="s">
        <v>148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00" t="s">
        <v>135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00" t="s">
        <v>136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00" t="s">
        <v>137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00" t="s">
        <v>138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00" t="s">
        <v>139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00" t="s">
        <v>140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1148.1770499704951</v>
      </c>
      <c r="L501" s="100" t="s">
        <v>129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9" t="s">
        <v>129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9" t="s">
        <v>130</v>
      </c>
      <c r="H502">
        <v>771.03635632690532</v>
      </c>
      <c r="L502" s="100" t="s">
        <v>130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9" t="s">
        <v>130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9" t="s">
        <v>131</v>
      </c>
      <c r="H503">
        <v>1040.6178729242611</v>
      </c>
      <c r="L503" s="100" t="s">
        <v>131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9" t="s">
        <v>131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9" t="s">
        <v>132</v>
      </c>
      <c r="H504">
        <v>4361.1031193136669</v>
      </c>
      <c r="L504" s="100" t="s">
        <v>132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9" t="s">
        <v>132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9" t="s">
        <v>133</v>
      </c>
      <c r="H505">
        <v>1944.7578882797</v>
      </c>
      <c r="L505" s="100" t="s">
        <v>133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9" t="s">
        <v>133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9" t="s">
        <v>134</v>
      </c>
      <c r="H506">
        <v>545.26142559311029</v>
      </c>
      <c r="L506" s="100" t="s">
        <v>134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9" t="s">
        <v>134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9" t="s">
        <v>135</v>
      </c>
      <c r="H507">
        <v>599.48657018589631</v>
      </c>
      <c r="L507" s="100" t="s">
        <v>135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9" t="s">
        <v>135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9" t="s">
        <v>136</v>
      </c>
      <c r="H508">
        <v>321.39581004754831</v>
      </c>
      <c r="L508" s="100" t="s">
        <v>136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9" t="s">
        <v>136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9" t="s">
        <v>137</v>
      </c>
      <c r="H509">
        <v>697.56098327237248</v>
      </c>
      <c r="L509" s="100" t="s">
        <v>137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9" t="s">
        <v>137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9" t="s">
        <v>138</v>
      </c>
      <c r="H510">
        <v>946.00035728562318</v>
      </c>
      <c r="L510" s="100" t="s">
        <v>138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9" t="s">
        <v>138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9" t="s">
        <v>139</v>
      </c>
      <c r="H511">
        <v>990.79366158125583</v>
      </c>
      <c r="L511" s="100" t="s">
        <v>139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9" t="s">
        <v>139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9" t="s">
        <v>140</v>
      </c>
      <c r="H512">
        <v>1510.6122207943829</v>
      </c>
      <c r="L512" s="100" t="s">
        <v>140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9" t="s">
        <v>140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265.05600406723738</v>
      </c>
      <c r="L524" s="100" t="s">
        <v>129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9" t="s">
        <v>129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9" t="s">
        <v>130</v>
      </c>
      <c r="H525">
        <v>117.80307300716581</v>
      </c>
      <c r="L525" s="100" t="s">
        <v>130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9" t="s">
        <v>130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9" t="s">
        <v>131</v>
      </c>
      <c r="H526">
        <v>24.801592399569259</v>
      </c>
      <c r="L526" s="100" t="s">
        <v>131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9" t="s">
        <v>131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9" t="s">
        <v>132</v>
      </c>
      <c r="H527">
        <v>43.197931555426671</v>
      </c>
      <c r="L527" s="100" t="s">
        <v>132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9" t="s">
        <v>132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9" t="s">
        <v>133</v>
      </c>
      <c r="H528">
        <v>44.725699413199983</v>
      </c>
      <c r="L528" s="100" t="s">
        <v>133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9" t="s">
        <v>133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9" t="s">
        <v>134</v>
      </c>
      <c r="H529">
        <v>32.824655593106037</v>
      </c>
      <c r="L529" s="100" t="s">
        <v>134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9" t="s">
        <v>134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9" t="s">
        <v>135</v>
      </c>
      <c r="H530">
        <v>38.417924069453122</v>
      </c>
      <c r="L530" s="100" t="s">
        <v>135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9" t="s">
        <v>135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9" t="s">
        <v>136</v>
      </c>
      <c r="H531">
        <v>83.17831750500946</v>
      </c>
      <c r="L531" s="100" t="s">
        <v>136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9" t="s">
        <v>136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9" t="s">
        <v>137</v>
      </c>
      <c r="H532">
        <v>19.44419853960342</v>
      </c>
      <c r="L532" s="100" t="s">
        <v>137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9" t="s">
        <v>137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9" t="s">
        <v>138</v>
      </c>
      <c r="H533">
        <v>33.131651541513172</v>
      </c>
      <c r="L533" s="100" t="s">
        <v>138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9" t="s">
        <v>138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9" t="s">
        <v>139</v>
      </c>
      <c r="H534">
        <v>12.99663929976222</v>
      </c>
      <c r="L534" s="100" t="s">
        <v>139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9" t="s">
        <v>139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9" t="s">
        <v>140</v>
      </c>
      <c r="H535">
        <v>28.69505580122674</v>
      </c>
      <c r="L535" s="100" t="s">
        <v>140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9" t="s">
        <v>140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1136.619019055712</v>
      </c>
      <c r="L547" s="100" t="s">
        <v>143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9" t="s">
        <v>129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9" t="s">
        <v>130</v>
      </c>
      <c r="H548">
        <v>767.31516935955347</v>
      </c>
      <c r="L548" s="100" t="s">
        <v>144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9" t="s">
        <v>131</v>
      </c>
      <c r="H549">
        <v>978.55454498547442</v>
      </c>
      <c r="L549" s="100" t="s">
        <v>145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9" t="s">
        <v>131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9" t="s">
        <v>132</v>
      </c>
      <c r="H550">
        <v>818.51745603778431</v>
      </c>
      <c r="L550" s="100" t="s">
        <v>146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9" t="s">
        <v>132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9" t="s">
        <v>133</v>
      </c>
      <c r="H551">
        <v>1160.4202549801389</v>
      </c>
      <c r="L551" s="100" t="s">
        <v>147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9" t="s">
        <v>133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9" t="s">
        <v>134</v>
      </c>
      <c r="H552">
        <v>1020.6005744385481</v>
      </c>
      <c r="L552" s="100" t="s">
        <v>148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9" t="s">
        <v>134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9" t="s">
        <v>135</v>
      </c>
      <c r="H553">
        <v>730.87439809812474</v>
      </c>
      <c r="L553" s="100" t="s">
        <v>167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9" t="s">
        <v>135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9" t="s">
        <v>136</v>
      </c>
      <c r="H554">
        <v>303.06522299943742</v>
      </c>
    </row>
    <row r="555" spans="1:20" x14ac:dyDescent="0.25">
      <c r="A555" s="99" t="s">
        <v>136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9" t="s">
        <v>137</v>
      </c>
      <c r="H555">
        <v>319.18349888540479</v>
      </c>
    </row>
    <row r="556" spans="1:20" x14ac:dyDescent="0.25">
      <c r="A556" s="99" t="s">
        <v>137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9" t="s">
        <v>138</v>
      </c>
      <c r="H556">
        <v>870.41650487560139</v>
      </c>
    </row>
    <row r="557" spans="1:20" x14ac:dyDescent="0.25">
      <c r="A557" s="99" t="s">
        <v>138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104.4096690796697</v>
      </c>
      <c r="L570" s="100" t="s">
        <v>129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9" t="s">
        <v>129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9" t="s">
        <v>130</v>
      </c>
      <c r="H571">
        <v>101.7239271688406</v>
      </c>
      <c r="L571" s="100" t="s">
        <v>130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9" t="s">
        <v>130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9" t="s">
        <v>131</v>
      </c>
      <c r="H572">
        <v>116.1164668191368</v>
      </c>
      <c r="L572" s="100" t="s">
        <v>131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9" t="s">
        <v>131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9" t="s">
        <v>132</v>
      </c>
      <c r="H573">
        <v>140.7987312300553</v>
      </c>
      <c r="L573" s="100" t="s">
        <v>132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9" t="s">
        <v>132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9" t="s">
        <v>133</v>
      </c>
      <c r="H574">
        <v>183.98264016112631</v>
      </c>
      <c r="L574" s="100" t="s">
        <v>133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9" t="s">
        <v>133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9" t="s">
        <v>134</v>
      </c>
      <c r="H575">
        <v>48.129757469306711</v>
      </c>
      <c r="L575" s="100" t="s">
        <v>134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9" t="s">
        <v>134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9" t="s">
        <v>135</v>
      </c>
      <c r="H576">
        <v>151.58102187351591</v>
      </c>
      <c r="L576" s="100" t="s">
        <v>135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9" t="s">
        <v>135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9" t="s">
        <v>136</v>
      </c>
      <c r="H577">
        <v>102.53463867676609</v>
      </c>
      <c r="L577" s="100" t="s">
        <v>136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9" t="s">
        <v>136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9" t="s">
        <v>137</v>
      </c>
      <c r="H578">
        <v>64.285837822993173</v>
      </c>
      <c r="L578" s="100" t="s">
        <v>137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9" t="s">
        <v>137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9" t="s">
        <v>138</v>
      </c>
      <c r="H579">
        <v>94.354159263815319</v>
      </c>
      <c r="L579" s="100" t="s">
        <v>138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9" t="s">
        <v>138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9" t="s">
        <v>139</v>
      </c>
      <c r="H580">
        <v>89.144698455930609</v>
      </c>
      <c r="L580" s="100" t="s">
        <v>139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9" t="s">
        <v>139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9" t="s">
        <v>140</v>
      </c>
      <c r="H581">
        <v>101.0728448010241</v>
      </c>
      <c r="L581" s="100" t="s">
        <v>140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9" t="s">
        <v>140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30.253446477615139</v>
      </c>
      <c r="L593" s="100" t="s">
        <v>129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9" t="s">
        <v>143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9" t="s">
        <v>144</v>
      </c>
      <c r="H594">
        <v>841.04253078369663</v>
      </c>
      <c r="L594" s="100" t="s">
        <v>130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9" t="s">
        <v>144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9" t="s">
        <v>145</v>
      </c>
      <c r="H595">
        <v>233.2249790988634</v>
      </c>
      <c r="L595" s="100" t="s">
        <v>131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9" t="s">
        <v>145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9" t="s">
        <v>146</v>
      </c>
      <c r="H596">
        <v>298.31303451241661</v>
      </c>
      <c r="L596" s="100" t="s">
        <v>132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9" t="s">
        <v>146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9" t="s">
        <v>147</v>
      </c>
      <c r="H597">
        <v>30.252868462980359</v>
      </c>
      <c r="L597" s="100" t="s">
        <v>133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9" t="s">
        <v>147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9" t="s">
        <v>148</v>
      </c>
      <c r="H598">
        <v>42.551202493768287</v>
      </c>
      <c r="L598" s="100" t="s">
        <v>134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9" t="s">
        <v>148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9" t="s">
        <v>167</v>
      </c>
      <c r="H599">
        <v>81.567512287079239</v>
      </c>
      <c r="L599" s="100" t="s">
        <v>135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9" t="s">
        <v>167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00" t="s">
        <v>136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00" t="s">
        <v>137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00" t="s">
        <v>138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180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5"/>
      <c r="I7" s="45" t="s">
        <v>14</v>
      </c>
      <c r="J7" s="45" t="s">
        <v>15</v>
      </c>
      <c r="P7" s="45"/>
      <c r="Q7" s="45" t="s">
        <v>14</v>
      </c>
      <c r="R7" s="45" t="s">
        <v>15</v>
      </c>
    </row>
    <row r="8" spans="1:18" x14ac:dyDescent="0.25">
      <c r="A8" s="103" t="s">
        <v>16</v>
      </c>
      <c r="B8">
        <v>4.5911108794382987</v>
      </c>
      <c r="C8">
        <v>4.9888786210437326</v>
      </c>
      <c r="H8" s="45" t="s">
        <v>17</v>
      </c>
      <c r="I8">
        <v>9.2765342785264021E-2</v>
      </c>
      <c r="J8">
        <v>7.4976612368717929E-2</v>
      </c>
      <c r="P8" s="45" t="s">
        <v>18</v>
      </c>
      <c r="Q8">
        <v>-0.1452747930829717</v>
      </c>
      <c r="R8">
        <v>0.50161490203491543</v>
      </c>
    </row>
    <row r="9" spans="1:18" x14ac:dyDescent="0.25">
      <c r="A9" s="103" t="s">
        <v>19</v>
      </c>
      <c r="B9">
        <v>59.164175089716409</v>
      </c>
      <c r="C9">
        <v>25.10978286752643</v>
      </c>
      <c r="H9" s="45" t="s">
        <v>20</v>
      </c>
      <c r="I9">
        <v>0.16254421080047349</v>
      </c>
      <c r="J9">
        <v>9.4393396314244538E-2</v>
      </c>
      <c r="P9" s="45" t="s">
        <v>21</v>
      </c>
      <c r="Q9">
        <v>4.5643659398764829</v>
      </c>
      <c r="R9">
        <v>7.9272055277755369</v>
      </c>
    </row>
    <row r="10" spans="1:18" x14ac:dyDescent="0.25">
      <c r="A10" s="103" t="s">
        <v>22</v>
      </c>
      <c r="B10">
        <v>3.5669909497041652</v>
      </c>
      <c r="C10">
        <v>8.5397684327925791</v>
      </c>
      <c r="H10" s="45" t="s">
        <v>23</v>
      </c>
      <c r="I10">
        <v>0.13726385814198</v>
      </c>
      <c r="J10">
        <v>0.1196318082685399</v>
      </c>
      <c r="P10" s="45" t="s">
        <v>24</v>
      </c>
      <c r="Q10">
        <v>26.644481744408669</v>
      </c>
      <c r="R10">
        <v>43.773007963261144</v>
      </c>
    </row>
    <row r="11" spans="1:18" x14ac:dyDescent="0.25">
      <c r="A11" s="103" t="s">
        <v>25</v>
      </c>
      <c r="B11">
        <v>5.6507384337504014</v>
      </c>
      <c r="C11">
        <v>2.6043132966717408</v>
      </c>
      <c r="H11" s="45" t="s">
        <v>26</v>
      </c>
      <c r="I11">
        <v>0.23308168745651831</v>
      </c>
      <c r="J11">
        <v>0.14661900801222441</v>
      </c>
    </row>
    <row r="12" spans="1:18" x14ac:dyDescent="0.25">
      <c r="H12" s="45" t="s">
        <v>27</v>
      </c>
      <c r="I12">
        <v>8.1140081268230121E-2</v>
      </c>
      <c r="J12">
        <v>0.10174907480644529</v>
      </c>
    </row>
    <row r="13" spans="1:18" x14ac:dyDescent="0.25">
      <c r="H13" s="45" t="s">
        <v>28</v>
      </c>
      <c r="I13">
        <v>0.15213123313934179</v>
      </c>
      <c r="J13">
        <v>9.0794374176764128E-2</v>
      </c>
      <c r="P13" s="45" t="s">
        <v>29</v>
      </c>
      <c r="Q13">
        <v>471.68778706095787</v>
      </c>
    </row>
    <row r="14" spans="1:18" x14ac:dyDescent="0.25">
      <c r="H14" s="45" t="s">
        <v>30</v>
      </c>
      <c r="I14">
        <v>0.25301415165385849</v>
      </c>
      <c r="J14">
        <v>0.18589368075833729</v>
      </c>
    </row>
    <row r="15" spans="1:18" x14ac:dyDescent="0.25">
      <c r="H15" s="45" t="s">
        <v>31</v>
      </c>
      <c r="I15">
        <v>0.15792313781135739</v>
      </c>
      <c r="J15">
        <v>9.90638708422176E-2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5"/>
      <c r="I20" s="45" t="s">
        <v>14</v>
      </c>
      <c r="J20" s="45" t="s">
        <v>15</v>
      </c>
      <c r="P20" s="45"/>
      <c r="Q20" s="45" t="s">
        <v>14</v>
      </c>
      <c r="R20" s="45" t="s">
        <v>15</v>
      </c>
    </row>
    <row r="21" spans="1:18" x14ac:dyDescent="0.25">
      <c r="A21" s="103" t="s">
        <v>16</v>
      </c>
      <c r="B21">
        <v>2.1574553747420131</v>
      </c>
      <c r="C21">
        <v>3.0057545874980911</v>
      </c>
      <c r="H21" s="45" t="s">
        <v>17</v>
      </c>
      <c r="I21">
        <v>0.46071832992724548</v>
      </c>
      <c r="J21">
        <v>0.32094156274568841</v>
      </c>
      <c r="P21" s="45" t="s">
        <v>18</v>
      </c>
      <c r="Q21">
        <v>6.5139853838905443E-2</v>
      </c>
      <c r="R21">
        <v>0.23999934540049159</v>
      </c>
    </row>
    <row r="22" spans="1:18" x14ac:dyDescent="0.25">
      <c r="A22" s="103" t="s">
        <v>19</v>
      </c>
      <c r="B22">
        <v>16.46167819595378</v>
      </c>
      <c r="C22">
        <v>16.51375858773762</v>
      </c>
      <c r="H22" s="45" t="s">
        <v>20</v>
      </c>
      <c r="I22">
        <v>0.28777895244259383</v>
      </c>
      <c r="J22">
        <v>0.2702221949654815</v>
      </c>
      <c r="P22" s="45" t="s">
        <v>21</v>
      </c>
      <c r="Q22">
        <v>2.7933065045749572</v>
      </c>
      <c r="R22">
        <v>4.2107346717640199</v>
      </c>
    </row>
    <row r="23" spans="1:18" x14ac:dyDescent="0.25">
      <c r="A23" s="103" t="s">
        <v>22</v>
      </c>
      <c r="B23">
        <v>4.7062495952363639</v>
      </c>
      <c r="C23">
        <v>3.3531817304478961</v>
      </c>
      <c r="H23" s="45" t="s">
        <v>23</v>
      </c>
      <c r="I23">
        <v>0.38155824279444839</v>
      </c>
      <c r="J23">
        <v>0.4311920607493735</v>
      </c>
      <c r="P23" s="45" t="s">
        <v>24</v>
      </c>
      <c r="Q23">
        <v>17.086472534421699</v>
      </c>
      <c r="R23">
        <v>20.976930997701881</v>
      </c>
    </row>
    <row r="24" spans="1:18" x14ac:dyDescent="0.25">
      <c r="A24" s="103" t="s">
        <v>25</v>
      </c>
      <c r="B24">
        <v>1.566427433762732</v>
      </c>
      <c r="C24">
        <v>5.0511738765925216</v>
      </c>
      <c r="H24" s="45" t="s">
        <v>26</v>
      </c>
      <c r="I24">
        <v>0.5480477207450215</v>
      </c>
      <c r="J24">
        <v>0.41672598994841081</v>
      </c>
    </row>
    <row r="25" spans="1:18" x14ac:dyDescent="0.25">
      <c r="H25" s="45" t="s">
        <v>27</v>
      </c>
      <c r="I25">
        <v>0.32604627265541952</v>
      </c>
      <c r="J25">
        <v>0.39417015496360852</v>
      </c>
    </row>
    <row r="26" spans="1:18" x14ac:dyDescent="0.25">
      <c r="H26" s="45" t="s">
        <v>28</v>
      </c>
      <c r="I26">
        <v>0.24465448653425631</v>
      </c>
      <c r="J26">
        <v>0.34256052584544661</v>
      </c>
      <c r="P26" s="45" t="s">
        <v>29</v>
      </c>
      <c r="Q26">
        <v>182.0931002692902</v>
      </c>
    </row>
    <row r="27" spans="1:18" x14ac:dyDescent="0.25">
      <c r="H27" s="45" t="s">
        <v>30</v>
      </c>
      <c r="I27">
        <v>0.33794848634655839</v>
      </c>
      <c r="J27">
        <v>0.32226848506284672</v>
      </c>
    </row>
    <row r="28" spans="1:18" x14ac:dyDescent="0.25">
      <c r="H28" s="45" t="s">
        <v>31</v>
      </c>
      <c r="I28">
        <v>0.25451602158169612</v>
      </c>
      <c r="J28">
        <v>0.30683533810095209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5"/>
      <c r="I33" s="45" t="s">
        <v>14</v>
      </c>
      <c r="J33" s="45" t="s">
        <v>15</v>
      </c>
      <c r="P33" s="45"/>
      <c r="Q33" s="45" t="s">
        <v>14</v>
      </c>
      <c r="R33" s="45" t="s">
        <v>15</v>
      </c>
    </row>
    <row r="34" spans="1:18" x14ac:dyDescent="0.25">
      <c r="A34" s="103" t="s">
        <v>16</v>
      </c>
      <c r="B34">
        <v>2.166286802215625</v>
      </c>
      <c r="C34">
        <v>3.3760852739935809</v>
      </c>
      <c r="H34" s="45" t="s">
        <v>17</v>
      </c>
      <c r="I34">
        <v>0.45271522413268572</v>
      </c>
      <c r="J34">
        <v>0.38072957570016119</v>
      </c>
      <c r="P34" s="45" t="s">
        <v>18</v>
      </c>
      <c r="Q34">
        <v>2.2536643513857082</v>
      </c>
      <c r="R34">
        <v>-1.9033467763130081</v>
      </c>
    </row>
    <row r="35" spans="1:18" x14ac:dyDescent="0.25">
      <c r="A35" s="103" t="s">
        <v>19</v>
      </c>
      <c r="B35">
        <v>25.96248495647232</v>
      </c>
      <c r="C35">
        <v>13.21772470138473</v>
      </c>
      <c r="H35" s="45" t="s">
        <v>20</v>
      </c>
      <c r="I35">
        <v>0.54650702648911875</v>
      </c>
      <c r="J35">
        <v>0.48552218272912251</v>
      </c>
      <c r="P35" s="45" t="s">
        <v>21</v>
      </c>
      <c r="Q35">
        <v>24.740872838784139</v>
      </c>
      <c r="R35">
        <v>28.407663402795059</v>
      </c>
    </row>
    <row r="36" spans="1:18" x14ac:dyDescent="0.25">
      <c r="A36" s="103" t="s">
        <v>22</v>
      </c>
      <c r="B36">
        <v>31.0173114942891</v>
      </c>
      <c r="C36">
        <v>44.004440257879658</v>
      </c>
      <c r="H36" s="45" t="s">
        <v>23</v>
      </c>
      <c r="I36">
        <v>0.59111296496992372</v>
      </c>
      <c r="J36">
        <v>0.6085186161947439</v>
      </c>
      <c r="P36" s="45" t="s">
        <v>24</v>
      </c>
      <c r="Q36">
        <v>82.897666501914784</v>
      </c>
      <c r="R36">
        <v>94.062340648475242</v>
      </c>
    </row>
    <row r="37" spans="1:18" x14ac:dyDescent="0.25">
      <c r="A37" s="103" t="s">
        <v>25</v>
      </c>
      <c r="B37">
        <v>14.71154099994402</v>
      </c>
      <c r="C37">
        <v>36.074563004666423</v>
      </c>
      <c r="H37" s="45" t="s">
        <v>26</v>
      </c>
      <c r="I37">
        <v>0.67358281162222244</v>
      </c>
      <c r="J37">
        <v>0.70300288405172739</v>
      </c>
    </row>
    <row r="38" spans="1:18" x14ac:dyDescent="0.25">
      <c r="H38" s="45" t="s">
        <v>27</v>
      </c>
      <c r="I38">
        <v>0.41443881634084079</v>
      </c>
      <c r="J38">
        <v>0.387543540140668</v>
      </c>
    </row>
    <row r="39" spans="1:18" x14ac:dyDescent="0.25">
      <c r="H39" s="45" t="s">
        <v>28</v>
      </c>
      <c r="I39">
        <v>0.50980936475139049</v>
      </c>
      <c r="J39">
        <v>0.46510084548207908</v>
      </c>
      <c r="P39" s="45" t="s">
        <v>29</v>
      </c>
      <c r="Q39">
        <v>1058.647524001015</v>
      </c>
    </row>
    <row r="40" spans="1:18" x14ac:dyDescent="0.25">
      <c r="H40" s="45" t="s">
        <v>30</v>
      </c>
      <c r="I40">
        <v>0.40618114896793589</v>
      </c>
      <c r="J40">
        <v>0.37756422434783998</v>
      </c>
    </row>
    <row r="41" spans="1:18" x14ac:dyDescent="0.25">
      <c r="H41" s="45" t="s">
        <v>31</v>
      </c>
      <c r="I41">
        <v>0.28960245697769849</v>
      </c>
      <c r="J41">
        <v>0.65886546398760426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5"/>
      <c r="I46" s="45" t="s">
        <v>14</v>
      </c>
      <c r="J46" s="45" t="s">
        <v>15</v>
      </c>
      <c r="P46" s="45"/>
      <c r="Q46" s="45" t="s">
        <v>14</v>
      </c>
      <c r="R46" s="45" t="s">
        <v>15</v>
      </c>
    </row>
    <row r="47" spans="1:18" x14ac:dyDescent="0.25">
      <c r="A47" s="103" t="s">
        <v>16</v>
      </c>
      <c r="B47">
        <v>1.8675407490427891</v>
      </c>
      <c r="C47">
        <v>3.4725819551485082</v>
      </c>
      <c r="H47" s="45" t="s">
        <v>17</v>
      </c>
      <c r="I47">
        <v>0.23539355277089061</v>
      </c>
      <c r="J47">
        <v>0.2236835605243519</v>
      </c>
      <c r="P47" s="45" t="s">
        <v>18</v>
      </c>
      <c r="Q47">
        <v>1.4201268283448201</v>
      </c>
      <c r="R47">
        <v>-1.098027811319602</v>
      </c>
    </row>
    <row r="48" spans="1:18" x14ac:dyDescent="0.25">
      <c r="A48" s="103" t="s">
        <v>19</v>
      </c>
      <c r="B48">
        <v>12.43882136533413</v>
      </c>
      <c r="C48">
        <v>12.23113138675928</v>
      </c>
      <c r="H48" s="45" t="s">
        <v>20</v>
      </c>
      <c r="I48">
        <v>0.325595314196932</v>
      </c>
      <c r="J48">
        <v>0.16931161982685999</v>
      </c>
      <c r="P48" s="45" t="s">
        <v>21</v>
      </c>
      <c r="Q48">
        <v>10.545188424590719</v>
      </c>
      <c r="R48">
        <v>23.21829025338884</v>
      </c>
    </row>
    <row r="49" spans="1:18" x14ac:dyDescent="0.25">
      <c r="A49" s="103" t="s">
        <v>22</v>
      </c>
      <c r="B49">
        <v>58.480700281510757</v>
      </c>
      <c r="C49">
        <v>41.858815022714118</v>
      </c>
      <c r="H49" s="45" t="s">
        <v>23</v>
      </c>
      <c r="I49">
        <v>9.7497286298768304E-2</v>
      </c>
      <c r="J49">
        <v>0.21068264965570571</v>
      </c>
      <c r="P49" s="45" t="s">
        <v>24</v>
      </c>
      <c r="Q49">
        <v>38.777604382961229</v>
      </c>
      <c r="R49">
        <v>81.882859195844617</v>
      </c>
    </row>
    <row r="50" spans="1:18" x14ac:dyDescent="0.25">
      <c r="A50" s="103" t="s">
        <v>25</v>
      </c>
      <c r="B50">
        <v>21.03953539793191</v>
      </c>
      <c r="C50">
        <v>16.43944539347935</v>
      </c>
      <c r="H50" s="45" t="s">
        <v>26</v>
      </c>
      <c r="I50">
        <v>0.41169621593920053</v>
      </c>
      <c r="J50">
        <v>0.47981725980884549</v>
      </c>
    </row>
    <row r="51" spans="1:18" x14ac:dyDescent="0.25">
      <c r="H51" s="45" t="s">
        <v>27</v>
      </c>
      <c r="I51">
        <v>0.30646241694465282</v>
      </c>
      <c r="J51">
        <v>0.20331899227608391</v>
      </c>
    </row>
    <row r="52" spans="1:18" x14ac:dyDescent="0.25">
      <c r="H52" s="45" t="s">
        <v>28</v>
      </c>
      <c r="I52">
        <v>0.34731457805316662</v>
      </c>
      <c r="J52">
        <v>0.2127150067804861</v>
      </c>
      <c r="P52" s="45" t="s">
        <v>29</v>
      </c>
      <c r="Q52">
        <v>523.74215821440407</v>
      </c>
    </row>
    <row r="53" spans="1:18" x14ac:dyDescent="0.25">
      <c r="H53" s="45" t="s">
        <v>30</v>
      </c>
      <c r="I53">
        <v>0.34535547488762502</v>
      </c>
      <c r="J53">
        <v>0.234923918964795</v>
      </c>
    </row>
    <row r="54" spans="1:18" x14ac:dyDescent="0.25">
      <c r="H54" s="45" t="s">
        <v>31</v>
      </c>
      <c r="I54">
        <v>0.22435894294395009</v>
      </c>
      <c r="J54">
        <v>0.12694622692312441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5"/>
      <c r="I59" s="45" t="s">
        <v>14</v>
      </c>
      <c r="J59" s="45" t="s">
        <v>15</v>
      </c>
      <c r="P59" s="45"/>
      <c r="Q59" s="45" t="s">
        <v>14</v>
      </c>
      <c r="R59" s="45" t="s">
        <v>15</v>
      </c>
    </row>
    <row r="60" spans="1:18" x14ac:dyDescent="0.25">
      <c r="A60" s="103" t="s">
        <v>16</v>
      </c>
      <c r="B60">
        <v>10.53238617817161</v>
      </c>
      <c r="C60">
        <v>18.727932136056651</v>
      </c>
      <c r="H60" s="45" t="s">
        <v>17</v>
      </c>
      <c r="I60">
        <v>0.1357496162239645</v>
      </c>
      <c r="J60">
        <v>9.3938251613896809E-2</v>
      </c>
      <c r="P60" s="45" t="s">
        <v>18</v>
      </c>
      <c r="Q60">
        <v>0.1755380730919168</v>
      </c>
      <c r="R60">
        <v>-0.34121815035691883</v>
      </c>
    </row>
    <row r="61" spans="1:18" x14ac:dyDescent="0.25">
      <c r="A61" s="103" t="s">
        <v>19</v>
      </c>
      <c r="B61">
        <v>116.5978485131653</v>
      </c>
      <c r="C61">
        <v>99.280596690617458</v>
      </c>
      <c r="H61" s="45" t="s">
        <v>20</v>
      </c>
      <c r="I61">
        <v>0.38216606994882302</v>
      </c>
      <c r="J61">
        <v>0.14094526555652059</v>
      </c>
      <c r="P61" s="45" t="s">
        <v>21</v>
      </c>
      <c r="Q61">
        <v>11.856389846288071</v>
      </c>
      <c r="R61">
        <v>15.81777328008957</v>
      </c>
    </row>
    <row r="62" spans="1:18" x14ac:dyDescent="0.25">
      <c r="A62" s="103" t="s">
        <v>22</v>
      </c>
      <c r="B62">
        <v>12.52808486354013</v>
      </c>
      <c r="C62">
        <v>20.158426381151699</v>
      </c>
      <c r="H62" s="45" t="s">
        <v>23</v>
      </c>
      <c r="I62">
        <v>0.28119828673245278</v>
      </c>
      <c r="J62">
        <v>0.13042013347824111</v>
      </c>
      <c r="P62" s="45" t="s">
        <v>24</v>
      </c>
      <c r="Q62">
        <v>60.105688994624238</v>
      </c>
      <c r="R62">
        <v>90.081681812607201</v>
      </c>
    </row>
    <row r="63" spans="1:18" x14ac:dyDescent="0.25">
      <c r="A63" s="103" t="s">
        <v>25</v>
      </c>
      <c r="B63">
        <v>20.710188722070569</v>
      </c>
      <c r="C63">
        <v>44.160462497130361</v>
      </c>
      <c r="H63" s="45" t="s">
        <v>26</v>
      </c>
      <c r="I63">
        <v>0.17815169697709729</v>
      </c>
      <c r="J63">
        <v>0.14650624739832241</v>
      </c>
    </row>
    <row r="64" spans="1:18" x14ac:dyDescent="0.25">
      <c r="H64" s="45" t="s">
        <v>27</v>
      </c>
      <c r="I64">
        <v>0.17330472368040681</v>
      </c>
      <c r="J64">
        <v>8.2796467815527422E-2</v>
      </c>
    </row>
    <row r="65" spans="1:18" x14ac:dyDescent="0.25">
      <c r="H65" s="45" t="s">
        <v>28</v>
      </c>
      <c r="I65">
        <v>0.21080754799367241</v>
      </c>
      <c r="J65">
        <v>9.8036421139247445E-2</v>
      </c>
      <c r="P65" s="45" t="s">
        <v>29</v>
      </c>
      <c r="Q65">
        <v>2843.188335060202</v>
      </c>
    </row>
    <row r="66" spans="1:18" x14ac:dyDescent="0.25">
      <c r="H66" s="45" t="s">
        <v>30</v>
      </c>
      <c r="I66">
        <v>9.1020039469516284E-2</v>
      </c>
      <c r="J66">
        <v>0.11388868143528109</v>
      </c>
    </row>
    <row r="67" spans="1:18" x14ac:dyDescent="0.25">
      <c r="H67" s="45" t="s">
        <v>31</v>
      </c>
      <c r="I67">
        <v>0.13692203681904561</v>
      </c>
      <c r="J67">
        <v>0.1307472274108066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5"/>
      <c r="I72" s="45" t="s">
        <v>14</v>
      </c>
      <c r="J72" s="45" t="s">
        <v>15</v>
      </c>
      <c r="P72" s="45"/>
      <c r="Q72" s="45" t="s">
        <v>14</v>
      </c>
      <c r="R72" s="45" t="s">
        <v>15</v>
      </c>
    </row>
    <row r="73" spans="1:18" x14ac:dyDescent="0.25">
      <c r="A73" s="103" t="s">
        <v>16</v>
      </c>
      <c r="B73">
        <v>2.051201542080539</v>
      </c>
      <c r="C73">
        <v>3.151445163274015</v>
      </c>
      <c r="H73" s="45" t="s">
        <v>17</v>
      </c>
      <c r="I73">
        <v>0.1215708765730641</v>
      </c>
      <c r="J73">
        <v>0.11047181094788359</v>
      </c>
      <c r="P73" s="45" t="s">
        <v>18</v>
      </c>
      <c r="Q73">
        <v>-0.2166862016383998</v>
      </c>
      <c r="R73">
        <v>0.26763854558980338</v>
      </c>
    </row>
    <row r="74" spans="1:18" x14ac:dyDescent="0.25">
      <c r="A74" s="103" t="s">
        <v>19</v>
      </c>
      <c r="B74">
        <v>16.59222194740018</v>
      </c>
      <c r="C74">
        <v>11.89544044911154</v>
      </c>
      <c r="H74" s="45" t="s">
        <v>20</v>
      </c>
      <c r="I74">
        <v>0.1044387371219111</v>
      </c>
      <c r="J74">
        <v>7.1366387557930969E-2</v>
      </c>
      <c r="P74" s="45" t="s">
        <v>21</v>
      </c>
      <c r="Q74">
        <v>4.0265871643797997</v>
      </c>
      <c r="R74">
        <v>6.2717625816056302</v>
      </c>
    </row>
    <row r="75" spans="1:18" x14ac:dyDescent="0.25">
      <c r="A75" s="103" t="s">
        <v>22</v>
      </c>
      <c r="B75">
        <v>12.672335937424579</v>
      </c>
      <c r="C75">
        <v>4.3202332432664887</v>
      </c>
      <c r="H75" s="45" t="s">
        <v>23</v>
      </c>
      <c r="I75">
        <v>9.8291283708284855E-2</v>
      </c>
      <c r="J75">
        <v>8.0791526872291353E-2</v>
      </c>
      <c r="P75" s="45" t="s">
        <v>24</v>
      </c>
      <c r="Q75">
        <v>20.728234924131989</v>
      </c>
      <c r="R75">
        <v>41.015631091024552</v>
      </c>
    </row>
    <row r="76" spans="1:18" x14ac:dyDescent="0.25">
      <c r="A76" s="103" t="s">
        <v>25</v>
      </c>
      <c r="B76">
        <v>3.394252875139967</v>
      </c>
      <c r="C76">
        <v>5.5024998555944338</v>
      </c>
      <c r="H76" s="45" t="s">
        <v>26</v>
      </c>
      <c r="I76">
        <v>0.1023062565623778</v>
      </c>
      <c r="J76">
        <v>9.8775350679009041E-2</v>
      </c>
    </row>
    <row r="77" spans="1:18" x14ac:dyDescent="0.25">
      <c r="H77" s="45" t="s">
        <v>27</v>
      </c>
      <c r="I77">
        <v>7.8353392057343957E-2</v>
      </c>
      <c r="J77">
        <v>0.14133945102767301</v>
      </c>
    </row>
    <row r="78" spans="1:18" x14ac:dyDescent="0.25">
      <c r="H78" s="45" t="s">
        <v>28</v>
      </c>
      <c r="I78">
        <v>8.6519850572148213E-2</v>
      </c>
      <c r="J78">
        <v>0.1161898602501853</v>
      </c>
      <c r="P78" s="45" t="s">
        <v>29</v>
      </c>
      <c r="Q78">
        <v>474.59345403445099</v>
      </c>
    </row>
    <row r="79" spans="1:18" x14ac:dyDescent="0.25">
      <c r="H79" s="45" t="s">
        <v>30</v>
      </c>
      <c r="I79">
        <v>0.29546167970108689</v>
      </c>
      <c r="J79">
        <v>6.0133213104323999E-2</v>
      </c>
    </row>
    <row r="80" spans="1:18" x14ac:dyDescent="0.25">
      <c r="H80" s="45" t="s">
        <v>31</v>
      </c>
      <c r="I80">
        <v>0.17688979621155371</v>
      </c>
      <c r="J80">
        <v>9.0382423506946627E-2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5"/>
      <c r="I85" s="45" t="s">
        <v>14</v>
      </c>
      <c r="J85" s="45" t="s">
        <v>15</v>
      </c>
      <c r="P85" s="45"/>
      <c r="Q85" s="45" t="s">
        <v>14</v>
      </c>
      <c r="R85" s="45" t="s">
        <v>15</v>
      </c>
    </row>
    <row r="86" spans="1:18" x14ac:dyDescent="0.25">
      <c r="A86" s="103" t="s">
        <v>16</v>
      </c>
      <c r="B86">
        <v>7.682094440998692</v>
      </c>
      <c r="C86">
        <v>14.80310035508216</v>
      </c>
      <c r="H86" s="45" t="s">
        <v>17</v>
      </c>
      <c r="I86">
        <v>0.35155857584073491</v>
      </c>
      <c r="J86">
        <v>0.275009282268393</v>
      </c>
      <c r="P86" s="45" t="s">
        <v>18</v>
      </c>
      <c r="Q86">
        <v>0.27789955257538512</v>
      </c>
      <c r="R86">
        <v>-0.40949165902882018</v>
      </c>
    </row>
    <row r="87" spans="1:18" x14ac:dyDescent="0.25">
      <c r="A87" s="103" t="s">
        <v>19</v>
      </c>
      <c r="B87">
        <v>111.9156987931364</v>
      </c>
      <c r="C87">
        <v>192.59722684445151</v>
      </c>
      <c r="H87" s="45" t="s">
        <v>20</v>
      </c>
      <c r="I87">
        <v>0.392632554787889</v>
      </c>
      <c r="J87">
        <v>0.46100082076056748</v>
      </c>
      <c r="P87" s="45" t="s">
        <v>21</v>
      </c>
      <c r="Q87">
        <v>11.107876232182649</v>
      </c>
      <c r="R87">
        <v>13.95003177519416</v>
      </c>
    </row>
    <row r="88" spans="1:18" x14ac:dyDescent="0.25">
      <c r="A88" s="103" t="s">
        <v>22</v>
      </c>
      <c r="B88">
        <v>37.407003653576432</v>
      </c>
      <c r="C88">
        <v>22.196134895747761</v>
      </c>
      <c r="H88" s="45" t="s">
        <v>23</v>
      </c>
      <c r="I88">
        <v>0.4490706447099822</v>
      </c>
      <c r="J88">
        <v>0.56744517956821183</v>
      </c>
      <c r="P88" s="45" t="s">
        <v>24</v>
      </c>
      <c r="Q88">
        <v>60.944147245585668</v>
      </c>
      <c r="R88">
        <v>84.598218202113003</v>
      </c>
    </row>
    <row r="89" spans="1:18" x14ac:dyDescent="0.25">
      <c r="A89" s="103" t="s">
        <v>25</v>
      </c>
      <c r="B89">
        <v>25.291517635054099</v>
      </c>
      <c r="C89">
        <v>38.409476287748113</v>
      </c>
      <c r="H89" s="45" t="s">
        <v>26</v>
      </c>
      <c r="I89">
        <v>0.57107772237337984</v>
      </c>
      <c r="J89">
        <v>0.55918963701952484</v>
      </c>
    </row>
    <row r="90" spans="1:18" x14ac:dyDescent="0.25">
      <c r="H90" s="45" t="s">
        <v>27</v>
      </c>
      <c r="I90">
        <v>0.30137855644864159</v>
      </c>
      <c r="J90">
        <v>0.44993802789382142</v>
      </c>
    </row>
    <row r="91" spans="1:18" x14ac:dyDescent="0.25">
      <c r="H91" s="45" t="s">
        <v>28</v>
      </c>
      <c r="I91">
        <v>0.28520697877979873</v>
      </c>
      <c r="J91">
        <v>0.35630525921987932</v>
      </c>
      <c r="P91" s="45" t="s">
        <v>29</v>
      </c>
      <c r="Q91">
        <v>2442.49921568841</v>
      </c>
    </row>
    <row r="92" spans="1:18" x14ac:dyDescent="0.25">
      <c r="H92" s="45" t="s">
        <v>30</v>
      </c>
      <c r="I92">
        <v>0.58748359533693217</v>
      </c>
      <c r="J92">
        <v>0.52398527423089358</v>
      </c>
    </row>
    <row r="93" spans="1:18" x14ac:dyDescent="0.25">
      <c r="H93" s="45" t="s">
        <v>31</v>
      </c>
      <c r="I93">
        <v>0.30958703041170099</v>
      </c>
      <c r="J93">
        <v>0.46959045391701593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5"/>
      <c r="I98" s="45" t="s">
        <v>14</v>
      </c>
      <c r="J98" s="45" t="s">
        <v>15</v>
      </c>
      <c r="P98" s="45"/>
      <c r="Q98" s="45" t="s">
        <v>14</v>
      </c>
      <c r="R98" s="45" t="s">
        <v>15</v>
      </c>
    </row>
    <row r="99" spans="1:18" x14ac:dyDescent="0.25">
      <c r="A99" s="103" t="s">
        <v>16</v>
      </c>
      <c r="B99">
        <v>3.7322124130429999</v>
      </c>
      <c r="C99">
        <v>5.9834814239872474</v>
      </c>
      <c r="H99" s="45" t="s">
        <v>17</v>
      </c>
      <c r="I99">
        <v>7.098791115293332E-2</v>
      </c>
      <c r="J99">
        <v>0.15290071682067671</v>
      </c>
      <c r="P99" s="45" t="s">
        <v>18</v>
      </c>
      <c r="Q99">
        <v>0.22613629890802431</v>
      </c>
      <c r="R99">
        <v>-0.53312368874032534</v>
      </c>
    </row>
    <row r="100" spans="1:18" x14ac:dyDescent="0.25">
      <c r="A100" s="103" t="s">
        <v>19</v>
      </c>
      <c r="B100">
        <v>49.985034580675908</v>
      </c>
      <c r="C100">
        <v>28.579416702903941</v>
      </c>
      <c r="H100" s="45" t="s">
        <v>20</v>
      </c>
      <c r="I100">
        <v>5.5357442834998147E-2</v>
      </c>
      <c r="J100">
        <v>8.4019781776295405E-2</v>
      </c>
      <c r="P100" s="45" t="s">
        <v>21</v>
      </c>
      <c r="Q100">
        <v>4.4380638880839438</v>
      </c>
      <c r="R100">
        <v>7.8777308351834847</v>
      </c>
    </row>
    <row r="101" spans="1:18" x14ac:dyDescent="0.25">
      <c r="A101" s="103" t="s">
        <v>22</v>
      </c>
      <c r="B101">
        <v>15.93760588619134</v>
      </c>
      <c r="C101">
        <v>6.1624474073890072</v>
      </c>
      <c r="H101" s="45" t="s">
        <v>23</v>
      </c>
      <c r="I101">
        <v>6.3419174637261252E-2</v>
      </c>
      <c r="J101">
        <v>0.1172359983741906</v>
      </c>
      <c r="P101" s="45" t="s">
        <v>24</v>
      </c>
      <c r="Q101">
        <v>24.957344453942351</v>
      </c>
      <c r="R101">
        <v>37.837301219076387</v>
      </c>
    </row>
    <row r="102" spans="1:18" x14ac:dyDescent="0.25">
      <c r="A102" s="103" t="s">
        <v>25</v>
      </c>
      <c r="B102">
        <v>6.7269049843783373</v>
      </c>
      <c r="C102">
        <v>10.96083371761029</v>
      </c>
      <c r="H102" s="45" t="s">
        <v>26</v>
      </c>
      <c r="I102">
        <v>7.3601795284174654E-2</v>
      </c>
      <c r="J102">
        <v>0.17099319833247231</v>
      </c>
    </row>
    <row r="103" spans="1:18" x14ac:dyDescent="0.25">
      <c r="H103" s="45" t="s">
        <v>27</v>
      </c>
      <c r="I103">
        <v>8.5565703421023556E-2</v>
      </c>
      <c r="J103">
        <v>9.7944300091898764E-2</v>
      </c>
    </row>
    <row r="104" spans="1:18" x14ac:dyDescent="0.25">
      <c r="H104" s="45" t="s">
        <v>28</v>
      </c>
      <c r="I104">
        <v>6.9715377543867446E-2</v>
      </c>
      <c r="J104">
        <v>0.1066498905643026</v>
      </c>
      <c r="P104" s="45" t="s">
        <v>29</v>
      </c>
      <c r="Q104">
        <v>413.68630542732421</v>
      </c>
    </row>
    <row r="105" spans="1:18" x14ac:dyDescent="0.25">
      <c r="H105" s="45" t="s">
        <v>30</v>
      </c>
      <c r="I105">
        <v>7.410601373927575E-2</v>
      </c>
      <c r="J105">
        <v>8.2564333133167134E-2</v>
      </c>
    </row>
    <row r="106" spans="1:18" x14ac:dyDescent="0.25">
      <c r="H106" s="45" t="s">
        <v>31</v>
      </c>
      <c r="I106">
        <v>0.1362868314025093</v>
      </c>
      <c r="J106">
        <v>0.1082415547926756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5"/>
      <c r="I111" s="45" t="s">
        <v>14</v>
      </c>
      <c r="J111" s="45" t="s">
        <v>15</v>
      </c>
      <c r="P111" s="45"/>
      <c r="Q111" s="45" t="s">
        <v>14</v>
      </c>
      <c r="R111" s="45" t="s">
        <v>15</v>
      </c>
    </row>
    <row r="112" spans="1:18" x14ac:dyDescent="0.25">
      <c r="A112" s="103" t="s">
        <v>16</v>
      </c>
      <c r="B112">
        <v>2.518287599457381</v>
      </c>
      <c r="C112">
        <v>3.0398194324489691</v>
      </c>
      <c r="H112" s="45" t="s">
        <v>17</v>
      </c>
      <c r="I112">
        <v>0.1496215046048982</v>
      </c>
      <c r="J112">
        <v>0.1203347846144275</v>
      </c>
      <c r="P112" s="45" t="s">
        <v>18</v>
      </c>
      <c r="Q112">
        <v>-0.4292229909945614</v>
      </c>
      <c r="R112">
        <v>0.72246934907123994</v>
      </c>
    </row>
    <row r="113" spans="1:18" x14ac:dyDescent="0.25">
      <c r="A113" s="103" t="s">
        <v>19</v>
      </c>
      <c r="B113">
        <v>16.974300784256581</v>
      </c>
      <c r="C113">
        <v>28.8722651384656</v>
      </c>
      <c r="H113" s="45" t="s">
        <v>20</v>
      </c>
      <c r="I113">
        <v>0.1320190179353978</v>
      </c>
      <c r="J113">
        <v>0.100285132320923</v>
      </c>
      <c r="P113" s="45" t="s">
        <v>21</v>
      </c>
      <c r="Q113">
        <v>4.8832625475512179</v>
      </c>
      <c r="R113">
        <v>16.624906856239889</v>
      </c>
    </row>
    <row r="114" spans="1:18" x14ac:dyDescent="0.25">
      <c r="A114" s="103" t="s">
        <v>22</v>
      </c>
      <c r="B114">
        <v>43.389888170677949</v>
      </c>
      <c r="C114">
        <v>43.642937997333</v>
      </c>
      <c r="H114" s="45" t="s">
        <v>23</v>
      </c>
      <c r="I114">
        <v>0.31895161725367438</v>
      </c>
      <c r="J114">
        <v>0.22837292599723241</v>
      </c>
      <c r="P114" s="45" t="s">
        <v>24</v>
      </c>
      <c r="Q114">
        <v>24.354824473911151</v>
      </c>
      <c r="R114">
        <v>66.114791239866747</v>
      </c>
    </row>
    <row r="115" spans="1:18" x14ac:dyDescent="0.25">
      <c r="A115" s="103" t="s">
        <v>25</v>
      </c>
      <c r="B115">
        <v>20.91289461907715</v>
      </c>
      <c r="C115">
        <v>29.240398461318339</v>
      </c>
      <c r="H115" s="45" t="s">
        <v>26</v>
      </c>
      <c r="I115">
        <v>0.2281463260289866</v>
      </c>
      <c r="J115">
        <v>0.16601426040378939</v>
      </c>
    </row>
    <row r="116" spans="1:18" x14ac:dyDescent="0.25">
      <c r="H116" s="45" t="s">
        <v>27</v>
      </c>
      <c r="I116">
        <v>8.0386431411223175E-2</v>
      </c>
      <c r="J116">
        <v>6.4723609390914316E-2</v>
      </c>
    </row>
    <row r="117" spans="1:18" x14ac:dyDescent="0.25">
      <c r="H117" s="45" t="s">
        <v>28</v>
      </c>
      <c r="I117">
        <v>0.18156782606995431</v>
      </c>
      <c r="J117">
        <v>0.16296425037550849</v>
      </c>
      <c r="P117" s="45" t="s">
        <v>29</v>
      </c>
      <c r="Q117">
        <v>705.42444579584526</v>
      </c>
    </row>
    <row r="118" spans="1:18" x14ac:dyDescent="0.25">
      <c r="H118" s="45" t="s">
        <v>30</v>
      </c>
      <c r="I118">
        <v>0.1009922972041188</v>
      </c>
      <c r="J118">
        <v>0.1160457984387112</v>
      </c>
    </row>
    <row r="119" spans="1:18" x14ac:dyDescent="0.25">
      <c r="H119" s="45" t="s">
        <v>31</v>
      </c>
      <c r="I119">
        <v>0.14365615190607439</v>
      </c>
      <c r="J119">
        <v>0.16591943980650059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2.384466031932587</v>
      </c>
      <c r="C146">
        <v>2.7622303405630042</v>
      </c>
    </row>
    <row r="147" spans="1:25" x14ac:dyDescent="0.25">
      <c r="A147" s="103" t="s">
        <v>19</v>
      </c>
      <c r="B147">
        <v>9.5672317343996678</v>
      </c>
      <c r="C147">
        <v>10.36886725620541</v>
      </c>
    </row>
    <row r="148" spans="1:25" x14ac:dyDescent="0.25">
      <c r="A148" s="103" t="s">
        <v>22</v>
      </c>
      <c r="B148">
        <v>2.0296598874438669</v>
      </c>
      <c r="C148">
        <v>3.978202036901036</v>
      </c>
    </row>
    <row r="149" spans="1:25" x14ac:dyDescent="0.25">
      <c r="A149" s="103" t="s">
        <v>25</v>
      </c>
      <c r="B149">
        <v>3.1804488779216702</v>
      </c>
      <c r="C149">
        <v>5.3941458253034584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6"/>
      <c r="B159" s="46" t="s">
        <v>14</v>
      </c>
      <c r="C159" s="46" t="s">
        <v>64</v>
      </c>
      <c r="D159" s="46" t="s">
        <v>65</v>
      </c>
      <c r="H159" s="46"/>
      <c r="I159" s="46" t="s">
        <v>15</v>
      </c>
      <c r="J159" s="46" t="s">
        <v>66</v>
      </c>
      <c r="K159" s="46" t="s">
        <v>67</v>
      </c>
      <c r="O159" s="46"/>
      <c r="P159" s="46" t="s">
        <v>14</v>
      </c>
      <c r="Q159" s="46" t="s">
        <v>15</v>
      </c>
      <c r="W159" s="46"/>
      <c r="X159" s="46" t="s">
        <v>14</v>
      </c>
      <c r="Y159" s="46" t="s">
        <v>15</v>
      </c>
    </row>
    <row r="160" spans="1:25" x14ac:dyDescent="0.25">
      <c r="A160" s="46" t="s">
        <v>16</v>
      </c>
      <c r="B160">
        <v>0.13179291996753789</v>
      </c>
      <c r="C160">
        <v>1.0078432639209991E-2</v>
      </c>
      <c r="D160">
        <v>1.370000918242825E-2</v>
      </c>
      <c r="H160" s="46" t="s">
        <v>68</v>
      </c>
      <c r="I160">
        <v>0.24108899858252791</v>
      </c>
      <c r="J160">
        <v>-7.1988455286238857E-3</v>
      </c>
      <c r="K160">
        <v>2.768911899015312E-3</v>
      </c>
      <c r="O160" s="46" t="s">
        <v>69</v>
      </c>
      <c r="P160">
        <v>0.12689522018322191</v>
      </c>
      <c r="Q160">
        <v>0.14746937880055491</v>
      </c>
      <c r="W160" s="46" t="s">
        <v>17</v>
      </c>
      <c r="X160">
        <v>1.5727116068262891E-2</v>
      </c>
      <c r="Y160">
        <v>0.1159094471858301</v>
      </c>
    </row>
    <row r="161" spans="1:25" x14ac:dyDescent="0.25">
      <c r="A161" s="46" t="s">
        <v>19</v>
      </c>
      <c r="B161">
        <v>-0.16316273813931939</v>
      </c>
      <c r="C161">
        <v>-1.8351121601563901E-2</v>
      </c>
      <c r="D161">
        <v>-3.6552002213276549E-2</v>
      </c>
      <c r="H161" s="46" t="s">
        <v>70</v>
      </c>
      <c r="I161">
        <v>3.7111231381827182E-2</v>
      </c>
      <c r="J161">
        <v>3.2466309448212612E-2</v>
      </c>
      <c r="K161">
        <v>4.1129254887745062E-2</v>
      </c>
      <c r="O161" s="46" t="s">
        <v>71</v>
      </c>
      <c r="P161">
        <v>-2.739767032596533E-2</v>
      </c>
      <c r="Q161">
        <v>-1.9031843714216581E-2</v>
      </c>
      <c r="W161" s="46" t="s">
        <v>20</v>
      </c>
      <c r="X161">
        <v>-0.1059127033487426</v>
      </c>
      <c r="Y161">
        <v>5.6346451868783239E-2</v>
      </c>
    </row>
    <row r="162" spans="1:25" x14ac:dyDescent="0.25">
      <c r="A162" s="46" t="s">
        <v>22</v>
      </c>
      <c r="B162">
        <v>2.1606505250106349E-3</v>
      </c>
      <c r="C162">
        <v>0.12229105042133941</v>
      </c>
      <c r="D162">
        <v>0.1225392637627644</v>
      </c>
      <c r="H162" s="46" t="s">
        <v>72</v>
      </c>
      <c r="I162">
        <v>6.211846995821884E-2</v>
      </c>
      <c r="J162">
        <v>-5.338485140158291E-2</v>
      </c>
      <c r="K162">
        <v>-6.6453681095680298E-2</v>
      </c>
      <c r="O162" s="46" t="s">
        <v>73</v>
      </c>
      <c r="P162">
        <v>-0.13102008025670481</v>
      </c>
      <c r="Q162">
        <v>4.8822088057256081E-2</v>
      </c>
      <c r="W162" s="46" t="s">
        <v>23</v>
      </c>
      <c r="X162">
        <v>8.3790622853029961E-3</v>
      </c>
      <c r="Y162">
        <v>7.2098722684531116E-2</v>
      </c>
    </row>
    <row r="163" spans="1:25" x14ac:dyDescent="0.25">
      <c r="A163" s="46" t="s">
        <v>25</v>
      </c>
      <c r="B163">
        <v>-3.4937775691878191E-2</v>
      </c>
      <c r="C163">
        <v>-6.3807479947852186E-2</v>
      </c>
      <c r="D163">
        <v>-6.0143395253835968E-2</v>
      </c>
      <c r="H163" s="46" t="s">
        <v>74</v>
      </c>
      <c r="I163">
        <v>-3.0237482409494958E-2</v>
      </c>
      <c r="J163">
        <v>-5.9667229771384729E-2</v>
      </c>
      <c r="K163">
        <v>-7.1533866538262783E-2</v>
      </c>
      <c r="O163" s="46" t="s">
        <v>75</v>
      </c>
      <c r="P163">
        <v>7.2355004237378631E-2</v>
      </c>
      <c r="Q163">
        <v>3.58275643138931E-3</v>
      </c>
      <c r="W163" s="46" t="s">
        <v>26</v>
      </c>
      <c r="X163">
        <v>0.16536010427368389</v>
      </c>
      <c r="Y163">
        <v>0.20114167064332211</v>
      </c>
    </row>
    <row r="164" spans="1:25" x14ac:dyDescent="0.25">
      <c r="W164" s="46" t="s">
        <v>27</v>
      </c>
      <c r="X164">
        <v>8.22049562766793E-2</v>
      </c>
      <c r="Y164">
        <v>8.6317379470711719E-2</v>
      </c>
    </row>
    <row r="165" spans="1:25" x14ac:dyDescent="0.25">
      <c r="W165" s="46" t="s">
        <v>28</v>
      </c>
      <c r="X165">
        <v>5.9800485765462007E-2</v>
      </c>
      <c r="Y165">
        <v>1.0755531505298911E-2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6" t="s">
        <v>30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14</v>
      </c>
      <c r="C167" s="46" t="s">
        <v>64</v>
      </c>
      <c r="D167" s="46" t="s">
        <v>65</v>
      </c>
      <c r="H167" s="46"/>
      <c r="I167" s="46" t="s">
        <v>15</v>
      </c>
      <c r="J167" s="46" t="s">
        <v>66</v>
      </c>
      <c r="K167" s="46" t="s">
        <v>67</v>
      </c>
      <c r="O167" s="46"/>
      <c r="P167" s="46" t="s">
        <v>14</v>
      </c>
      <c r="Q167" s="46" t="s">
        <v>15</v>
      </c>
      <c r="W167" s="46" t="s">
        <v>31</v>
      </c>
      <c r="X167">
        <v>1.9648172432628008E-2</v>
      </c>
      <c r="Y167">
        <v>9.7705732219239561E-2</v>
      </c>
    </row>
    <row r="168" spans="1:25" x14ac:dyDescent="0.25">
      <c r="A168" s="46" t="s">
        <v>16</v>
      </c>
      <c r="B168">
        <v>-0.69240795670072364</v>
      </c>
      <c r="C168">
        <v>-0.16853663006682559</v>
      </c>
      <c r="D168">
        <v>-0.18122042992420939</v>
      </c>
      <c r="H168" s="46" t="s">
        <v>68</v>
      </c>
      <c r="I168">
        <v>0.52891336757393992</v>
      </c>
      <c r="J168">
        <v>-0.2479947727611545</v>
      </c>
      <c r="K168">
        <v>-0.18049953763105009</v>
      </c>
      <c r="O168" s="46" t="s">
        <v>69</v>
      </c>
      <c r="P168">
        <v>0.57514979995903914</v>
      </c>
      <c r="Q168">
        <v>0.54091278262177678</v>
      </c>
    </row>
    <row r="169" spans="1:25" x14ac:dyDescent="0.25">
      <c r="A169" s="46" t="s">
        <v>19</v>
      </c>
      <c r="B169">
        <v>0.59774660897879339</v>
      </c>
      <c r="C169">
        <v>8.1938136410176277E-2</v>
      </c>
      <c r="D169">
        <v>0.10628251943701419</v>
      </c>
      <c r="H169" s="46" t="s">
        <v>70</v>
      </c>
      <c r="I169">
        <v>0.55973923822375626</v>
      </c>
      <c r="J169">
        <v>-0.27869022999055709</v>
      </c>
      <c r="K169">
        <v>-0.25926117458876419</v>
      </c>
      <c r="O169" s="46" t="s">
        <v>71</v>
      </c>
      <c r="P169">
        <v>0.67999696971343382</v>
      </c>
      <c r="Q169">
        <v>0.6378598309297796</v>
      </c>
    </row>
    <row r="170" spans="1:25" x14ac:dyDescent="0.25">
      <c r="A170" s="46" t="s">
        <v>22</v>
      </c>
      <c r="B170">
        <v>0.43492876187783153</v>
      </c>
      <c r="C170">
        <v>5.6458313157637337E-2</v>
      </c>
      <c r="D170">
        <v>1.3696119330389969E-3</v>
      </c>
      <c r="H170" s="46" t="s">
        <v>72</v>
      </c>
      <c r="I170">
        <v>0.45887802310086828</v>
      </c>
      <c r="J170">
        <v>7.566293429949118E-3</v>
      </c>
      <c r="K170">
        <v>3.3022397439851629E-2</v>
      </c>
      <c r="O170" s="46" t="s">
        <v>73</v>
      </c>
      <c r="P170">
        <v>0.49280002391762018</v>
      </c>
      <c r="Q170">
        <v>0.5157961419332322</v>
      </c>
      <c r="W170" s="103" t="s">
        <v>77</v>
      </c>
    </row>
    <row r="171" spans="1:25" x14ac:dyDescent="0.25">
      <c r="A171" s="46" t="s">
        <v>25</v>
      </c>
      <c r="B171">
        <v>0.51398164566231197</v>
      </c>
      <c r="C171">
        <v>7.0647459138095656E-2</v>
      </c>
      <c r="D171">
        <v>4.0358730839362672E-2</v>
      </c>
      <c r="H171" s="46" t="s">
        <v>74</v>
      </c>
      <c r="I171">
        <v>0.68051658840831797</v>
      </c>
      <c r="J171">
        <v>-0.28622181126107488</v>
      </c>
      <c r="K171">
        <v>-0.27083541223767171</v>
      </c>
      <c r="O171" s="46" t="s">
        <v>75</v>
      </c>
      <c r="P171">
        <v>0.66414951489986385</v>
      </c>
      <c r="Q171">
        <v>0.74310589950604355</v>
      </c>
      <c r="W171" s="46"/>
      <c r="X171" s="46" t="s">
        <v>14</v>
      </c>
      <c r="Y171" s="46" t="s">
        <v>15</v>
      </c>
    </row>
    <row r="172" spans="1:25" x14ac:dyDescent="0.25">
      <c r="W172" s="46" t="s">
        <v>17</v>
      </c>
      <c r="X172">
        <v>0.52222990248198642</v>
      </c>
      <c r="Y172">
        <v>0.50416327298765662</v>
      </c>
    </row>
    <row r="173" spans="1:25" x14ac:dyDescent="0.25">
      <c r="W173" s="46" t="s">
        <v>20</v>
      </c>
      <c r="X173">
        <v>0.65676778974119621</v>
      </c>
      <c r="Y173">
        <v>0.67838297003370718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6" t="s">
        <v>23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14</v>
      </c>
      <c r="C175" s="46" t="s">
        <v>64</v>
      </c>
      <c r="D175" s="46" t="s">
        <v>65</v>
      </c>
      <c r="H175" s="46"/>
      <c r="I175" s="46" t="s">
        <v>15</v>
      </c>
      <c r="J175" s="46" t="s">
        <v>66</v>
      </c>
      <c r="K175" s="46" t="s">
        <v>67</v>
      </c>
      <c r="O175" s="46"/>
      <c r="P175" s="46" t="s">
        <v>14</v>
      </c>
      <c r="Q175" s="46" t="s">
        <v>15</v>
      </c>
      <c r="W175" s="46" t="s">
        <v>26</v>
      </c>
      <c r="X175">
        <v>0.63231056155893095</v>
      </c>
      <c r="Y175">
        <v>0.53145028267793371</v>
      </c>
    </row>
    <row r="176" spans="1:25" x14ac:dyDescent="0.25">
      <c r="A176" s="46" t="s">
        <v>16</v>
      </c>
      <c r="B176">
        <v>-0.1149338875006969</v>
      </c>
      <c r="C176">
        <v>-0.14926650367317401</v>
      </c>
      <c r="D176">
        <v>-0.13752948910271609</v>
      </c>
      <c r="H176" s="46" t="s">
        <v>68</v>
      </c>
      <c r="I176">
        <v>0.44673295715866768</v>
      </c>
      <c r="J176">
        <v>-0.1150160123662257</v>
      </c>
      <c r="K176">
        <v>-0.11363986614689631</v>
      </c>
      <c r="O176" s="46" t="s">
        <v>69</v>
      </c>
      <c r="P176">
        <v>0.65488437264120181</v>
      </c>
      <c r="Q176">
        <v>0.57086784559104142</v>
      </c>
      <c r="W176" s="46" t="s">
        <v>27</v>
      </c>
      <c r="X176">
        <v>0.1689701032966526</v>
      </c>
      <c r="Y176">
        <v>0.17161807082537761</v>
      </c>
    </row>
    <row r="177" spans="1:25" x14ac:dyDescent="0.25">
      <c r="A177" s="46" t="s">
        <v>19</v>
      </c>
      <c r="B177">
        <v>-0.25513622529605368</v>
      </c>
      <c r="C177">
        <v>-0.22283944972001479</v>
      </c>
      <c r="D177">
        <v>-0.21098707286165749</v>
      </c>
      <c r="H177" s="46" t="s">
        <v>70</v>
      </c>
      <c r="I177">
        <v>0.5607107065185738</v>
      </c>
      <c r="J177">
        <v>-0.1418669785298024</v>
      </c>
      <c r="K177">
        <v>-0.14345515799965211</v>
      </c>
      <c r="O177" s="46" t="s">
        <v>71</v>
      </c>
      <c r="P177">
        <v>0.45721757129504143</v>
      </c>
      <c r="Q177">
        <v>0.38377268747846549</v>
      </c>
      <c r="W177" s="46" t="s">
        <v>28</v>
      </c>
      <c r="X177">
        <v>-4.5807544210961539E-3</v>
      </c>
      <c r="Y177">
        <v>2.8010266564912841E-2</v>
      </c>
    </row>
    <row r="178" spans="1:25" x14ac:dyDescent="0.25">
      <c r="A178" s="46" t="s">
        <v>22</v>
      </c>
      <c r="B178">
        <v>0.61958879358833185</v>
      </c>
      <c r="C178">
        <v>-1.2926573385802749E-3</v>
      </c>
      <c r="D178">
        <v>-1.6056198060134041E-2</v>
      </c>
      <c r="H178" s="46" t="s">
        <v>72</v>
      </c>
      <c r="I178">
        <v>0.54197364628256206</v>
      </c>
      <c r="J178">
        <v>-0.16185388980089821</v>
      </c>
      <c r="K178">
        <v>-0.15201149608603609</v>
      </c>
      <c r="O178" s="46" t="s">
        <v>73</v>
      </c>
      <c r="P178">
        <v>0.44196358497451788</v>
      </c>
      <c r="Q178">
        <v>0.40537328188939131</v>
      </c>
      <c r="W178" s="46" t="s">
        <v>30</v>
      </c>
      <c r="X178">
        <v>0.62754789446254311</v>
      </c>
      <c r="Y178">
        <v>0.59177574432878344</v>
      </c>
    </row>
    <row r="179" spans="1:25" x14ac:dyDescent="0.25">
      <c r="A179" s="46" t="s">
        <v>25</v>
      </c>
      <c r="B179">
        <v>0.49060473881569278</v>
      </c>
      <c r="C179">
        <v>-0.13620452358117829</v>
      </c>
      <c r="D179">
        <v>-0.1747483207990779</v>
      </c>
      <c r="H179" s="46" t="s">
        <v>74</v>
      </c>
      <c r="I179">
        <v>0.3483563413505637</v>
      </c>
      <c r="J179">
        <v>-0.21206079269314179</v>
      </c>
      <c r="K179">
        <v>-0.22953197363604069</v>
      </c>
      <c r="O179" s="46" t="s">
        <v>75</v>
      </c>
      <c r="P179">
        <v>0.55037521699963232</v>
      </c>
      <c r="Q179">
        <v>0.52558532974449435</v>
      </c>
      <c r="W179" s="46" t="s">
        <v>31</v>
      </c>
      <c r="X179">
        <v>0.57875688765048683</v>
      </c>
      <c r="Y179">
        <v>0.54384409936025224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6"/>
      <c r="B183" s="46" t="s">
        <v>14</v>
      </c>
      <c r="C183" s="46" t="s">
        <v>64</v>
      </c>
      <c r="D183" s="46" t="s">
        <v>65</v>
      </c>
      <c r="H183" s="46"/>
      <c r="I183" s="46" t="s">
        <v>15</v>
      </c>
      <c r="J183" s="46" t="s">
        <v>66</v>
      </c>
      <c r="K183" s="46" t="s">
        <v>67</v>
      </c>
      <c r="O183" s="46"/>
      <c r="P183" s="46" t="s">
        <v>14</v>
      </c>
      <c r="Q183" s="46" t="s">
        <v>15</v>
      </c>
      <c r="W183" s="46"/>
      <c r="X183" s="46" t="s">
        <v>14</v>
      </c>
      <c r="Y183" s="46" t="s">
        <v>15</v>
      </c>
    </row>
    <row r="184" spans="1:25" x14ac:dyDescent="0.25">
      <c r="A184" s="46" t="s">
        <v>16</v>
      </c>
      <c r="B184">
        <v>0.29193177328716502</v>
      </c>
      <c r="C184">
        <v>0.1065989490632698</v>
      </c>
      <c r="D184">
        <v>5.7997569909423792E-2</v>
      </c>
      <c r="H184" s="46" t="s">
        <v>68</v>
      </c>
      <c r="I184">
        <v>0.22305727600514999</v>
      </c>
      <c r="J184">
        <v>8.0274862202333361E-2</v>
      </c>
      <c r="K184">
        <v>6.0649501282258073E-2</v>
      </c>
      <c r="O184" s="46" t="s">
        <v>69</v>
      </c>
      <c r="P184">
        <v>0.4602261669949772</v>
      </c>
      <c r="Q184">
        <v>0.1851320995692797</v>
      </c>
      <c r="W184" s="46" t="s">
        <v>17</v>
      </c>
      <c r="X184">
        <v>0.49650206141739578</v>
      </c>
      <c r="Y184">
        <v>0.48827004577374311</v>
      </c>
    </row>
    <row r="185" spans="1:25" x14ac:dyDescent="0.25">
      <c r="A185" s="46" t="s">
        <v>19</v>
      </c>
      <c r="B185">
        <v>7.9500276619832805E-2</v>
      </c>
      <c r="C185">
        <v>9.8767447010023615E-2</v>
      </c>
      <c r="D185">
        <v>8.3523792145794463E-3</v>
      </c>
      <c r="H185" s="46" t="s">
        <v>70</v>
      </c>
      <c r="I185">
        <v>0.23394975137436311</v>
      </c>
      <c r="J185">
        <v>6.0384328203877603E-2</v>
      </c>
      <c r="K185">
        <v>1.5294438233698899E-2</v>
      </c>
      <c r="O185" s="46" t="s">
        <v>71</v>
      </c>
      <c r="P185">
        <v>0.37864461293505919</v>
      </c>
      <c r="Q185">
        <v>0.25078310507132701</v>
      </c>
      <c r="W185" s="46" t="s">
        <v>20</v>
      </c>
      <c r="X185">
        <v>0.24456138498785929</v>
      </c>
      <c r="Y185">
        <v>0.23134185472973201</v>
      </c>
    </row>
    <row r="186" spans="1:25" x14ac:dyDescent="0.25">
      <c r="A186" s="46" t="s">
        <v>22</v>
      </c>
      <c r="B186">
        <v>0.27911442229405681</v>
      </c>
      <c r="C186">
        <v>7.0102470580040085E-2</v>
      </c>
      <c r="D186">
        <v>4.4056947553572312E-2</v>
      </c>
      <c r="H186" s="46" t="s">
        <v>72</v>
      </c>
      <c r="I186">
        <v>8.8659976085865566E-2</v>
      </c>
      <c r="J186">
        <v>0.1339314185288655</v>
      </c>
      <c r="K186">
        <v>5.5274880687150738E-2</v>
      </c>
      <c r="O186" s="46" t="s">
        <v>73</v>
      </c>
      <c r="P186">
        <v>0.1915246543075417</v>
      </c>
      <c r="Q186">
        <v>7.5240882390632244E-2</v>
      </c>
      <c r="W186" s="46" t="s">
        <v>23</v>
      </c>
      <c r="X186">
        <v>0.62239704146666086</v>
      </c>
      <c r="Y186">
        <v>0.5552584994331049</v>
      </c>
    </row>
    <row r="187" spans="1:25" x14ac:dyDescent="0.25">
      <c r="A187" s="46" t="s">
        <v>25</v>
      </c>
      <c r="B187">
        <v>0.48544822310790042</v>
      </c>
      <c r="C187">
        <v>6.1621756405011649E-2</v>
      </c>
      <c r="D187">
        <v>4.6562826371812603E-2</v>
      </c>
      <c r="H187" s="46" t="s">
        <v>74</v>
      </c>
      <c r="I187">
        <v>0.2114294694161343</v>
      </c>
      <c r="J187">
        <v>0.1433648913667617</v>
      </c>
      <c r="K187">
        <v>7.8774933514114645E-2</v>
      </c>
      <c r="O187" s="46" t="s">
        <v>75</v>
      </c>
      <c r="P187">
        <v>0.43441728083579462</v>
      </c>
      <c r="Q187">
        <v>0.22018844865770509</v>
      </c>
      <c r="W187" s="46" t="s">
        <v>26</v>
      </c>
      <c r="X187">
        <v>0.55488871945299878</v>
      </c>
      <c r="Y187">
        <v>0.45598075316095021</v>
      </c>
    </row>
    <row r="188" spans="1:25" x14ac:dyDescent="0.25">
      <c r="W188" s="46" t="s">
        <v>27</v>
      </c>
      <c r="X188">
        <v>0.46016021555776487</v>
      </c>
      <c r="Y188">
        <v>0.43007230164057858</v>
      </c>
    </row>
    <row r="189" spans="1:25" x14ac:dyDescent="0.25">
      <c r="W189" s="46" t="s">
        <v>28</v>
      </c>
      <c r="X189">
        <v>0.10674260811711569</v>
      </c>
      <c r="Y189">
        <v>0.11190974291189321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6" t="s">
        <v>30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14</v>
      </c>
      <c r="C191" s="46" t="s">
        <v>64</v>
      </c>
      <c r="D191" s="46" t="s">
        <v>65</v>
      </c>
      <c r="H191" s="46"/>
      <c r="I191" s="46" t="s">
        <v>15</v>
      </c>
      <c r="J191" s="46" t="s">
        <v>66</v>
      </c>
      <c r="K191" s="46" t="s">
        <v>67</v>
      </c>
      <c r="O191" s="46"/>
      <c r="P191" s="46" t="s">
        <v>14</v>
      </c>
      <c r="Q191" s="46" t="s">
        <v>15</v>
      </c>
      <c r="W191" s="46" t="s">
        <v>31</v>
      </c>
      <c r="X191">
        <v>0.65306119825121012</v>
      </c>
      <c r="Y191">
        <v>0.57295126554534159</v>
      </c>
    </row>
    <row r="192" spans="1:25" x14ac:dyDescent="0.25">
      <c r="A192" s="46" t="s">
        <v>16</v>
      </c>
      <c r="B192">
        <v>0.1001842999323235</v>
      </c>
      <c r="C192">
        <v>-4.7559488466653338E-2</v>
      </c>
      <c r="D192">
        <v>-5.5129708311441782E-2</v>
      </c>
      <c r="H192" s="46" t="s">
        <v>68</v>
      </c>
      <c r="I192">
        <v>-6.8809136692135259E-2</v>
      </c>
      <c r="J192">
        <v>9.5371253315168492E-3</v>
      </c>
      <c r="K192">
        <v>6.9459917007957221E-3</v>
      </c>
      <c r="O192" s="46" t="s">
        <v>69</v>
      </c>
      <c r="P192">
        <v>5.0490748134906317E-2</v>
      </c>
      <c r="Q192">
        <v>-6.1455120491623237E-2</v>
      </c>
    </row>
    <row r="193" spans="1:25" x14ac:dyDescent="0.25">
      <c r="A193" s="46" t="s">
        <v>19</v>
      </c>
      <c r="B193">
        <v>-2.1315832018509281E-2</v>
      </c>
      <c r="C193">
        <v>8.8768968086436473E-3</v>
      </c>
      <c r="D193">
        <v>2.296334403610109E-3</v>
      </c>
      <c r="H193" s="46" t="s">
        <v>70</v>
      </c>
      <c r="I193">
        <v>-4.0589458011494897E-2</v>
      </c>
      <c r="J193">
        <v>2.0845627289019859E-2</v>
      </c>
      <c r="K193">
        <v>1.309965191052484E-2</v>
      </c>
      <c r="O193" s="46" t="s">
        <v>71</v>
      </c>
      <c r="P193">
        <v>6.0686293750957868E-2</v>
      </c>
      <c r="Q193">
        <v>0.1009510167475859</v>
      </c>
    </row>
    <row r="194" spans="1:25" x14ac:dyDescent="0.25">
      <c r="A194" s="46" t="s">
        <v>22</v>
      </c>
      <c r="B194">
        <v>-8.5993020719507693E-2</v>
      </c>
      <c r="C194">
        <v>-5.1281348846685858E-2</v>
      </c>
      <c r="D194">
        <v>-5.8986950699291059E-2</v>
      </c>
      <c r="H194" s="46" t="s">
        <v>72</v>
      </c>
      <c r="I194">
        <v>7.4884114836542394E-3</v>
      </c>
      <c r="J194">
        <v>-4.1014891471878749E-2</v>
      </c>
      <c r="K194">
        <v>-4.1498180605609107E-2</v>
      </c>
      <c r="O194" s="46" t="s">
        <v>73</v>
      </c>
      <c r="P194">
        <v>-0.1058942832158463</v>
      </c>
      <c r="Q194">
        <v>-2.0094241349924411E-2</v>
      </c>
      <c r="W194" s="103" t="s">
        <v>82</v>
      </c>
    </row>
    <row r="195" spans="1:25" x14ac:dyDescent="0.25">
      <c r="A195" s="46" t="s">
        <v>25</v>
      </c>
      <c r="B195">
        <v>2.9800982211530529E-2</v>
      </c>
      <c r="C195">
        <v>4.9973330036698467E-2</v>
      </c>
      <c r="D195">
        <v>5.1253347595801073E-2</v>
      </c>
      <c r="H195" s="46" t="s">
        <v>74</v>
      </c>
      <c r="I195">
        <v>-3.44629648089611E-3</v>
      </c>
      <c r="J195">
        <v>7.0342641520185337E-2</v>
      </c>
      <c r="K195">
        <v>6.5067253215667864E-2</v>
      </c>
      <c r="O195" s="46" t="s">
        <v>75</v>
      </c>
      <c r="P195">
        <v>9.1058087437899619E-3</v>
      </c>
      <c r="Q195">
        <v>2.289317547939132E-2</v>
      </c>
      <c r="W195" s="46"/>
      <c r="X195" s="46" t="s">
        <v>14</v>
      </c>
      <c r="Y195" s="46" t="s">
        <v>15</v>
      </c>
    </row>
    <row r="196" spans="1:25" x14ac:dyDescent="0.25">
      <c r="W196" s="46" t="s">
        <v>17</v>
      </c>
      <c r="X196">
        <v>0.23325649154646411</v>
      </c>
      <c r="Y196">
        <v>0.2600532376630022</v>
      </c>
    </row>
    <row r="197" spans="1:25" x14ac:dyDescent="0.25">
      <c r="W197" s="46" t="s">
        <v>20</v>
      </c>
      <c r="X197">
        <v>0.22580153469379441</v>
      </c>
      <c r="Y197">
        <v>8.4815254471324306E-2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6" t="s">
        <v>23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14</v>
      </c>
      <c r="C199" s="46" t="s">
        <v>64</v>
      </c>
      <c r="D199" s="46" t="s">
        <v>65</v>
      </c>
      <c r="H199" s="46"/>
      <c r="I199" s="46" t="s">
        <v>15</v>
      </c>
      <c r="J199" s="46" t="s">
        <v>66</v>
      </c>
      <c r="K199" s="46" t="s">
        <v>67</v>
      </c>
      <c r="O199" s="46"/>
      <c r="P199" s="46" t="s">
        <v>14</v>
      </c>
      <c r="Q199" s="46" t="s">
        <v>15</v>
      </c>
      <c r="W199" s="46" t="s">
        <v>26</v>
      </c>
      <c r="X199">
        <v>0.18301439931070559</v>
      </c>
      <c r="Y199">
        <v>8.2695428953318523E-2</v>
      </c>
    </row>
    <row r="200" spans="1:25" x14ac:dyDescent="0.25">
      <c r="A200" s="46" t="s">
        <v>16</v>
      </c>
      <c r="B200">
        <v>7.3017666816688531E-2</v>
      </c>
      <c r="C200">
        <v>-0.100756754211553</v>
      </c>
      <c r="D200">
        <v>-8.6204069198134392E-2</v>
      </c>
      <c r="H200" s="46" t="s">
        <v>68</v>
      </c>
      <c r="I200">
        <v>-6.3429150318627961E-2</v>
      </c>
      <c r="J200">
        <v>3.1922403427415792E-2</v>
      </c>
      <c r="K200">
        <v>3.8359253561598421E-3</v>
      </c>
      <c r="O200" s="46" t="s">
        <v>69</v>
      </c>
      <c r="P200">
        <v>0.1299017704126203</v>
      </c>
      <c r="Q200">
        <v>6.7137142637618011E-2</v>
      </c>
      <c r="W200" s="46" t="s">
        <v>27</v>
      </c>
      <c r="X200">
        <v>0.39549784483841699</v>
      </c>
      <c r="Y200">
        <v>0.27249346336240809</v>
      </c>
    </row>
    <row r="201" spans="1:25" x14ac:dyDescent="0.25">
      <c r="A201" s="46" t="s">
        <v>19</v>
      </c>
      <c r="B201">
        <v>-0.15171758360150051</v>
      </c>
      <c r="C201">
        <v>7.5865030535897465E-2</v>
      </c>
      <c r="D201">
        <v>8.0925782438121804E-2</v>
      </c>
      <c r="H201" s="46" t="s">
        <v>70</v>
      </c>
      <c r="I201">
        <v>-4.9740860056241357E-2</v>
      </c>
      <c r="J201">
        <v>-2.8589420762991789E-2</v>
      </c>
      <c r="K201">
        <v>-4.7155652054349129E-2</v>
      </c>
      <c r="O201" s="46" t="s">
        <v>71</v>
      </c>
      <c r="P201">
        <v>-6.1712396747510043E-2</v>
      </c>
      <c r="Q201">
        <v>1.420034140115752E-2</v>
      </c>
      <c r="W201" s="46" t="s">
        <v>28</v>
      </c>
      <c r="X201">
        <v>0.43621801899615159</v>
      </c>
      <c r="Y201">
        <v>0.21348440986020761</v>
      </c>
    </row>
    <row r="202" spans="1:25" x14ac:dyDescent="0.25">
      <c r="A202" s="46" t="s">
        <v>22</v>
      </c>
      <c r="B202">
        <v>0.2201723841907145</v>
      </c>
      <c r="C202">
        <v>-3.9114429666890198E-3</v>
      </c>
      <c r="D202">
        <v>1.9849512464508799E-2</v>
      </c>
      <c r="H202" s="46" t="s">
        <v>72</v>
      </c>
      <c r="I202">
        <v>-9.9508702326701393E-2</v>
      </c>
      <c r="J202">
        <v>4.2502798899394428E-2</v>
      </c>
      <c r="K202">
        <v>1.4974957784519139E-2</v>
      </c>
      <c r="O202" s="46" t="s">
        <v>73</v>
      </c>
      <c r="P202">
        <v>-0.18163875658899239</v>
      </c>
      <c r="Q202">
        <v>-0.11019311667810421</v>
      </c>
      <c r="W202" s="46" t="s">
        <v>30</v>
      </c>
      <c r="X202">
        <v>0.40719151028625439</v>
      </c>
      <c r="Y202">
        <v>0.1879235450952855</v>
      </c>
    </row>
    <row r="203" spans="1:25" x14ac:dyDescent="0.25">
      <c r="A203" s="46" t="s">
        <v>25</v>
      </c>
      <c r="B203">
        <v>0.1008663121636251</v>
      </c>
      <c r="C203">
        <v>-9.2507552975386709E-2</v>
      </c>
      <c r="D203">
        <v>-9.7556261130592278E-2</v>
      </c>
      <c r="H203" s="46" t="s">
        <v>74</v>
      </c>
      <c r="I203">
        <v>0.1014043799103463</v>
      </c>
      <c r="J203">
        <v>-6.8275454753382314E-2</v>
      </c>
      <c r="K203">
        <v>-7.4436974662485764E-2</v>
      </c>
      <c r="O203" s="46" t="s">
        <v>75</v>
      </c>
      <c r="P203">
        <v>3.3428345944115881E-2</v>
      </c>
      <c r="Q203">
        <v>0.1152943176352513</v>
      </c>
      <c r="W203" s="46" t="s">
        <v>31</v>
      </c>
      <c r="X203">
        <v>0.46404344287689059</v>
      </c>
      <c r="Y203">
        <v>0.17699544574742351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6"/>
      <c r="B207" s="46" t="s">
        <v>14</v>
      </c>
      <c r="C207" s="46" t="s">
        <v>64</v>
      </c>
      <c r="D207" s="46" t="s">
        <v>65</v>
      </c>
      <c r="H207" s="46"/>
      <c r="I207" s="46" t="s">
        <v>15</v>
      </c>
      <c r="J207" s="46" t="s">
        <v>66</v>
      </c>
      <c r="K207" s="46" t="s">
        <v>67</v>
      </c>
      <c r="O207" s="46"/>
      <c r="P207" s="46" t="s">
        <v>14</v>
      </c>
      <c r="Q207" s="46" t="s">
        <v>15</v>
      </c>
      <c r="W207" s="46"/>
      <c r="X207" s="46" t="s">
        <v>14</v>
      </c>
      <c r="Y207" s="46" t="s">
        <v>15</v>
      </c>
    </row>
    <row r="208" spans="1:25" x14ac:dyDescent="0.25">
      <c r="A208" s="46" t="s">
        <v>16</v>
      </c>
      <c r="B208">
        <v>9.4549160422310999E-2</v>
      </c>
      <c r="C208">
        <v>4.6209421487570679E-2</v>
      </c>
      <c r="D208">
        <v>4.4296658475610637E-2</v>
      </c>
      <c r="H208" s="46" t="s">
        <v>68</v>
      </c>
      <c r="I208">
        <v>0.3119201192142026</v>
      </c>
      <c r="J208">
        <v>-0.18603109943317719</v>
      </c>
      <c r="K208">
        <v>-0.13863566038796599</v>
      </c>
      <c r="O208" s="46" t="s">
        <v>69</v>
      </c>
      <c r="P208">
        <v>8.4626087389088028E-2</v>
      </c>
      <c r="Q208">
        <v>0.19501888004664919</v>
      </c>
      <c r="W208" s="46" t="s">
        <v>17</v>
      </c>
      <c r="X208">
        <v>-9.7286071589324938E-2</v>
      </c>
      <c r="Y208">
        <v>-7.8451685163294982E-2</v>
      </c>
    </row>
    <row r="209" spans="1:25" x14ac:dyDescent="0.25">
      <c r="A209" s="46" t="s">
        <v>19</v>
      </c>
      <c r="B209">
        <v>-0.19037681296629161</v>
      </c>
      <c r="C209">
        <v>5.6902404018233488E-2</v>
      </c>
      <c r="D209">
        <v>4.4018158278063053E-2</v>
      </c>
      <c r="H209" s="46" t="s">
        <v>70</v>
      </c>
      <c r="I209">
        <v>0.2247900303961769</v>
      </c>
      <c r="J209">
        <v>-0.25802491307200282</v>
      </c>
      <c r="K209">
        <v>-0.18797506525331301</v>
      </c>
      <c r="O209" s="46" t="s">
        <v>71</v>
      </c>
      <c r="P209">
        <v>8.6756634117259798E-2</v>
      </c>
      <c r="Q209">
        <v>0.29878066326096508</v>
      </c>
      <c r="W209" s="46" t="s">
        <v>20</v>
      </c>
      <c r="X209">
        <v>-9.7913367428655654E-2</v>
      </c>
      <c r="Y209">
        <v>-2.4434729578456459E-2</v>
      </c>
    </row>
    <row r="210" spans="1:25" x14ac:dyDescent="0.25">
      <c r="A210" s="46" t="s">
        <v>22</v>
      </c>
      <c r="B210">
        <v>-0.1182549482684061</v>
      </c>
      <c r="C210">
        <v>-3.3017954485113972E-2</v>
      </c>
      <c r="D210">
        <v>-1.8945201363647989E-2</v>
      </c>
      <c r="H210" s="46" t="s">
        <v>72</v>
      </c>
      <c r="I210">
        <v>0.47379477580484741</v>
      </c>
      <c r="J210">
        <v>-0.21165530914321989</v>
      </c>
      <c r="K210">
        <v>-0.15713106506099889</v>
      </c>
      <c r="O210" s="46" t="s">
        <v>73</v>
      </c>
      <c r="P210">
        <v>-4.8168652157999738E-2</v>
      </c>
      <c r="Q210">
        <v>0.42753646541609591</v>
      </c>
      <c r="W210" s="46" t="s">
        <v>23</v>
      </c>
      <c r="X210">
        <v>-6.856963046955071E-2</v>
      </c>
      <c r="Y210">
        <v>-0.1045335851445697</v>
      </c>
    </row>
    <row r="211" spans="1:25" x14ac:dyDescent="0.25">
      <c r="A211" s="46" t="s">
        <v>25</v>
      </c>
      <c r="B211">
        <v>-3.9743134080125232E-2</v>
      </c>
      <c r="C211">
        <v>-0.32295291811653393</v>
      </c>
      <c r="D211">
        <v>-0.31635130235638698</v>
      </c>
      <c r="H211" s="46" t="s">
        <v>74</v>
      </c>
      <c r="I211">
        <v>0.30162114012567198</v>
      </c>
      <c r="J211">
        <v>-8.3042154057712259E-2</v>
      </c>
      <c r="K211">
        <v>-8.6115652910059473E-2</v>
      </c>
      <c r="O211" s="46" t="s">
        <v>75</v>
      </c>
      <c r="P211">
        <v>0.15344819016274669</v>
      </c>
      <c r="Q211">
        <v>0.35170168438369559</v>
      </c>
      <c r="W211" s="46" t="s">
        <v>26</v>
      </c>
      <c r="X211">
        <v>-5.6119001318344408E-2</v>
      </c>
      <c r="Y211">
        <v>-0.12974382177002339</v>
      </c>
    </row>
    <row r="212" spans="1:25" x14ac:dyDescent="0.25">
      <c r="W212" s="46" t="s">
        <v>27</v>
      </c>
      <c r="X212">
        <v>2.4987685402893669E-2</v>
      </c>
      <c r="Y212">
        <v>3.1433651453238363E-2</v>
      </c>
    </row>
    <row r="213" spans="1:25" x14ac:dyDescent="0.25">
      <c r="W213" s="46" t="s">
        <v>28</v>
      </c>
      <c r="X213">
        <v>-1.8517126382342711E-2</v>
      </c>
      <c r="Y213">
        <v>-1.5613159532065849E-2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6" t="s">
        <v>30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14</v>
      </c>
      <c r="C215" s="46" t="s">
        <v>64</v>
      </c>
      <c r="D215" s="46" t="s">
        <v>65</v>
      </c>
      <c r="H215" s="46"/>
      <c r="I215" s="46" t="s">
        <v>15</v>
      </c>
      <c r="J215" s="46" t="s">
        <v>66</v>
      </c>
      <c r="K215" s="46" t="s">
        <v>67</v>
      </c>
      <c r="O215" s="46"/>
      <c r="P215" s="46" t="s">
        <v>14</v>
      </c>
      <c r="Q215" s="46" t="s">
        <v>15</v>
      </c>
      <c r="W215" s="46" t="s">
        <v>31</v>
      </c>
      <c r="X215">
        <v>1.178919040565094E-2</v>
      </c>
      <c r="Y215">
        <v>-7.9355345340452882E-2</v>
      </c>
    </row>
    <row r="216" spans="1:25" x14ac:dyDescent="0.25">
      <c r="A216" s="46" t="s">
        <v>16</v>
      </c>
      <c r="B216">
        <v>2.5625311530342251E-2</v>
      </c>
      <c r="C216">
        <v>-9.7592711010068937E-3</v>
      </c>
      <c r="D216">
        <v>-2.3029544981219251E-3</v>
      </c>
      <c r="H216" s="46" t="s">
        <v>68</v>
      </c>
      <c r="I216">
        <v>0.4433530515257344</v>
      </c>
      <c r="J216">
        <v>2.8001924780793021E-2</v>
      </c>
      <c r="K216">
        <v>3.1187130395374039E-2</v>
      </c>
      <c r="O216" s="46" t="s">
        <v>69</v>
      </c>
      <c r="P216">
        <v>0.16811563423706699</v>
      </c>
      <c r="Q216">
        <v>0.30307675429068931</v>
      </c>
    </row>
    <row r="217" spans="1:25" x14ac:dyDescent="0.25">
      <c r="A217" s="46" t="s">
        <v>19</v>
      </c>
      <c r="B217">
        <v>9.6151887953856117E-3</v>
      </c>
      <c r="C217">
        <v>5.0936895709004573E-2</v>
      </c>
      <c r="D217">
        <v>6.0415520383096021E-2</v>
      </c>
      <c r="H217" s="46" t="s">
        <v>70</v>
      </c>
      <c r="I217">
        <v>0.17255647049680409</v>
      </c>
      <c r="J217">
        <v>5.031222698590701E-2</v>
      </c>
      <c r="K217">
        <v>5.1852453275997287E-2</v>
      </c>
      <c r="O217" s="46" t="s">
        <v>71</v>
      </c>
      <c r="P217">
        <v>-8.5057235346810617E-2</v>
      </c>
      <c r="Q217">
        <v>-0.15963393761185959</v>
      </c>
    </row>
    <row r="218" spans="1:25" x14ac:dyDescent="0.25">
      <c r="A218" s="46" t="s">
        <v>22</v>
      </c>
      <c r="B218">
        <v>0.11719251619245891</v>
      </c>
      <c r="C218">
        <v>-2.8966721637839109E-2</v>
      </c>
      <c r="D218">
        <v>-2.4869589447316019E-2</v>
      </c>
      <c r="H218" s="46" t="s">
        <v>72</v>
      </c>
      <c r="I218">
        <v>-8.3046425561388693E-2</v>
      </c>
      <c r="J218">
        <v>9.3441404895912544E-2</v>
      </c>
      <c r="K218">
        <v>0.10197583710311441</v>
      </c>
      <c r="O218" s="46" t="s">
        <v>73</v>
      </c>
      <c r="P218">
        <v>-3.1702891518813413E-2</v>
      </c>
      <c r="Q218">
        <v>-4.0936222948027338E-2</v>
      </c>
      <c r="W218" s="103" t="s">
        <v>87</v>
      </c>
    </row>
    <row r="219" spans="1:25" x14ac:dyDescent="0.25">
      <c r="A219" s="46" t="s">
        <v>25</v>
      </c>
      <c r="B219">
        <v>6.6527556621325534E-2</v>
      </c>
      <c r="C219">
        <v>-4.9981241319591342E-2</v>
      </c>
      <c r="D219">
        <v>-2.367376731616672E-2</v>
      </c>
      <c r="H219" s="46" t="s">
        <v>74</v>
      </c>
      <c r="I219">
        <v>-0.1318109495330344</v>
      </c>
      <c r="J219">
        <v>0.1032750902656151</v>
      </c>
      <c r="K219">
        <v>0.1052999638947965</v>
      </c>
      <c r="O219" s="46" t="s">
        <v>75</v>
      </c>
      <c r="P219">
        <v>-0.1797718851268226</v>
      </c>
      <c r="Q219">
        <v>-0.2014944579904161</v>
      </c>
      <c r="W219" s="46"/>
      <c r="X219" s="46" t="s">
        <v>14</v>
      </c>
      <c r="Y219" s="46" t="s">
        <v>15</v>
      </c>
    </row>
    <row r="220" spans="1:25" x14ac:dyDescent="0.25">
      <c r="W220" s="46" t="s">
        <v>17</v>
      </c>
      <c r="X220">
        <v>-6.450827925758959E-2</v>
      </c>
      <c r="Y220">
        <v>-4.8027839295602268E-2</v>
      </c>
    </row>
    <row r="221" spans="1:25" x14ac:dyDescent="0.25">
      <c r="W221" s="46" t="s">
        <v>20</v>
      </c>
      <c r="X221">
        <v>-0.122843030239532</v>
      </c>
      <c r="Y221">
        <v>-8.6930370527118647E-2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6" t="s">
        <v>23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14</v>
      </c>
      <c r="C223" s="46" t="s">
        <v>64</v>
      </c>
      <c r="D223" s="46" t="s">
        <v>65</v>
      </c>
      <c r="H223" s="46"/>
      <c r="I223" s="46" t="s">
        <v>15</v>
      </c>
      <c r="J223" s="46" t="s">
        <v>66</v>
      </c>
      <c r="K223" s="46" t="s">
        <v>67</v>
      </c>
      <c r="O223" s="46"/>
      <c r="P223" s="46" t="s">
        <v>14</v>
      </c>
      <c r="Q223" s="46" t="s">
        <v>15</v>
      </c>
      <c r="W223" s="46" t="s">
        <v>26</v>
      </c>
      <c r="X223">
        <v>1.375359862867268E-2</v>
      </c>
      <c r="Y223">
        <v>-1.5664499077280802E-2</v>
      </c>
    </row>
    <row r="224" spans="1:25" x14ac:dyDescent="0.25">
      <c r="A224" s="46" t="s">
        <v>16</v>
      </c>
      <c r="B224">
        <v>-0.1461113067290897</v>
      </c>
      <c r="C224">
        <v>2.3026294004194731E-2</v>
      </c>
      <c r="D224">
        <v>-1.167771629630902E-2</v>
      </c>
      <c r="H224" s="46" t="s">
        <v>68</v>
      </c>
      <c r="I224">
        <v>2.4514473464208989E-2</v>
      </c>
      <c r="J224">
        <v>7.987723224382768E-3</v>
      </c>
      <c r="K224">
        <v>-1.763089510935404E-2</v>
      </c>
      <c r="O224" s="46" t="s">
        <v>69</v>
      </c>
      <c r="P224">
        <v>-4.4368007775403631E-2</v>
      </c>
      <c r="Q224">
        <v>-6.5215418518977539E-2</v>
      </c>
      <c r="W224" s="46" t="s">
        <v>27</v>
      </c>
      <c r="X224">
        <v>-3.0253092575132388E-2</v>
      </c>
      <c r="Y224">
        <v>-9.1852940609954258E-3</v>
      </c>
    </row>
    <row r="225" spans="1:25" x14ac:dyDescent="0.25">
      <c r="A225" s="46" t="s">
        <v>19</v>
      </c>
      <c r="B225">
        <v>-5.6797819226334742E-2</v>
      </c>
      <c r="C225">
        <v>0.1022312789606166</v>
      </c>
      <c r="D225">
        <v>8.7439504483080993E-2</v>
      </c>
      <c r="H225" s="46" t="s">
        <v>70</v>
      </c>
      <c r="I225">
        <v>-1.705841265062245E-2</v>
      </c>
      <c r="J225">
        <v>4.5679091179097152E-2</v>
      </c>
      <c r="K225">
        <v>1.270616790277521E-3</v>
      </c>
      <c r="O225" s="46" t="s">
        <v>71</v>
      </c>
      <c r="P225">
        <v>3.0086641030994999E-2</v>
      </c>
      <c r="Q225">
        <v>-3.9600991484525727E-2</v>
      </c>
      <c r="W225" s="46" t="s">
        <v>28</v>
      </c>
      <c r="X225">
        <v>4.6854599162975213E-2</v>
      </c>
      <c r="Y225">
        <v>0.1034853748414722</v>
      </c>
    </row>
    <row r="226" spans="1:25" x14ac:dyDescent="0.25">
      <c r="A226" s="46" t="s">
        <v>22</v>
      </c>
      <c r="B226">
        <v>0.25017984711631053</v>
      </c>
      <c r="C226">
        <v>1.42831437014595E-2</v>
      </c>
      <c r="D226">
        <v>-1.525529243166761E-2</v>
      </c>
      <c r="H226" s="46" t="s">
        <v>72</v>
      </c>
      <c r="I226">
        <v>1.330149340969577E-2</v>
      </c>
      <c r="J226">
        <v>3.6207315714651741E-3</v>
      </c>
      <c r="K226">
        <v>-3.6221332363828178E-2</v>
      </c>
      <c r="O226" s="46" t="s">
        <v>73</v>
      </c>
      <c r="P226">
        <v>2.682245030828086E-2</v>
      </c>
      <c r="Q226">
        <v>4.2441126489492463E-2</v>
      </c>
      <c r="W226" s="46" t="s">
        <v>30</v>
      </c>
      <c r="X226">
        <v>0.2167048235399181</v>
      </c>
      <c r="Y226">
        <v>8.1690777235105844E-2</v>
      </c>
    </row>
    <row r="227" spans="1:25" x14ac:dyDescent="0.25">
      <c r="A227" s="46" t="s">
        <v>25</v>
      </c>
      <c r="B227">
        <v>-6.4860985275291674E-2</v>
      </c>
      <c r="C227">
        <v>1.7105402837190819E-2</v>
      </c>
      <c r="D227">
        <v>-1.424219273913656E-2</v>
      </c>
      <c r="H227" s="46" t="s">
        <v>74</v>
      </c>
      <c r="I227">
        <v>-9.084761527260389E-2</v>
      </c>
      <c r="J227">
        <v>3.3186490567409133E-2</v>
      </c>
      <c r="K227">
        <v>-1.8994661694675799E-2</v>
      </c>
      <c r="O227" s="46" t="s">
        <v>75</v>
      </c>
      <c r="P227">
        <v>-0.1067783175877131</v>
      </c>
      <c r="Q227">
        <v>-0.1078372618134348</v>
      </c>
      <c r="W227" s="46" t="s">
        <v>31</v>
      </c>
      <c r="X227">
        <v>9.7334919448044954E-2</v>
      </c>
      <c r="Y227">
        <v>5.1825890213314768E-2</v>
      </c>
    </row>
    <row r="230" spans="1:25" x14ac:dyDescent="0.25">
      <c r="W230" s="103" t="s">
        <v>89</v>
      </c>
    </row>
    <row r="231" spans="1:25" x14ac:dyDescent="0.25">
      <c r="W231" s="46"/>
      <c r="X231" s="46" t="s">
        <v>14</v>
      </c>
      <c r="Y231" s="46" t="s">
        <v>15</v>
      </c>
    </row>
    <row r="232" spans="1:25" x14ac:dyDescent="0.25">
      <c r="W232" s="46" t="s">
        <v>17</v>
      </c>
      <c r="X232">
        <v>-0.12769675679274811</v>
      </c>
      <c r="Y232">
        <v>0.19338369309906739</v>
      </c>
    </row>
    <row r="233" spans="1:25" x14ac:dyDescent="0.25">
      <c r="W233" s="46" t="s">
        <v>20</v>
      </c>
      <c r="X233">
        <v>-0.10846810690977381</v>
      </c>
      <c r="Y233">
        <v>0.31794629469689972</v>
      </c>
    </row>
    <row r="234" spans="1:25" x14ac:dyDescent="0.25">
      <c r="W234" s="46" t="s">
        <v>23</v>
      </c>
      <c r="X234">
        <v>-1.2816367401635061E-2</v>
      </c>
      <c r="Y234">
        <v>0.44815556517477401</v>
      </c>
    </row>
    <row r="235" spans="1:25" x14ac:dyDescent="0.25">
      <c r="W235" s="46" t="s">
        <v>26</v>
      </c>
      <c r="X235">
        <v>3.6523325091025523E-2</v>
      </c>
      <c r="Y235">
        <v>0.29461043921359348</v>
      </c>
    </row>
    <row r="236" spans="1:25" x14ac:dyDescent="0.25">
      <c r="W236" s="46" t="s">
        <v>27</v>
      </c>
      <c r="X236">
        <v>-7.2827741061990012E-2</v>
      </c>
      <c r="Y236">
        <v>0.42123594564294081</v>
      </c>
    </row>
    <row r="237" spans="1:25" x14ac:dyDescent="0.25">
      <c r="W237" s="46" t="s">
        <v>28</v>
      </c>
      <c r="X237">
        <v>-0.1987563699754358</v>
      </c>
      <c r="Y237">
        <v>0.63380264117021146</v>
      </c>
    </row>
    <row r="238" spans="1:25" x14ac:dyDescent="0.25">
      <c r="W238" s="46" t="s">
        <v>30</v>
      </c>
      <c r="X238">
        <v>1.303606448721027E-2</v>
      </c>
      <c r="Y238">
        <v>0.33559938833093</v>
      </c>
    </row>
    <row r="239" spans="1:25" x14ac:dyDescent="0.25">
      <c r="W239" s="46" t="s">
        <v>31</v>
      </c>
      <c r="X239">
        <v>7.5260416245529427E-2</v>
      </c>
      <c r="Y239">
        <v>0.19476117599689521</v>
      </c>
    </row>
    <row r="242" spans="1:25" x14ac:dyDescent="0.25">
      <c r="W242" s="103" t="s">
        <v>90</v>
      </c>
    </row>
    <row r="243" spans="1:25" x14ac:dyDescent="0.25">
      <c r="W243" s="46"/>
      <c r="X243" s="46" t="s">
        <v>14</v>
      </c>
      <c r="Y243" s="46" t="s">
        <v>15</v>
      </c>
    </row>
    <row r="244" spans="1:25" x14ac:dyDescent="0.25">
      <c r="W244" s="46" t="s">
        <v>17</v>
      </c>
      <c r="X244">
        <v>0.1198003615609816</v>
      </c>
      <c r="Y244">
        <v>9.1246337278233225E-2</v>
      </c>
    </row>
    <row r="245" spans="1:25" x14ac:dyDescent="0.25">
      <c r="W245" s="46" t="s">
        <v>20</v>
      </c>
      <c r="X245">
        <v>2.0936891840695072E-2</v>
      </c>
      <c r="Y245">
        <v>3.2899781374789709E-2</v>
      </c>
    </row>
    <row r="246" spans="1:25" x14ac:dyDescent="0.25">
      <c r="W246" s="46" t="s">
        <v>23</v>
      </c>
      <c r="X246">
        <v>0.1652851705557401</v>
      </c>
      <c r="Y246">
        <v>0.45157547583194041</v>
      </c>
    </row>
    <row r="247" spans="1:25" x14ac:dyDescent="0.25">
      <c r="W247" s="46" t="s">
        <v>26</v>
      </c>
      <c r="X247">
        <v>0.14513400712251359</v>
      </c>
      <c r="Y247">
        <v>0.27277389979042788</v>
      </c>
    </row>
    <row r="248" spans="1:25" x14ac:dyDescent="0.25">
      <c r="W248" s="46" t="s">
        <v>27</v>
      </c>
      <c r="X248">
        <v>0.1304760143170465</v>
      </c>
      <c r="Y248">
        <v>0.1047735963192683</v>
      </c>
    </row>
    <row r="249" spans="1:25" x14ac:dyDescent="0.25">
      <c r="W249" s="46" t="s">
        <v>28</v>
      </c>
      <c r="X249">
        <v>-4.9052674531489662E-2</v>
      </c>
      <c r="Y249">
        <v>-2.2812777166925029E-2</v>
      </c>
    </row>
    <row r="250" spans="1:25" x14ac:dyDescent="0.25">
      <c r="W250" s="46" t="s">
        <v>30</v>
      </c>
      <c r="X250">
        <v>0.25002020451455731</v>
      </c>
      <c r="Y250">
        <v>0.33806599496021628</v>
      </c>
    </row>
    <row r="251" spans="1:25" x14ac:dyDescent="0.25">
      <c r="W251" s="46" t="s">
        <v>31</v>
      </c>
      <c r="X251">
        <v>0.18944765341124151</v>
      </c>
      <c r="Y251">
        <v>0.26070815509492062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6"/>
      <c r="X255" s="46" t="s">
        <v>14</v>
      </c>
      <c r="Y255" s="46" t="s">
        <v>15</v>
      </c>
    </row>
    <row r="256" spans="1:25" x14ac:dyDescent="0.25">
      <c r="W256" s="46" t="s">
        <v>17</v>
      </c>
      <c r="X256">
        <v>3.0467566289741981E-3</v>
      </c>
      <c r="Y256">
        <v>-6.5948514234597625E-5</v>
      </c>
    </row>
    <row r="257" spans="1:25" x14ac:dyDescent="0.25">
      <c r="W257" s="46" t="s">
        <v>20</v>
      </c>
      <c r="X257">
        <v>2.996654276475548E-2</v>
      </c>
      <c r="Y257">
        <v>3.7142500338795022E-2</v>
      </c>
    </row>
    <row r="258" spans="1:25" x14ac:dyDescent="0.25">
      <c r="A258" s="103" t="s">
        <v>93</v>
      </c>
      <c r="J258" s="103" t="s">
        <v>94</v>
      </c>
      <c r="W258" s="46" t="s">
        <v>23</v>
      </c>
      <c r="X258">
        <v>0.20176809825854269</v>
      </c>
      <c r="Y258">
        <v>6.4260615902829221E-2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6" t="s">
        <v>26</v>
      </c>
      <c r="X259">
        <v>0.1039870253161875</v>
      </c>
      <c r="Y259">
        <v>1.7223856070448691E-2</v>
      </c>
    </row>
    <row r="260" spans="1:25" x14ac:dyDescent="0.25">
      <c r="A260" s="113" t="s">
        <v>17</v>
      </c>
      <c r="B260">
        <v>40.0390625</v>
      </c>
      <c r="C260">
        <v>88.533815614471962</v>
      </c>
      <c r="D260">
        <v>55.6640625</v>
      </c>
      <c r="E260">
        <v>124.0234375</v>
      </c>
      <c r="J260" s="113" t="s">
        <v>14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27</v>
      </c>
      <c r="X260">
        <v>-9.5572389183729498E-2</v>
      </c>
      <c r="Y260">
        <v>-3.8058704385530627E-2</v>
      </c>
    </row>
    <row r="261" spans="1:25" x14ac:dyDescent="0.25">
      <c r="A261" s="113" t="s">
        <v>27</v>
      </c>
      <c r="B261">
        <v>27.34375</v>
      </c>
      <c r="C261">
        <v>99.823422733967448</v>
      </c>
      <c r="D261">
        <v>67.3828125</v>
      </c>
      <c r="E261">
        <v>152.34375</v>
      </c>
      <c r="J261" s="113" t="s">
        <v>99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28</v>
      </c>
      <c r="X261">
        <v>-4.757618563404712E-2</v>
      </c>
      <c r="Y261">
        <v>-7.9778485613334546E-2</v>
      </c>
    </row>
    <row r="262" spans="1:25" x14ac:dyDescent="0.25">
      <c r="A262" s="113" t="s">
        <v>20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30</v>
      </c>
      <c r="X262">
        <v>3.4074526416605792E-2</v>
      </c>
      <c r="Y262">
        <v>4.5867212972652647E-3</v>
      </c>
    </row>
    <row r="263" spans="1:25" x14ac:dyDescent="0.25">
      <c r="A263" s="113" t="s">
        <v>28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31</v>
      </c>
      <c r="X263">
        <v>-3.7877253357211087E-2</v>
      </c>
      <c r="Y263">
        <v>-6.8165485355805966E-2</v>
      </c>
    </row>
    <row r="264" spans="1:25" x14ac:dyDescent="0.25">
      <c r="A264" s="113" t="s">
        <v>23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13" t="s">
        <v>30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13" t="s">
        <v>26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13" t="s">
        <v>31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53.7109375</v>
      </c>
      <c r="C272">
        <v>120.4482322093757</v>
      </c>
      <c r="D272">
        <v>70.3125</v>
      </c>
      <c r="E272">
        <v>197.265625</v>
      </c>
      <c r="J272" s="113" t="s">
        <v>14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24.4140625</v>
      </c>
      <c r="C273">
        <v>200.7460495004479</v>
      </c>
      <c r="D273">
        <v>185.546875</v>
      </c>
      <c r="E273">
        <v>308.59375</v>
      </c>
      <c r="J273" s="113" t="s">
        <v>99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13" t="s">
        <v>28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13" t="s">
        <v>23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13" t="s">
        <v>30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13" t="s">
        <v>26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13" t="s">
        <v>31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35.15625</v>
      </c>
      <c r="C284">
        <v>142.25752250908201</v>
      </c>
      <c r="D284">
        <v>102.5390625</v>
      </c>
      <c r="E284">
        <v>235.3515625</v>
      </c>
      <c r="J284" s="113" t="s">
        <v>14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13" t="s">
        <v>27</v>
      </c>
      <c r="B285">
        <v>235.3515625</v>
      </c>
      <c r="C285">
        <v>217.2640172736759</v>
      </c>
      <c r="D285">
        <v>215.8203125</v>
      </c>
      <c r="E285">
        <v>321.2890625</v>
      </c>
      <c r="J285" s="113" t="s">
        <v>99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13" t="s">
        <v>20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13" t="s">
        <v>28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13" t="s">
        <v>23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13" t="s">
        <v>30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13" t="s">
        <v>26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13" t="s">
        <v>31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48.828125</v>
      </c>
      <c r="C296">
        <v>138.15902417149761</v>
      </c>
      <c r="D296">
        <v>105.46875</v>
      </c>
      <c r="E296">
        <v>216.796875</v>
      </c>
      <c r="J296" s="113" t="s">
        <v>14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13" t="s">
        <v>27</v>
      </c>
      <c r="B297">
        <v>294.921875</v>
      </c>
      <c r="C297">
        <v>248.24471871336209</v>
      </c>
      <c r="D297">
        <v>284.1796875</v>
      </c>
      <c r="E297">
        <v>359.375</v>
      </c>
      <c r="J297" s="113" t="s">
        <v>99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13" t="s">
        <v>20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13" t="s">
        <v>28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13" t="s">
        <v>23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13" t="s">
        <v>30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13" t="s">
        <v>26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13" t="s">
        <v>31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38.0859375</v>
      </c>
      <c r="C308">
        <v>64.73627896598785</v>
      </c>
      <c r="D308">
        <v>46.875</v>
      </c>
      <c r="E308">
        <v>79.1015625</v>
      </c>
      <c r="J308" s="113" t="s">
        <v>14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13" t="s">
        <v>27</v>
      </c>
      <c r="B309">
        <v>31.25</v>
      </c>
      <c r="C309">
        <v>105.2455094983744</v>
      </c>
      <c r="D309">
        <v>55.6640625</v>
      </c>
      <c r="E309">
        <v>180.6640625</v>
      </c>
      <c r="J309" s="113" t="s">
        <v>99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13" t="s">
        <v>20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13" t="s">
        <v>28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13" t="s">
        <v>23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13" t="s">
        <v>30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13" t="s">
        <v>26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13" t="s">
        <v>31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124.89800300726149</v>
      </c>
      <c r="D320">
        <v>77.1484375</v>
      </c>
      <c r="E320">
        <v>207.03125</v>
      </c>
      <c r="J320" s="113" t="s">
        <v>14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13" t="s">
        <v>27</v>
      </c>
      <c r="B321">
        <v>49.8046875</v>
      </c>
      <c r="C321">
        <v>112.710047683478</v>
      </c>
      <c r="D321">
        <v>76.171875</v>
      </c>
      <c r="E321">
        <v>176.7578125</v>
      </c>
      <c r="J321" s="113" t="s">
        <v>99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13" t="s">
        <v>20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13" t="s">
        <v>28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13" t="s">
        <v>23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13" t="s">
        <v>30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13" t="s">
        <v>26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13" t="s">
        <v>31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31.25</v>
      </c>
      <c r="C332">
        <v>113.3253487000689</v>
      </c>
      <c r="D332">
        <v>79.1015625</v>
      </c>
      <c r="E332">
        <v>175.78125</v>
      </c>
      <c r="J332" s="113" t="s">
        <v>14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35.15625</v>
      </c>
      <c r="C333">
        <v>74.320525054634189</v>
      </c>
      <c r="D333">
        <v>45.8984375</v>
      </c>
      <c r="E333">
        <v>106.4453125</v>
      </c>
      <c r="J333" s="113" t="s">
        <v>99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13" t="s">
        <v>28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13" t="s">
        <v>23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13" t="s">
        <v>30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13" t="s">
        <v>26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13" t="s">
        <v>31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30.2734375</v>
      </c>
      <c r="C344">
        <v>112.515670389638</v>
      </c>
      <c r="D344">
        <v>79.1015625</v>
      </c>
      <c r="E344">
        <v>172.8515625</v>
      </c>
      <c r="J344" s="113" t="s">
        <v>14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13" t="s">
        <v>27</v>
      </c>
      <c r="B345">
        <v>49.8046875</v>
      </c>
      <c r="C345">
        <v>110.7308141188834</v>
      </c>
      <c r="D345">
        <v>76.171875</v>
      </c>
      <c r="E345">
        <v>170.8984375</v>
      </c>
      <c r="J345" s="113" t="s">
        <v>99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13" t="s">
        <v>20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13" t="s">
        <v>28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13" t="s">
        <v>23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13" t="s">
        <v>30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13" t="s">
        <v>26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13" t="s">
        <v>31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54.6875</v>
      </c>
      <c r="C356">
        <v>121.1101575876741</v>
      </c>
      <c r="D356">
        <v>80.078125</v>
      </c>
      <c r="E356">
        <v>190.4296875</v>
      </c>
      <c r="J356" s="113" t="s">
        <v>14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13" t="s">
        <v>27</v>
      </c>
      <c r="B357">
        <v>49.8046875</v>
      </c>
      <c r="C357">
        <v>234.87080320717641</v>
      </c>
      <c r="D357">
        <v>246.09375</v>
      </c>
      <c r="E357">
        <v>339.84375</v>
      </c>
      <c r="J357" s="113" t="s">
        <v>99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13" t="s">
        <v>20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13" t="s">
        <v>28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13" t="s">
        <v>23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13" t="s">
        <v>30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13" t="s">
        <v>26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13" t="s">
        <v>31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13" t="s">
        <v>27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13" t="s">
        <v>20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13" t="s">
        <v>28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13" t="s">
        <v>30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157.32866437508369</v>
      </c>
      <c r="L409" s="100" t="s">
        <v>129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9" t="s">
        <v>129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9" t="s">
        <v>130</v>
      </c>
      <c r="H410">
        <v>72.094852004421583</v>
      </c>
      <c r="L410" s="100" t="s">
        <v>130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9" t="s">
        <v>130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9" t="s">
        <v>131</v>
      </c>
      <c r="H411">
        <v>79.225117760685478</v>
      </c>
      <c r="L411" s="100" t="s">
        <v>131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9" t="s">
        <v>131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9" t="s">
        <v>132</v>
      </c>
      <c r="H412">
        <v>271.59576945108643</v>
      </c>
      <c r="L412" s="100" t="s">
        <v>132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9" t="s">
        <v>132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9" t="s">
        <v>133</v>
      </c>
      <c r="H413">
        <v>145.2289522366971</v>
      </c>
      <c r="L413" s="100" t="s">
        <v>133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9" t="s">
        <v>133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9" t="s">
        <v>134</v>
      </c>
      <c r="H414">
        <v>98.252696447822458</v>
      </c>
      <c r="L414" s="100" t="s">
        <v>134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9" t="s">
        <v>134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9" t="s">
        <v>135</v>
      </c>
      <c r="H415">
        <v>86.779186019890332</v>
      </c>
      <c r="L415" s="100" t="s">
        <v>135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9" t="s">
        <v>135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9" t="s">
        <v>136</v>
      </c>
      <c r="H416">
        <v>138.88902435226461</v>
      </c>
      <c r="L416" s="100" t="s">
        <v>136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9" t="s">
        <v>136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9" t="s">
        <v>137</v>
      </c>
      <c r="H417">
        <v>128.5560316509185</v>
      </c>
      <c r="L417" s="100" t="s">
        <v>137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9" t="s">
        <v>137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9" t="s">
        <v>138</v>
      </c>
      <c r="H418">
        <v>188.83684405813679</v>
      </c>
      <c r="L418" s="100" t="s">
        <v>138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9" t="s">
        <v>138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9" t="s">
        <v>139</v>
      </c>
      <c r="H419">
        <v>219.33165556332921</v>
      </c>
      <c r="L419" s="100" t="s">
        <v>139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9" t="s">
        <v>139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9" t="s">
        <v>140</v>
      </c>
      <c r="H420">
        <v>145.1543193878403</v>
      </c>
      <c r="L420" s="100" t="s">
        <v>140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9" t="s">
        <v>140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37.643393554587767</v>
      </c>
      <c r="L432" s="100" t="s">
        <v>143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9" t="s">
        <v>129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9" t="s">
        <v>130</v>
      </c>
      <c r="H433">
        <v>43.663779127423368</v>
      </c>
      <c r="L433" s="100" t="s">
        <v>144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9" t="s">
        <v>130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9" t="s">
        <v>131</v>
      </c>
      <c r="H434">
        <v>80.236592711553158</v>
      </c>
      <c r="L434" s="100" t="s">
        <v>145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9" t="s">
        <v>131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9" t="s">
        <v>132</v>
      </c>
      <c r="H435">
        <v>27.795272501446352</v>
      </c>
      <c r="L435" s="100" t="s">
        <v>146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9" t="s">
        <v>132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9" t="s">
        <v>133</v>
      </c>
      <c r="H436">
        <v>27.98776890817231</v>
      </c>
      <c r="L436" s="100" t="s">
        <v>147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9" t="s">
        <v>133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9" t="s">
        <v>134</v>
      </c>
      <c r="H437">
        <v>36.839053526973217</v>
      </c>
      <c r="L437" s="100" t="s">
        <v>148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9" t="s">
        <v>134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9" t="s">
        <v>135</v>
      </c>
      <c r="H438">
        <v>19.54053713640608</v>
      </c>
      <c r="L438" s="100" t="s">
        <v>167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9" t="s">
        <v>135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9" t="s">
        <v>136</v>
      </c>
      <c r="H439">
        <v>20.9046148487407</v>
      </c>
    </row>
    <row r="440" spans="1:20" x14ac:dyDescent="0.25">
      <c r="A440" s="99" t="s">
        <v>136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9" t="s">
        <v>137</v>
      </c>
      <c r="H440">
        <v>26.649796650334999</v>
      </c>
    </row>
    <row r="441" spans="1:20" x14ac:dyDescent="0.25">
      <c r="A441" s="99" t="s">
        <v>137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9" t="s">
        <v>138</v>
      </c>
      <c r="H441">
        <v>82.23204130248925</v>
      </c>
    </row>
    <row r="442" spans="1:20" x14ac:dyDescent="0.25">
      <c r="A442" s="99" t="s">
        <v>138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9" t="s">
        <v>139</v>
      </c>
      <c r="H442">
        <v>21.139235177144791</v>
      </c>
    </row>
    <row r="443" spans="1:20" x14ac:dyDescent="0.25">
      <c r="A443" s="99" t="s">
        <v>139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9" t="s">
        <v>140</v>
      </c>
      <c r="H443">
        <v>32.507155758364057</v>
      </c>
    </row>
    <row r="444" spans="1:20" x14ac:dyDescent="0.25">
      <c r="A444" s="99" t="s">
        <v>140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15.209586179428291</v>
      </c>
      <c r="L455" s="100" t="s">
        <v>143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9" t="s">
        <v>143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9" t="s">
        <v>144</v>
      </c>
      <c r="H456">
        <v>78.52432756304465</v>
      </c>
      <c r="L456" s="100" t="s">
        <v>144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9" t="s">
        <v>144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9" t="s">
        <v>145</v>
      </c>
      <c r="H457">
        <v>253.5676841570872</v>
      </c>
      <c r="L457" s="100" t="s">
        <v>145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9" t="s">
        <v>145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9" t="s">
        <v>146</v>
      </c>
      <c r="H458">
        <v>333.82896084426841</v>
      </c>
      <c r="L458" s="100" t="s">
        <v>146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146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9" t="s">
        <v>147</v>
      </c>
      <c r="H459">
        <v>171.22074771026811</v>
      </c>
      <c r="L459" s="100" t="s">
        <v>147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9" t="s">
        <v>147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9" t="s">
        <v>148</v>
      </c>
      <c r="H460">
        <v>59.569699073092472</v>
      </c>
      <c r="L460" s="100" t="s">
        <v>148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9" t="s">
        <v>148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9" t="s">
        <v>167</v>
      </c>
      <c r="H461">
        <v>68.160113179349651</v>
      </c>
    </row>
    <row r="462" spans="1:20" x14ac:dyDescent="0.25">
      <c r="A462" s="99" t="s">
        <v>167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14.06655854861773</v>
      </c>
      <c r="L478" s="100" t="s">
        <v>129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9" t="s">
        <v>143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9" t="s">
        <v>144</v>
      </c>
      <c r="H479">
        <v>31.26507705459316</v>
      </c>
      <c r="L479" s="100" t="s">
        <v>130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9" t="s">
        <v>144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9" t="s">
        <v>145</v>
      </c>
      <c r="H480">
        <v>391.10971217666662</v>
      </c>
      <c r="L480" s="100" t="s">
        <v>131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9" t="s">
        <v>145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9" t="s">
        <v>146</v>
      </c>
      <c r="H481">
        <v>188.72860993050051</v>
      </c>
      <c r="L481" s="100" t="s">
        <v>132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9" t="s">
        <v>146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9" t="s">
        <v>147</v>
      </c>
      <c r="H482">
        <v>141.4675686155791</v>
      </c>
      <c r="L482" s="100" t="s">
        <v>133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9" t="s">
        <v>147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9" t="s">
        <v>148</v>
      </c>
      <c r="H483">
        <v>7.7413007624693719</v>
      </c>
      <c r="L483" s="100" t="s">
        <v>134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9" t="s">
        <v>148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00" t="s">
        <v>135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00" t="s">
        <v>136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00" t="s">
        <v>137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00" t="s">
        <v>138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00" t="s">
        <v>139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00" t="s">
        <v>140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417.76023301009161</v>
      </c>
      <c r="L501" s="100" t="s">
        <v>129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9" t="s">
        <v>129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9" t="s">
        <v>130</v>
      </c>
      <c r="H502">
        <v>950.40998340985482</v>
      </c>
      <c r="L502" s="100" t="s">
        <v>130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9" t="s">
        <v>130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9" t="s">
        <v>131</v>
      </c>
      <c r="H503">
        <v>419.70673110233707</v>
      </c>
      <c r="L503" s="100" t="s">
        <v>131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9" t="s">
        <v>131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9" t="s">
        <v>132</v>
      </c>
      <c r="H504">
        <v>415.5129263376628</v>
      </c>
      <c r="L504" s="100" t="s">
        <v>132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9" t="s">
        <v>132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9" t="s">
        <v>133</v>
      </c>
      <c r="H505">
        <v>1790.649641342224</v>
      </c>
      <c r="L505" s="100" t="s">
        <v>133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9" t="s">
        <v>133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9" t="s">
        <v>134</v>
      </c>
      <c r="H506">
        <v>624.230522642182</v>
      </c>
      <c r="L506" s="100" t="s">
        <v>134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9" t="s">
        <v>134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9" t="s">
        <v>135</v>
      </c>
      <c r="H507">
        <v>777.57951924736324</v>
      </c>
      <c r="L507" s="100" t="s">
        <v>135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9" t="s">
        <v>135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9" t="s">
        <v>136</v>
      </c>
      <c r="H508">
        <v>366.14163773815869</v>
      </c>
      <c r="L508" s="100" t="s">
        <v>136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9" t="s">
        <v>136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9" t="s">
        <v>137</v>
      </c>
      <c r="H509">
        <v>683.55545327941184</v>
      </c>
      <c r="L509" s="100" t="s">
        <v>137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9" t="s">
        <v>137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9" t="s">
        <v>138</v>
      </c>
      <c r="H510">
        <v>710.26781981043462</v>
      </c>
      <c r="L510" s="100" t="s">
        <v>138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9" t="s">
        <v>138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9" t="s">
        <v>139</v>
      </c>
      <c r="H511">
        <v>922.02891641261715</v>
      </c>
      <c r="L511" s="100" t="s">
        <v>139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9" t="s">
        <v>139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9" t="s">
        <v>140</v>
      </c>
      <c r="H512">
        <v>1002.813010029322</v>
      </c>
      <c r="L512" s="100" t="s">
        <v>140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9" t="s">
        <v>140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41.931164595723352</v>
      </c>
      <c r="L524" s="100" t="s">
        <v>129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9" t="s">
        <v>129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9" t="s">
        <v>130</v>
      </c>
      <c r="H525">
        <v>48.325410788870627</v>
      </c>
      <c r="L525" s="100" t="s">
        <v>130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9" t="s">
        <v>130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9" t="s">
        <v>131</v>
      </c>
      <c r="H526">
        <v>81.210238611195933</v>
      </c>
      <c r="L526" s="100" t="s">
        <v>131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9" t="s">
        <v>131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9" t="s">
        <v>132</v>
      </c>
      <c r="H527">
        <v>43.249833298185763</v>
      </c>
      <c r="L527" s="100" t="s">
        <v>132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9" t="s">
        <v>132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9" t="s">
        <v>133</v>
      </c>
      <c r="H528">
        <v>49.901719375417493</v>
      </c>
      <c r="L528" s="100" t="s">
        <v>133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9" t="s">
        <v>133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9" t="s">
        <v>134</v>
      </c>
      <c r="H529">
        <v>76.57830830059811</v>
      </c>
      <c r="L529" s="100" t="s">
        <v>134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9" t="s">
        <v>134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9" t="s">
        <v>135</v>
      </c>
      <c r="H530">
        <v>241.6532474787119</v>
      </c>
      <c r="L530" s="100" t="s">
        <v>135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9" t="s">
        <v>135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9" t="s">
        <v>136</v>
      </c>
      <c r="H531">
        <v>110.07223024809311</v>
      </c>
      <c r="L531" s="100" t="s">
        <v>136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9" t="s">
        <v>136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9" t="s">
        <v>137</v>
      </c>
      <c r="H532">
        <v>139.69886164788329</v>
      </c>
      <c r="L532" s="100" t="s">
        <v>137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9" t="s">
        <v>137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9" t="s">
        <v>138</v>
      </c>
      <c r="H533">
        <v>166.18337910174051</v>
      </c>
      <c r="L533" s="100" t="s">
        <v>138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9" t="s">
        <v>138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9" t="s">
        <v>139</v>
      </c>
      <c r="H534">
        <v>41.251604541492419</v>
      </c>
      <c r="L534" s="100" t="s">
        <v>139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9" t="s">
        <v>139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9" t="s">
        <v>140</v>
      </c>
      <c r="H535">
        <v>57.791313783452509</v>
      </c>
      <c r="L535" s="100" t="s">
        <v>140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9" t="s">
        <v>140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1223.395602131947</v>
      </c>
      <c r="L547" s="100" t="s">
        <v>143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9" t="s">
        <v>129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9" t="s">
        <v>130</v>
      </c>
      <c r="H548">
        <v>490.93666870537231</v>
      </c>
      <c r="L548" s="100" t="s">
        <v>144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9" t="s">
        <v>130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9" t="s">
        <v>131</v>
      </c>
      <c r="H549">
        <v>569.06049186149573</v>
      </c>
      <c r="L549" s="100" t="s">
        <v>145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9" t="s">
        <v>131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9" t="s">
        <v>132</v>
      </c>
      <c r="H550">
        <v>563.22363622624459</v>
      </c>
      <c r="L550" s="100" t="s">
        <v>146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9" t="s">
        <v>132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9" t="s">
        <v>133</v>
      </c>
      <c r="H551">
        <v>1138.720039798206</v>
      </c>
      <c r="L551" s="100" t="s">
        <v>147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9" t="s">
        <v>133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9" t="s">
        <v>134</v>
      </c>
      <c r="H552">
        <v>857.51650986368861</v>
      </c>
      <c r="L552" s="100" t="s">
        <v>148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9" t="s">
        <v>134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9" t="s">
        <v>135</v>
      </c>
      <c r="H553">
        <v>637.17519108227077</v>
      </c>
      <c r="L553" s="100" t="s">
        <v>167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9" t="s">
        <v>135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9" t="s">
        <v>136</v>
      </c>
      <c r="H554">
        <v>277.97010129396972</v>
      </c>
    </row>
    <row r="555" spans="1:20" x14ac:dyDescent="0.25">
      <c r="A555" s="99" t="s">
        <v>136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9" t="s">
        <v>137</v>
      </c>
      <c r="H555">
        <v>260.2325804825237</v>
      </c>
    </row>
    <row r="556" spans="1:20" x14ac:dyDescent="0.25">
      <c r="A556" s="99" t="s">
        <v>137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9" t="s">
        <v>138</v>
      </c>
      <c r="H556">
        <v>929.86963794734538</v>
      </c>
    </row>
    <row r="557" spans="1:20" x14ac:dyDescent="0.25">
      <c r="A557" s="99" t="s">
        <v>138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9" t="s">
        <v>139</v>
      </c>
      <c r="H557">
        <v>919.68333459010182</v>
      </c>
    </row>
    <row r="558" spans="1:20" x14ac:dyDescent="0.25">
      <c r="A558" s="99" t="s">
        <v>139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9" t="s">
        <v>140</v>
      </c>
      <c r="H558">
        <v>393.80475387234958</v>
      </c>
    </row>
    <row r="559" spans="1:20" x14ac:dyDescent="0.25">
      <c r="A559" s="99" t="s">
        <v>140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83.113636732435168</v>
      </c>
      <c r="L570" s="100" t="s">
        <v>129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9" t="s">
        <v>129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9" t="s">
        <v>130</v>
      </c>
      <c r="H571">
        <v>95.883353490657257</v>
      </c>
      <c r="L571" s="100" t="s">
        <v>130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9" t="s">
        <v>130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9" t="s">
        <v>131</v>
      </c>
      <c r="H572">
        <v>74.842764457298699</v>
      </c>
      <c r="L572" s="100" t="s">
        <v>131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9" t="s">
        <v>131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9" t="s">
        <v>132</v>
      </c>
      <c r="H573">
        <v>133.20830829439009</v>
      </c>
      <c r="L573" s="100" t="s">
        <v>132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9" t="s">
        <v>132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9" t="s">
        <v>133</v>
      </c>
      <c r="H574">
        <v>183.65698934071921</v>
      </c>
      <c r="L574" s="100" t="s">
        <v>133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9" t="s">
        <v>133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9" t="s">
        <v>134</v>
      </c>
      <c r="H575">
        <v>286.81982584332468</v>
      </c>
      <c r="L575" s="100" t="s">
        <v>134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9" t="s">
        <v>134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9" t="s">
        <v>135</v>
      </c>
      <c r="H576">
        <v>208.6146109511705</v>
      </c>
      <c r="L576" s="100" t="s">
        <v>135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9" t="s">
        <v>135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9" t="s">
        <v>136</v>
      </c>
      <c r="H577">
        <v>162.60291684911971</v>
      </c>
      <c r="L577" s="100" t="s">
        <v>136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9" t="s">
        <v>136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9" t="s">
        <v>137</v>
      </c>
      <c r="H578">
        <v>93.152766357192164</v>
      </c>
      <c r="L578" s="100" t="s">
        <v>137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9" t="s">
        <v>137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9" t="s">
        <v>138</v>
      </c>
      <c r="H579">
        <v>226.2813538153535</v>
      </c>
      <c r="L579" s="100" t="s">
        <v>138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9" t="s">
        <v>138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9" t="s">
        <v>139</v>
      </c>
      <c r="H580">
        <v>69.148070833051975</v>
      </c>
      <c r="L580" s="100" t="s">
        <v>139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9" t="s">
        <v>139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9" t="s">
        <v>140</v>
      </c>
      <c r="H581">
        <v>96.454060857202819</v>
      </c>
      <c r="L581" s="100" t="s">
        <v>140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9" t="s">
        <v>140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24.62310688620612</v>
      </c>
      <c r="L593" s="100" t="s">
        <v>129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9" t="s">
        <v>143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9" t="s">
        <v>144</v>
      </c>
      <c r="H594">
        <v>24.560040446712911</v>
      </c>
      <c r="L594" s="100" t="s">
        <v>130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9" t="s">
        <v>144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9" t="s">
        <v>145</v>
      </c>
      <c r="H595">
        <v>131.72388052266049</v>
      </c>
      <c r="L595" s="100" t="s">
        <v>131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9" t="s">
        <v>145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9" t="s">
        <v>146</v>
      </c>
      <c r="H596">
        <v>131.0827941690267</v>
      </c>
      <c r="L596" s="100" t="s">
        <v>132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9" t="s">
        <v>146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9" t="s">
        <v>147</v>
      </c>
      <c r="H597">
        <v>284.26672176610413</v>
      </c>
      <c r="L597" s="100" t="s">
        <v>133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9" t="s">
        <v>147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9" t="s">
        <v>148</v>
      </c>
      <c r="H598">
        <v>43.841458874286111</v>
      </c>
      <c r="L598" s="100" t="s">
        <v>134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9" t="s">
        <v>148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9" t="s">
        <v>167</v>
      </c>
      <c r="H599">
        <v>14.057801645230001</v>
      </c>
      <c r="L599" s="100" t="s">
        <v>135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9" t="s">
        <v>167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00" t="s">
        <v>136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00" t="s">
        <v>137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00" t="s">
        <v>138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00" t="s">
        <v>139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00" t="s">
        <v>140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170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52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1"/>
      <c r="I7" s="31" t="s">
        <v>14</v>
      </c>
      <c r="J7" s="31" t="s">
        <v>15</v>
      </c>
      <c r="P7" s="31"/>
      <c r="Q7" s="31" t="s">
        <v>14</v>
      </c>
      <c r="R7" s="31" t="s">
        <v>15</v>
      </c>
    </row>
    <row r="8" spans="1:18" x14ac:dyDescent="0.25">
      <c r="A8" s="103" t="s">
        <v>16</v>
      </c>
      <c r="B8">
        <v>9.761893822973736</v>
      </c>
      <c r="C8">
        <v>11.459898272566919</v>
      </c>
      <c r="H8" s="31" t="s">
        <v>17</v>
      </c>
      <c r="I8">
        <v>0.1158122195135647</v>
      </c>
      <c r="J8">
        <v>9.8299719061209948E-2</v>
      </c>
      <c r="P8" s="31" t="s">
        <v>18</v>
      </c>
      <c r="Q8">
        <v>0.17321314505518121</v>
      </c>
      <c r="R8">
        <v>-0.31469571641582489</v>
      </c>
    </row>
    <row r="9" spans="1:18" x14ac:dyDescent="0.25">
      <c r="A9" s="103" t="s">
        <v>19</v>
      </c>
      <c r="B9">
        <v>29.632582442685301</v>
      </c>
      <c r="C9">
        <v>51.486651584337082</v>
      </c>
      <c r="H9" s="31" t="s">
        <v>20</v>
      </c>
      <c r="I9">
        <v>8.2280203589089398E-2</v>
      </c>
      <c r="J9">
        <v>0.10082865125870941</v>
      </c>
      <c r="P9" s="31" t="s">
        <v>21</v>
      </c>
      <c r="Q9">
        <v>4.3483942103127378</v>
      </c>
      <c r="R9">
        <v>6.1198622084252881</v>
      </c>
    </row>
    <row r="10" spans="1:18" x14ac:dyDescent="0.25">
      <c r="A10" s="103" t="s">
        <v>22</v>
      </c>
      <c r="B10">
        <v>2.5888477682904409</v>
      </c>
      <c r="C10">
        <v>3.9279510769577239</v>
      </c>
      <c r="H10" s="31" t="s">
        <v>23</v>
      </c>
      <c r="I10">
        <v>7.6560110341514553E-2</v>
      </c>
      <c r="J10">
        <v>5.4836100355894139E-2</v>
      </c>
      <c r="P10" s="31" t="s">
        <v>24</v>
      </c>
      <c r="Q10">
        <v>20.55718125431294</v>
      </c>
      <c r="R10">
        <v>35.161005278977569</v>
      </c>
    </row>
    <row r="11" spans="1:18" x14ac:dyDescent="0.25">
      <c r="A11" s="103" t="s">
        <v>25</v>
      </c>
      <c r="B11">
        <v>4.0999004437592541</v>
      </c>
      <c r="C11">
        <v>3.9336654344848072</v>
      </c>
      <c r="H11" s="31" t="s">
        <v>26</v>
      </c>
      <c r="I11">
        <v>8.7621144250022473E-2</v>
      </c>
      <c r="J11">
        <v>6.27989388388141E-2</v>
      </c>
    </row>
    <row r="12" spans="1:18" x14ac:dyDescent="0.25">
      <c r="H12" s="31" t="s">
        <v>27</v>
      </c>
      <c r="I12">
        <v>0.11969922410248381</v>
      </c>
      <c r="J12">
        <v>0.1323551608994625</v>
      </c>
    </row>
    <row r="13" spans="1:18" x14ac:dyDescent="0.25">
      <c r="H13" s="31" t="s">
        <v>28</v>
      </c>
      <c r="I13">
        <v>0.1862293295559051</v>
      </c>
      <c r="J13">
        <v>0.15775325779513771</v>
      </c>
      <c r="P13" s="31" t="s">
        <v>29</v>
      </c>
      <c r="Q13">
        <v>363.19576067337908</v>
      </c>
    </row>
    <row r="14" spans="1:18" x14ac:dyDescent="0.25">
      <c r="H14" s="31" t="s">
        <v>30</v>
      </c>
      <c r="I14">
        <v>9.5606719671659859E-2</v>
      </c>
      <c r="J14">
        <v>6.9368214701136896E-2</v>
      </c>
    </row>
    <row r="15" spans="1:18" x14ac:dyDescent="0.25">
      <c r="H15" s="31" t="s">
        <v>31</v>
      </c>
      <c r="I15">
        <v>0.1789455956423244</v>
      </c>
      <c r="J15">
        <v>0.1006412272332928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1"/>
      <c r="I20" s="31" t="s">
        <v>14</v>
      </c>
      <c r="J20" s="31" t="s">
        <v>15</v>
      </c>
      <c r="P20" s="31"/>
      <c r="Q20" s="31" t="s">
        <v>14</v>
      </c>
      <c r="R20" s="31" t="s">
        <v>15</v>
      </c>
    </row>
    <row r="21" spans="1:18" x14ac:dyDescent="0.25">
      <c r="A21" s="103" t="s">
        <v>16</v>
      </c>
      <c r="B21">
        <v>9.795629005863427</v>
      </c>
      <c r="C21">
        <v>11.50242991668051</v>
      </c>
      <c r="H21" s="31" t="s">
        <v>17</v>
      </c>
      <c r="I21">
        <v>0.57627437649649793</v>
      </c>
      <c r="J21">
        <v>0.42887276952440623</v>
      </c>
      <c r="P21" s="31" t="s">
        <v>18</v>
      </c>
      <c r="Q21">
        <v>-0.39062228914343772</v>
      </c>
      <c r="R21">
        <v>0.66505867094715754</v>
      </c>
    </row>
    <row r="22" spans="1:18" x14ac:dyDescent="0.25">
      <c r="A22" s="103" t="s">
        <v>19</v>
      </c>
      <c r="B22">
        <v>25.32973040382613</v>
      </c>
      <c r="C22">
        <v>53.954180514474501</v>
      </c>
      <c r="H22" s="31" t="s">
        <v>20</v>
      </c>
      <c r="I22">
        <v>0.62542380159222422</v>
      </c>
      <c r="J22">
        <v>0.48388332445232018</v>
      </c>
      <c r="P22" s="31" t="s">
        <v>21</v>
      </c>
      <c r="Q22">
        <v>3.1830117866723509</v>
      </c>
      <c r="R22">
        <v>5.0006281826617789</v>
      </c>
    </row>
    <row r="23" spans="1:18" x14ac:dyDescent="0.25">
      <c r="A23" s="103" t="s">
        <v>22</v>
      </c>
      <c r="B23">
        <v>2.1720285624171982</v>
      </c>
      <c r="C23">
        <v>2.006080744915038</v>
      </c>
      <c r="H23" s="31" t="s">
        <v>23</v>
      </c>
      <c r="I23">
        <v>0.71698177536429408</v>
      </c>
      <c r="J23">
        <v>0.74110124098601282</v>
      </c>
      <c r="P23" s="31" t="s">
        <v>24</v>
      </c>
      <c r="Q23">
        <v>21.60368144153674</v>
      </c>
      <c r="R23">
        <v>33.382030405600361</v>
      </c>
    </row>
    <row r="24" spans="1:18" x14ac:dyDescent="0.25">
      <c r="A24" s="103" t="s">
        <v>25</v>
      </c>
      <c r="B24">
        <v>4.2851918124071267</v>
      </c>
      <c r="C24">
        <v>2.8117050737645388</v>
      </c>
      <c r="H24" s="31" t="s">
        <v>26</v>
      </c>
      <c r="I24">
        <v>0.65712286216118698</v>
      </c>
      <c r="J24">
        <v>0.60648977070793797</v>
      </c>
    </row>
    <row r="25" spans="1:18" x14ac:dyDescent="0.25">
      <c r="H25" s="31" t="s">
        <v>27</v>
      </c>
      <c r="I25">
        <v>0.46768545722095861</v>
      </c>
      <c r="J25">
        <v>0.37050879182780838</v>
      </c>
    </row>
    <row r="26" spans="1:18" x14ac:dyDescent="0.25">
      <c r="H26" s="31" t="s">
        <v>28</v>
      </c>
      <c r="I26">
        <v>0.40516270257356302</v>
      </c>
      <c r="J26">
        <v>0.34220017012218451</v>
      </c>
      <c r="P26" s="31" t="s">
        <v>29</v>
      </c>
      <c r="Q26">
        <v>197.0990857508655</v>
      </c>
    </row>
    <row r="27" spans="1:18" x14ac:dyDescent="0.25">
      <c r="H27" s="31" t="s">
        <v>30</v>
      </c>
      <c r="I27">
        <v>0.77357177582840109</v>
      </c>
      <c r="J27">
        <v>0.61340492250357526</v>
      </c>
    </row>
    <row r="28" spans="1:18" x14ac:dyDescent="0.25">
      <c r="H28" s="31" t="s">
        <v>31</v>
      </c>
      <c r="I28">
        <v>0.32382472252505051</v>
      </c>
      <c r="J28">
        <v>0.41173956121079952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1"/>
      <c r="I33" s="31" t="s">
        <v>14</v>
      </c>
      <c r="J33" s="31" t="s">
        <v>15</v>
      </c>
      <c r="P33" s="31"/>
      <c r="Q33" s="31" t="s">
        <v>14</v>
      </c>
      <c r="R33" s="31" t="s">
        <v>15</v>
      </c>
    </row>
    <row r="34" spans="1:18" x14ac:dyDescent="0.25">
      <c r="A34" s="103" t="s">
        <v>16</v>
      </c>
      <c r="B34">
        <v>6.5188900882175496</v>
      </c>
      <c r="C34">
        <v>8.8619246428286331</v>
      </c>
      <c r="H34" s="31" t="s">
        <v>17</v>
      </c>
      <c r="I34">
        <v>0.22281119953809861</v>
      </c>
      <c r="J34">
        <v>0.25732802894329693</v>
      </c>
      <c r="P34" s="31" t="s">
        <v>18</v>
      </c>
      <c r="Q34">
        <v>0.49220622886431242</v>
      </c>
      <c r="R34">
        <v>-0.69094199497586106</v>
      </c>
    </row>
    <row r="35" spans="1:18" x14ac:dyDescent="0.25">
      <c r="A35" s="103" t="s">
        <v>19</v>
      </c>
      <c r="B35">
        <v>13.81120998450076</v>
      </c>
      <c r="C35">
        <v>40.584428062934947</v>
      </c>
      <c r="H35" s="31" t="s">
        <v>20</v>
      </c>
      <c r="I35">
        <v>0.38868515703263018</v>
      </c>
      <c r="J35">
        <v>0.39383261486319288</v>
      </c>
      <c r="P35" s="31" t="s">
        <v>21</v>
      </c>
      <c r="Q35">
        <v>15.704474814892819</v>
      </c>
      <c r="R35">
        <v>17.973016340131998</v>
      </c>
    </row>
    <row r="36" spans="1:18" x14ac:dyDescent="0.25">
      <c r="A36" s="103" t="s">
        <v>22</v>
      </c>
      <c r="B36">
        <v>33.266987892982108</v>
      </c>
      <c r="C36">
        <v>21.737368432483919</v>
      </c>
      <c r="H36" s="31" t="s">
        <v>23</v>
      </c>
      <c r="I36">
        <v>0.44716921462793818</v>
      </c>
      <c r="J36">
        <v>0.31517045722945758</v>
      </c>
      <c r="P36" s="31" t="s">
        <v>24</v>
      </c>
      <c r="Q36">
        <v>71.853326951315537</v>
      </c>
      <c r="R36">
        <v>73.202827601944932</v>
      </c>
    </row>
    <row r="37" spans="1:18" x14ac:dyDescent="0.25">
      <c r="A37" s="103" t="s">
        <v>25</v>
      </c>
      <c r="B37">
        <v>19.865319745373458</v>
      </c>
      <c r="C37">
        <v>20.00676514378323</v>
      </c>
      <c r="H37" s="31" t="s">
        <v>26</v>
      </c>
      <c r="I37">
        <v>0.47448958361193527</v>
      </c>
      <c r="J37">
        <v>0.32308038585118182</v>
      </c>
    </row>
    <row r="38" spans="1:18" x14ac:dyDescent="0.25">
      <c r="H38" s="31" t="s">
        <v>27</v>
      </c>
      <c r="I38">
        <v>0.27689376432953361</v>
      </c>
      <c r="J38">
        <v>0.21636811256597691</v>
      </c>
    </row>
    <row r="39" spans="1:18" x14ac:dyDescent="0.25">
      <c r="H39" s="31" t="s">
        <v>28</v>
      </c>
      <c r="I39">
        <v>0.3298302901123133</v>
      </c>
      <c r="J39">
        <v>0.40876906913913968</v>
      </c>
      <c r="P39" s="31" t="s">
        <v>29</v>
      </c>
      <c r="Q39">
        <v>1708.525121110777</v>
      </c>
    </row>
    <row r="40" spans="1:18" x14ac:dyDescent="0.25">
      <c r="H40" s="31" t="s">
        <v>30</v>
      </c>
      <c r="I40">
        <v>0.3601975562176658</v>
      </c>
      <c r="J40">
        <v>0.41534200278157579</v>
      </c>
    </row>
    <row r="41" spans="1:18" x14ac:dyDescent="0.25">
      <c r="H41" s="31" t="s">
        <v>31</v>
      </c>
      <c r="I41">
        <v>0.38981395598888979</v>
      </c>
      <c r="J41">
        <v>0.46801603122610069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1"/>
      <c r="I46" s="31" t="s">
        <v>14</v>
      </c>
      <c r="J46" s="31" t="s">
        <v>15</v>
      </c>
      <c r="P46" s="31"/>
      <c r="Q46" s="31" t="s">
        <v>14</v>
      </c>
      <c r="R46" s="31" t="s">
        <v>15</v>
      </c>
    </row>
    <row r="47" spans="1:18" x14ac:dyDescent="0.25">
      <c r="A47" s="103" t="s">
        <v>16</v>
      </c>
      <c r="B47">
        <v>3.9947314758034662</v>
      </c>
      <c r="C47">
        <v>4.5506980768741876</v>
      </c>
      <c r="H47" s="31" t="s">
        <v>17</v>
      </c>
      <c r="I47">
        <v>0.10954092491953089</v>
      </c>
      <c r="J47">
        <v>0.20410438721686169</v>
      </c>
      <c r="P47" s="31" t="s">
        <v>18</v>
      </c>
      <c r="Q47">
        <v>-1.7618479191513909</v>
      </c>
      <c r="R47">
        <v>1.51691656120967</v>
      </c>
    </row>
    <row r="48" spans="1:18" x14ac:dyDescent="0.25">
      <c r="A48" s="103" t="s">
        <v>19</v>
      </c>
      <c r="B48">
        <v>9.9545191827093031</v>
      </c>
      <c r="C48">
        <v>26.507859037353249</v>
      </c>
      <c r="H48" s="31" t="s">
        <v>20</v>
      </c>
      <c r="I48">
        <v>8.2485308085737258E-2</v>
      </c>
      <c r="J48">
        <v>0.14467989070332851</v>
      </c>
      <c r="P48" s="31" t="s">
        <v>21</v>
      </c>
      <c r="Q48">
        <v>8.7588863075118972</v>
      </c>
      <c r="R48">
        <v>24.693146759420038</v>
      </c>
    </row>
    <row r="49" spans="1:18" x14ac:dyDescent="0.25">
      <c r="A49" s="103" t="s">
        <v>22</v>
      </c>
      <c r="B49">
        <v>32.598467698441162</v>
      </c>
      <c r="C49">
        <v>12.180014804815849</v>
      </c>
      <c r="H49" s="31" t="s">
        <v>23</v>
      </c>
      <c r="I49">
        <v>0.34885230114605392</v>
      </c>
      <c r="J49">
        <v>0.33266782073951812</v>
      </c>
      <c r="P49" s="31" t="s">
        <v>24</v>
      </c>
      <c r="Q49">
        <v>35.915613127290683</v>
      </c>
      <c r="R49">
        <v>76.82168162905181</v>
      </c>
    </row>
    <row r="50" spans="1:18" x14ac:dyDescent="0.25">
      <c r="A50" s="103" t="s">
        <v>25</v>
      </c>
      <c r="B50">
        <v>23.1229225210778</v>
      </c>
      <c r="C50">
        <v>13.41069723607343</v>
      </c>
      <c r="H50" s="31" t="s">
        <v>26</v>
      </c>
      <c r="I50">
        <v>0.15306055423882389</v>
      </c>
      <c r="J50">
        <v>0.150588262962321</v>
      </c>
    </row>
    <row r="51" spans="1:18" x14ac:dyDescent="0.25">
      <c r="H51" s="31" t="s">
        <v>27</v>
      </c>
      <c r="I51">
        <v>0.16168915851887011</v>
      </c>
      <c r="J51">
        <v>0.1815315152375806</v>
      </c>
    </row>
    <row r="52" spans="1:18" x14ac:dyDescent="0.25">
      <c r="H52" s="31" t="s">
        <v>28</v>
      </c>
      <c r="I52">
        <v>0.26278557185600582</v>
      </c>
      <c r="J52">
        <v>0.22113429819640679</v>
      </c>
      <c r="P52" s="31" t="s">
        <v>29</v>
      </c>
      <c r="Q52">
        <v>975.78384412999731</v>
      </c>
    </row>
    <row r="53" spans="1:18" x14ac:dyDescent="0.25">
      <c r="H53" s="31" t="s">
        <v>30</v>
      </c>
      <c r="I53">
        <v>0.18911962382814121</v>
      </c>
      <c r="J53">
        <v>0.1301775140822457</v>
      </c>
    </row>
    <row r="54" spans="1:18" x14ac:dyDescent="0.25">
      <c r="H54" s="31" t="s">
        <v>31</v>
      </c>
      <c r="I54">
        <v>0.1985985270645575</v>
      </c>
      <c r="J54">
        <v>9.1793967011480015E-2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1"/>
      <c r="I59" s="31" t="s">
        <v>14</v>
      </c>
      <c r="J59" s="31" t="s">
        <v>15</v>
      </c>
      <c r="P59" s="31"/>
      <c r="Q59" s="31" t="s">
        <v>14</v>
      </c>
      <c r="R59" s="31" t="s">
        <v>15</v>
      </c>
    </row>
    <row r="60" spans="1:18" x14ac:dyDescent="0.25">
      <c r="A60" s="103" t="s">
        <v>16</v>
      </c>
      <c r="B60">
        <v>13.73897303610817</v>
      </c>
      <c r="C60">
        <v>12.63124152752761</v>
      </c>
      <c r="H60" s="31" t="s">
        <v>17</v>
      </c>
      <c r="I60">
        <v>0.10282411452663801</v>
      </c>
      <c r="J60">
        <v>7.0177713368655734E-2</v>
      </c>
      <c r="P60" s="31" t="s">
        <v>18</v>
      </c>
      <c r="Q60">
        <v>6.9934892863550244E-2</v>
      </c>
      <c r="R60">
        <v>0.51445491180065084</v>
      </c>
    </row>
    <row r="61" spans="1:18" x14ac:dyDescent="0.25">
      <c r="A61" s="103" t="s">
        <v>19</v>
      </c>
      <c r="B61">
        <v>46.715544161720267</v>
      </c>
      <c r="C61">
        <v>48.178039617529329</v>
      </c>
      <c r="H61" s="31" t="s">
        <v>20</v>
      </c>
      <c r="I61">
        <v>0.1102945089693313</v>
      </c>
      <c r="J61">
        <v>9.4854096198233609E-2</v>
      </c>
      <c r="P61" s="31" t="s">
        <v>21</v>
      </c>
      <c r="Q61">
        <v>9.7210429917801893</v>
      </c>
      <c r="R61">
        <v>11.73296948323889</v>
      </c>
    </row>
    <row r="62" spans="1:18" x14ac:dyDescent="0.25">
      <c r="A62" s="103" t="s">
        <v>22</v>
      </c>
      <c r="B62">
        <v>36.981497837143593</v>
      </c>
      <c r="C62">
        <v>14.719895372378311</v>
      </c>
      <c r="H62" s="31" t="s">
        <v>23</v>
      </c>
      <c r="I62">
        <v>0.1971681856907139</v>
      </c>
      <c r="J62">
        <v>0.1160562474248885</v>
      </c>
      <c r="P62" s="31" t="s">
        <v>24</v>
      </c>
      <c r="Q62">
        <v>48.397010075071897</v>
      </c>
      <c r="R62">
        <v>71.156217144685712</v>
      </c>
    </row>
    <row r="63" spans="1:18" x14ac:dyDescent="0.25">
      <c r="A63" s="103" t="s">
        <v>25</v>
      </c>
      <c r="B63">
        <v>15.021307649958089</v>
      </c>
      <c r="C63">
        <v>9.5392926422672417</v>
      </c>
      <c r="H63" s="31" t="s">
        <v>26</v>
      </c>
      <c r="I63">
        <v>9.3429273347693298E-2</v>
      </c>
      <c r="J63">
        <v>8.6099115923847377E-2</v>
      </c>
    </row>
    <row r="64" spans="1:18" x14ac:dyDescent="0.25">
      <c r="H64" s="31" t="s">
        <v>27</v>
      </c>
      <c r="I64">
        <v>7.6796352344466232E-2</v>
      </c>
      <c r="J64">
        <v>6.6511294643076868E-2</v>
      </c>
    </row>
    <row r="65" spans="1:18" x14ac:dyDescent="0.25">
      <c r="H65" s="31" t="s">
        <v>28</v>
      </c>
      <c r="I65">
        <v>6.0445135247330299E-2</v>
      </c>
      <c r="J65">
        <v>8.3878555531441357E-2</v>
      </c>
      <c r="P65" s="31" t="s">
        <v>29</v>
      </c>
      <c r="Q65">
        <v>1725.4067970557369</v>
      </c>
    </row>
    <row r="66" spans="1:18" x14ac:dyDescent="0.25">
      <c r="H66" s="31" t="s">
        <v>30</v>
      </c>
      <c r="I66">
        <v>8.9039500032356861E-2</v>
      </c>
      <c r="J66">
        <v>7.9134538095031695E-2</v>
      </c>
    </row>
    <row r="67" spans="1:18" x14ac:dyDescent="0.25">
      <c r="H67" s="31" t="s">
        <v>31</v>
      </c>
      <c r="I67">
        <v>8.9752552959615595E-2</v>
      </c>
      <c r="J67">
        <v>4.4984322696410152E-2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1"/>
      <c r="I72" s="31" t="s">
        <v>14</v>
      </c>
      <c r="J72" s="31" t="s">
        <v>15</v>
      </c>
      <c r="P72" s="31"/>
      <c r="Q72" s="31" t="s">
        <v>14</v>
      </c>
      <c r="R72" s="31" t="s">
        <v>15</v>
      </c>
    </row>
    <row r="73" spans="1:18" x14ac:dyDescent="0.25">
      <c r="A73" s="103" t="s">
        <v>16</v>
      </c>
      <c r="B73">
        <v>9.0226575249241687</v>
      </c>
      <c r="C73">
        <v>8.8964230608188579</v>
      </c>
      <c r="H73" s="31" t="s">
        <v>17</v>
      </c>
      <c r="I73">
        <v>7.1022358712021269E-2</v>
      </c>
      <c r="J73">
        <v>6.5315495934988366E-2</v>
      </c>
      <c r="P73" s="31" t="s">
        <v>18</v>
      </c>
      <c r="Q73">
        <v>-0.18229718151794849</v>
      </c>
      <c r="R73">
        <v>0.33656003300663911</v>
      </c>
    </row>
    <row r="74" spans="1:18" x14ac:dyDescent="0.25">
      <c r="A74" s="103" t="s">
        <v>19</v>
      </c>
      <c r="B74">
        <v>19.984023796662051</v>
      </c>
      <c r="C74">
        <v>39.012029798364843</v>
      </c>
      <c r="H74" s="31" t="s">
        <v>20</v>
      </c>
      <c r="I74">
        <v>5.3850815902305109E-2</v>
      </c>
      <c r="J74">
        <v>5.0233898961335288E-2</v>
      </c>
      <c r="P74" s="31" t="s">
        <v>21</v>
      </c>
      <c r="Q74">
        <v>3.6300232292957841</v>
      </c>
      <c r="R74">
        <v>6.2415923311258474</v>
      </c>
    </row>
    <row r="75" spans="1:18" x14ac:dyDescent="0.25">
      <c r="A75" s="103" t="s">
        <v>22</v>
      </c>
      <c r="B75">
        <v>3.4582854050700158</v>
      </c>
      <c r="C75">
        <v>6.6137858200067488</v>
      </c>
      <c r="H75" s="31" t="s">
        <v>23</v>
      </c>
      <c r="I75">
        <v>0.2330749264822034</v>
      </c>
      <c r="J75">
        <v>0.17984918170835901</v>
      </c>
      <c r="P75" s="31" t="s">
        <v>24</v>
      </c>
      <c r="Q75">
        <v>16.99093598287304</v>
      </c>
      <c r="R75">
        <v>29.8299986251055</v>
      </c>
    </row>
    <row r="76" spans="1:18" x14ac:dyDescent="0.25">
      <c r="A76" s="103" t="s">
        <v>25</v>
      </c>
      <c r="B76">
        <v>4.172606013424546</v>
      </c>
      <c r="C76">
        <v>2.8583864724467341</v>
      </c>
      <c r="H76" s="31" t="s">
        <v>26</v>
      </c>
      <c r="I76">
        <v>0.22928971873315521</v>
      </c>
      <c r="J76">
        <v>0.14841065850876259</v>
      </c>
    </row>
    <row r="77" spans="1:18" x14ac:dyDescent="0.25">
      <c r="H77" s="31" t="s">
        <v>27</v>
      </c>
      <c r="I77">
        <v>0.21870146037710511</v>
      </c>
      <c r="J77">
        <v>0.18030390702145549</v>
      </c>
    </row>
    <row r="78" spans="1:18" x14ac:dyDescent="0.25">
      <c r="H78" s="31" t="s">
        <v>28</v>
      </c>
      <c r="I78">
        <v>5.0328555286153667E-2</v>
      </c>
      <c r="J78">
        <v>8.5913166557296847E-2</v>
      </c>
      <c r="P78" s="31" t="s">
        <v>29</v>
      </c>
      <c r="Q78">
        <v>214.2662048951654</v>
      </c>
    </row>
    <row r="79" spans="1:18" x14ac:dyDescent="0.25">
      <c r="H79" s="31" t="s">
        <v>30</v>
      </c>
      <c r="I79">
        <v>5.8607987634366768E-2</v>
      </c>
      <c r="J79">
        <v>4.1254448865229762E-2</v>
      </c>
    </row>
    <row r="80" spans="1:18" x14ac:dyDescent="0.25">
      <c r="H80" s="31" t="s">
        <v>31</v>
      </c>
      <c r="I80">
        <v>0.2591726562335237</v>
      </c>
      <c r="J80">
        <v>0.1599642164479515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1"/>
      <c r="I85" s="31" t="s">
        <v>14</v>
      </c>
      <c r="J85" s="31" t="s">
        <v>15</v>
      </c>
      <c r="P85" s="31"/>
      <c r="Q85" s="31" t="s">
        <v>14</v>
      </c>
      <c r="R85" s="31" t="s">
        <v>15</v>
      </c>
    </row>
    <row r="86" spans="1:18" x14ac:dyDescent="0.25">
      <c r="A86" s="103" t="s">
        <v>16</v>
      </c>
      <c r="B86">
        <v>19.730725662296951</v>
      </c>
      <c r="C86">
        <v>26.267790178059801</v>
      </c>
      <c r="H86" s="31" t="s">
        <v>17</v>
      </c>
      <c r="I86">
        <v>0.29708699827846652</v>
      </c>
      <c r="J86">
        <v>0.26245396334188759</v>
      </c>
      <c r="P86" s="31" t="s">
        <v>18</v>
      </c>
      <c r="Q86">
        <v>1.9868733023451739</v>
      </c>
      <c r="R86">
        <v>-2.1014025680069981</v>
      </c>
    </row>
    <row r="87" spans="1:18" x14ac:dyDescent="0.25">
      <c r="A87" s="103" t="s">
        <v>19</v>
      </c>
      <c r="B87">
        <v>28.799270095726349</v>
      </c>
      <c r="C87">
        <v>92.372918735446461</v>
      </c>
      <c r="H87" s="31" t="s">
        <v>20</v>
      </c>
      <c r="I87">
        <v>0.34812200288801742</v>
      </c>
      <c r="J87">
        <v>0.21070186296715429</v>
      </c>
      <c r="P87" s="31" t="s">
        <v>21</v>
      </c>
      <c r="Q87">
        <v>41.929823380302537</v>
      </c>
      <c r="R87">
        <v>35.87534332269604</v>
      </c>
    </row>
    <row r="88" spans="1:18" x14ac:dyDescent="0.25">
      <c r="A88" s="103" t="s">
        <v>22</v>
      </c>
      <c r="B88">
        <v>14.32848018480113</v>
      </c>
      <c r="C88">
        <v>6.3940959112007159</v>
      </c>
      <c r="H88" s="31" t="s">
        <v>23</v>
      </c>
      <c r="I88">
        <v>0.49525295201089831</v>
      </c>
      <c r="J88">
        <v>0.63930965671090068</v>
      </c>
      <c r="P88" s="31" t="s">
        <v>24</v>
      </c>
      <c r="Q88">
        <v>170.781836866177</v>
      </c>
      <c r="R88">
        <v>158.99709126652431</v>
      </c>
    </row>
    <row r="89" spans="1:18" x14ac:dyDescent="0.25">
      <c r="A89" s="103" t="s">
        <v>25</v>
      </c>
      <c r="B89">
        <v>20.81781723084999</v>
      </c>
      <c r="C89">
        <v>10.71447668101788</v>
      </c>
      <c r="H89" s="31" t="s">
        <v>26</v>
      </c>
      <c r="I89">
        <v>0.28172511561412289</v>
      </c>
      <c r="J89">
        <v>0.50806616897579737</v>
      </c>
    </row>
    <row r="90" spans="1:18" x14ac:dyDescent="0.25">
      <c r="H90" s="31" t="s">
        <v>27</v>
      </c>
      <c r="I90">
        <v>0.1246707084509357</v>
      </c>
      <c r="J90">
        <v>0.15546205863373069</v>
      </c>
    </row>
    <row r="91" spans="1:18" x14ac:dyDescent="0.25">
      <c r="H91" s="31" t="s">
        <v>28</v>
      </c>
      <c r="I91">
        <v>0.2038802054413906</v>
      </c>
      <c r="J91">
        <v>0.27849146220095122</v>
      </c>
      <c r="P91" s="31" t="s">
        <v>29</v>
      </c>
      <c r="Q91">
        <v>7695.0532546945351</v>
      </c>
    </row>
    <row r="92" spans="1:18" x14ac:dyDescent="0.25">
      <c r="H92" s="31" t="s">
        <v>30</v>
      </c>
      <c r="I92">
        <v>0.44661617625999173</v>
      </c>
      <c r="J92">
        <v>0.62643477230583289</v>
      </c>
    </row>
    <row r="93" spans="1:18" x14ac:dyDescent="0.25">
      <c r="H93" s="31" t="s">
        <v>31</v>
      </c>
      <c r="I93">
        <v>0.62364856443866767</v>
      </c>
      <c r="J93">
        <v>0.53302731622661215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1"/>
      <c r="I98" s="31" t="s">
        <v>14</v>
      </c>
      <c r="J98" s="31" t="s">
        <v>15</v>
      </c>
      <c r="P98" s="31"/>
      <c r="Q98" s="31" t="s">
        <v>14</v>
      </c>
      <c r="R98" s="31" t="s">
        <v>15</v>
      </c>
    </row>
    <row r="99" spans="1:18" x14ac:dyDescent="0.25">
      <c r="A99" s="103" t="s">
        <v>16</v>
      </c>
      <c r="B99">
        <v>11.051435389581201</v>
      </c>
      <c r="C99">
        <v>12.26345839969043</v>
      </c>
      <c r="H99" s="31" t="s">
        <v>17</v>
      </c>
      <c r="I99">
        <v>0.1363458602537661</v>
      </c>
      <c r="J99">
        <v>0.16487745180250929</v>
      </c>
      <c r="P99" s="31" t="s">
        <v>18</v>
      </c>
      <c r="Q99">
        <v>0.6412845238348851</v>
      </c>
      <c r="R99">
        <v>-1.134521901224159</v>
      </c>
    </row>
    <row r="100" spans="1:18" x14ac:dyDescent="0.25">
      <c r="A100" s="103" t="s">
        <v>19</v>
      </c>
      <c r="B100">
        <v>27.490988159931739</v>
      </c>
      <c r="C100">
        <v>71.547639849476766</v>
      </c>
      <c r="H100" s="31" t="s">
        <v>20</v>
      </c>
      <c r="I100">
        <v>0.12598676973675779</v>
      </c>
      <c r="J100">
        <v>0.17578701038292249</v>
      </c>
      <c r="P100" s="31" t="s">
        <v>21</v>
      </c>
      <c r="Q100">
        <v>5.754680520965759</v>
      </c>
      <c r="R100">
        <v>8.5900995389578956</v>
      </c>
    </row>
    <row r="101" spans="1:18" x14ac:dyDescent="0.25">
      <c r="A101" s="103" t="s">
        <v>22</v>
      </c>
      <c r="B101">
        <v>3.10514273819516</v>
      </c>
      <c r="C101">
        <v>2.192888370056564</v>
      </c>
      <c r="H101" s="31" t="s">
        <v>23</v>
      </c>
      <c r="I101">
        <v>8.7167322057439489E-2</v>
      </c>
      <c r="J101">
        <v>5.1850978974259943E-2</v>
      </c>
      <c r="P101" s="31" t="s">
        <v>24</v>
      </c>
      <c r="Q101">
        <v>32.359284039783859</v>
      </c>
      <c r="R101">
        <v>44.201861328499312</v>
      </c>
    </row>
    <row r="102" spans="1:18" x14ac:dyDescent="0.25">
      <c r="A102" s="103" t="s">
        <v>25</v>
      </c>
      <c r="B102">
        <v>4.4778947166500096</v>
      </c>
      <c r="C102">
        <v>6.3317949795168778</v>
      </c>
      <c r="H102" s="31" t="s">
        <v>26</v>
      </c>
      <c r="I102">
        <v>0.14991717479440911</v>
      </c>
      <c r="J102">
        <v>0.13417264115592559</v>
      </c>
    </row>
    <row r="103" spans="1:18" x14ac:dyDescent="0.25">
      <c r="H103" s="31" t="s">
        <v>27</v>
      </c>
      <c r="I103">
        <v>0.16851733205082309</v>
      </c>
      <c r="J103">
        <v>0.13332178682088119</v>
      </c>
    </row>
    <row r="104" spans="1:18" x14ac:dyDescent="0.25">
      <c r="H104" s="31" t="s">
        <v>28</v>
      </c>
      <c r="I104">
        <v>9.3029074528970218E-2</v>
      </c>
      <c r="J104">
        <v>6.3756838531087281E-2</v>
      </c>
      <c r="P104" s="31" t="s">
        <v>29</v>
      </c>
      <c r="Q104">
        <v>526.52888859751283</v>
      </c>
    </row>
    <row r="105" spans="1:18" x14ac:dyDescent="0.25">
      <c r="H105" s="31" t="s">
        <v>30</v>
      </c>
      <c r="I105">
        <v>5.3462523963456743E-2</v>
      </c>
      <c r="J105">
        <v>4.7930251514791827E-2</v>
      </c>
    </row>
    <row r="106" spans="1:18" x14ac:dyDescent="0.25">
      <c r="H106" s="31" t="s">
        <v>31</v>
      </c>
      <c r="I106">
        <v>0.15242402713944839</v>
      </c>
      <c r="J106">
        <v>0.12385247194213959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1"/>
      <c r="I111" s="31" t="s">
        <v>14</v>
      </c>
      <c r="J111" s="31" t="s">
        <v>15</v>
      </c>
      <c r="P111" s="31"/>
      <c r="Q111" s="31" t="s">
        <v>14</v>
      </c>
      <c r="R111" s="31" t="s">
        <v>15</v>
      </c>
    </row>
    <row r="112" spans="1:18" x14ac:dyDescent="0.25">
      <c r="A112" s="103" t="s">
        <v>16</v>
      </c>
      <c r="B112">
        <v>6.7017655756257763</v>
      </c>
      <c r="C112">
        <v>10.52419411739224</v>
      </c>
      <c r="H112" s="31" t="s">
        <v>17</v>
      </c>
      <c r="I112">
        <v>0.12681871490749391</v>
      </c>
      <c r="J112">
        <v>8.6826431543025009E-2</v>
      </c>
      <c r="P112" s="31" t="s">
        <v>18</v>
      </c>
      <c r="Q112">
        <v>0.75767654507316196</v>
      </c>
      <c r="R112">
        <v>-2.4703561324409589</v>
      </c>
    </row>
    <row r="113" spans="1:18" x14ac:dyDescent="0.25">
      <c r="A113" s="103" t="s">
        <v>19</v>
      </c>
      <c r="B113">
        <v>17.588104926852491</v>
      </c>
      <c r="C113">
        <v>27.47104150585583</v>
      </c>
      <c r="H113" s="31" t="s">
        <v>20</v>
      </c>
      <c r="I113">
        <v>9.8825738973784466E-2</v>
      </c>
      <c r="J113">
        <v>0.11586322869375031</v>
      </c>
      <c r="P113" s="31" t="s">
        <v>21</v>
      </c>
      <c r="Q113">
        <v>6.4016800321766372</v>
      </c>
      <c r="R113">
        <v>19.697068717657409</v>
      </c>
    </row>
    <row r="114" spans="1:18" x14ac:dyDescent="0.25">
      <c r="A114" s="103" t="s">
        <v>22</v>
      </c>
      <c r="B114">
        <v>31.357295314961942</v>
      </c>
      <c r="C114">
        <v>34.228437952032969</v>
      </c>
      <c r="H114" s="31" t="s">
        <v>23</v>
      </c>
      <c r="I114">
        <v>7.5878616318080794E-2</v>
      </c>
      <c r="J114">
        <v>0.10170942379356331</v>
      </c>
      <c r="P114" s="31" t="s">
        <v>24</v>
      </c>
      <c r="Q114">
        <v>29.855202955478191</v>
      </c>
      <c r="R114">
        <v>91.552706152033352</v>
      </c>
    </row>
    <row r="115" spans="1:18" x14ac:dyDescent="0.25">
      <c r="A115" s="103" t="s">
        <v>25</v>
      </c>
      <c r="B115">
        <v>13.757149827536971</v>
      </c>
      <c r="C115">
        <v>38.727070918478653</v>
      </c>
      <c r="H115" s="31" t="s">
        <v>26</v>
      </c>
      <c r="I115">
        <v>0.1069476079494267</v>
      </c>
      <c r="J115">
        <v>9.1151055920557028E-2</v>
      </c>
    </row>
    <row r="116" spans="1:18" x14ac:dyDescent="0.25">
      <c r="H116" s="31" t="s">
        <v>27</v>
      </c>
      <c r="I116">
        <v>0.14781382676541349</v>
      </c>
      <c r="J116">
        <v>9.8405146158713402E-2</v>
      </c>
    </row>
    <row r="117" spans="1:18" x14ac:dyDescent="0.25">
      <c r="H117" s="31" t="s">
        <v>28</v>
      </c>
      <c r="I117">
        <v>9.8696495252584393E-2</v>
      </c>
      <c r="J117">
        <v>9.0599239592243155E-2</v>
      </c>
      <c r="P117" s="31" t="s">
        <v>29</v>
      </c>
      <c r="Q117">
        <v>835.5691030419797</v>
      </c>
    </row>
    <row r="118" spans="1:18" x14ac:dyDescent="0.25">
      <c r="H118" s="31" t="s">
        <v>30</v>
      </c>
      <c r="I118">
        <v>9.3172513452914149E-2</v>
      </c>
      <c r="J118">
        <v>0.1292216076367402</v>
      </c>
    </row>
    <row r="119" spans="1:18" x14ac:dyDescent="0.25">
      <c r="H119" s="31" t="s">
        <v>31</v>
      </c>
      <c r="I119">
        <v>7.8476972731384473E-2</v>
      </c>
      <c r="J119">
        <v>0.1208424089375417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4.6871303019866213</v>
      </c>
      <c r="C146">
        <v>3.5877488449582611</v>
      </c>
    </row>
    <row r="147" spans="1:25" x14ac:dyDescent="0.25">
      <c r="A147" s="103" t="s">
        <v>19</v>
      </c>
      <c r="B147">
        <v>4.3078286632298841</v>
      </c>
      <c r="C147">
        <v>6.757676983550347</v>
      </c>
    </row>
    <row r="148" spans="1:25" x14ac:dyDescent="0.25">
      <c r="A148" s="103" t="s">
        <v>22</v>
      </c>
      <c r="B148">
        <v>5.2834411232026701</v>
      </c>
      <c r="C148">
        <v>19.848451496305259</v>
      </c>
    </row>
    <row r="149" spans="1:25" x14ac:dyDescent="0.25">
      <c r="A149" s="103" t="s">
        <v>25</v>
      </c>
      <c r="B149">
        <v>7.5923137074000584</v>
      </c>
      <c r="C149">
        <v>7.1074404678089929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2"/>
      <c r="B159" s="32" t="s">
        <v>14</v>
      </c>
      <c r="C159" s="32" t="s">
        <v>64</v>
      </c>
      <c r="D159" s="32" t="s">
        <v>65</v>
      </c>
      <c r="H159" s="32"/>
      <c r="I159" s="32" t="s">
        <v>15</v>
      </c>
      <c r="J159" s="32" t="s">
        <v>66</v>
      </c>
      <c r="K159" s="32" t="s">
        <v>67</v>
      </c>
      <c r="O159" s="32"/>
      <c r="P159" s="32" t="s">
        <v>14</v>
      </c>
      <c r="Q159" s="32" t="s">
        <v>15</v>
      </c>
      <c r="W159" s="32"/>
      <c r="X159" s="32" t="s">
        <v>14</v>
      </c>
      <c r="Y159" s="32" t="s">
        <v>15</v>
      </c>
    </row>
    <row r="160" spans="1:25" x14ac:dyDescent="0.25">
      <c r="A160" s="32" t="s">
        <v>16</v>
      </c>
      <c r="B160">
        <v>-7.0696696940180026E-3</v>
      </c>
      <c r="C160">
        <v>-2.3180914144516979E-2</v>
      </c>
      <c r="D160">
        <v>-1.214984569830105E-2</v>
      </c>
      <c r="H160" s="32" t="s">
        <v>68</v>
      </c>
      <c r="I160">
        <v>-5.8949855449050882E-2</v>
      </c>
      <c r="J160">
        <v>-3.4556333522950088E-2</v>
      </c>
      <c r="K160">
        <v>-3.6624409463665887E-2</v>
      </c>
      <c r="O160" s="32" t="s">
        <v>69</v>
      </c>
      <c r="P160">
        <v>1.9438148229193559E-2</v>
      </c>
      <c r="Q160">
        <v>-7.6698751936483373E-2</v>
      </c>
      <c r="W160" s="32" t="s">
        <v>17</v>
      </c>
      <c r="X160">
        <v>4.4745353381108049E-2</v>
      </c>
      <c r="Y160">
        <v>-5.684785664137719E-2</v>
      </c>
    </row>
    <row r="161" spans="1:25" x14ac:dyDescent="0.25">
      <c r="A161" s="32" t="s">
        <v>19</v>
      </c>
      <c r="B161">
        <v>-7.2094771188662296E-2</v>
      </c>
      <c r="C161">
        <v>2.1160838415996471E-2</v>
      </c>
      <c r="D161">
        <v>2.3908401262975949E-2</v>
      </c>
      <c r="H161" s="32" t="s">
        <v>70</v>
      </c>
      <c r="I161">
        <v>-0.1480585616458206</v>
      </c>
      <c r="J161">
        <v>-1.5608706062055531E-2</v>
      </c>
      <c r="K161">
        <v>-1.875019450544926E-2</v>
      </c>
      <c r="O161" s="32" t="s">
        <v>71</v>
      </c>
      <c r="P161">
        <v>5.2887317273222337E-2</v>
      </c>
      <c r="Q161">
        <v>-0.11575548819553411</v>
      </c>
      <c r="W161" s="32" t="s">
        <v>20</v>
      </c>
      <c r="X161">
        <v>2.2791241567719081E-4</v>
      </c>
      <c r="Y161">
        <v>-9.3556793860933227E-2</v>
      </c>
    </row>
    <row r="162" spans="1:25" x14ac:dyDescent="0.25">
      <c r="A162" s="32" t="s">
        <v>22</v>
      </c>
      <c r="B162">
        <v>-2.4833113080962879E-2</v>
      </c>
      <c r="C162">
        <v>1.309734361583303E-2</v>
      </c>
      <c r="D162">
        <v>2.999060088132979E-2</v>
      </c>
      <c r="H162" s="32" t="s">
        <v>72</v>
      </c>
      <c r="I162">
        <v>-0.1113679558119358</v>
      </c>
      <c r="J162">
        <v>1.978016473757965E-2</v>
      </c>
      <c r="K162">
        <v>1.9056822349275859E-2</v>
      </c>
      <c r="O162" s="32" t="s">
        <v>73</v>
      </c>
      <c r="P162">
        <v>-5.5714447959857522E-3</v>
      </c>
      <c r="Q162">
        <v>-0.1097918461883057</v>
      </c>
      <c r="W162" s="32" t="s">
        <v>23</v>
      </c>
      <c r="X162">
        <v>5.1257123249492248E-2</v>
      </c>
      <c r="Y162">
        <v>2.1427014591657779E-2</v>
      </c>
    </row>
    <row r="163" spans="1:25" x14ac:dyDescent="0.25">
      <c r="A163" s="32" t="s">
        <v>25</v>
      </c>
      <c r="B163">
        <v>3.3768092264514549E-2</v>
      </c>
      <c r="C163">
        <v>1.7572894358413239E-2</v>
      </c>
      <c r="D163">
        <v>1.5776360069112299E-2</v>
      </c>
      <c r="H163" s="32" t="s">
        <v>74</v>
      </c>
      <c r="I163">
        <v>-0.1246640066660135</v>
      </c>
      <c r="J163">
        <v>1.255425035886693E-2</v>
      </c>
      <c r="K163">
        <v>1.7330018109541021E-2</v>
      </c>
      <c r="O163" s="32" t="s">
        <v>75</v>
      </c>
      <c r="P163">
        <v>-5.420298628504224E-3</v>
      </c>
      <c r="Q163">
        <v>-0.12517336617692959</v>
      </c>
      <c r="W163" s="32" t="s">
        <v>26</v>
      </c>
      <c r="X163">
        <v>2.72658484661817E-2</v>
      </c>
      <c r="Y163">
        <v>1.609028083811985E-2</v>
      </c>
    </row>
    <row r="164" spans="1:25" x14ac:dyDescent="0.25">
      <c r="W164" s="32" t="s">
        <v>27</v>
      </c>
      <c r="X164">
        <v>6.8908319690636002E-2</v>
      </c>
      <c r="Y164">
        <v>-9.5119494003404151E-2</v>
      </c>
    </row>
    <row r="165" spans="1:25" x14ac:dyDescent="0.25">
      <c r="W165" s="32" t="s">
        <v>28</v>
      </c>
      <c r="X165">
        <v>2.2337503244215539E-3</v>
      </c>
      <c r="Y165">
        <v>-0.1003583862577143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2" t="s">
        <v>30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14</v>
      </c>
      <c r="C167" s="32" t="s">
        <v>64</v>
      </c>
      <c r="D167" s="32" t="s">
        <v>65</v>
      </c>
      <c r="H167" s="32"/>
      <c r="I167" s="32" t="s">
        <v>15</v>
      </c>
      <c r="J167" s="32" t="s">
        <v>66</v>
      </c>
      <c r="K167" s="32" t="s">
        <v>67</v>
      </c>
      <c r="O167" s="32"/>
      <c r="P167" s="32" t="s">
        <v>14</v>
      </c>
      <c r="Q167" s="32" t="s">
        <v>15</v>
      </c>
      <c r="W167" s="32" t="s">
        <v>31</v>
      </c>
      <c r="X167">
        <v>8.8322627414417182E-2</v>
      </c>
      <c r="Y167">
        <v>9.0604787704800099E-2</v>
      </c>
    </row>
    <row r="168" spans="1:25" x14ac:dyDescent="0.25">
      <c r="A168" s="32" t="s">
        <v>16</v>
      </c>
      <c r="B168">
        <v>0.50054400364815554</v>
      </c>
      <c r="C168">
        <v>0.62882682959749769</v>
      </c>
      <c r="D168">
        <v>0.58484158840673095</v>
      </c>
      <c r="H168" s="32" t="s">
        <v>68</v>
      </c>
      <c r="I168">
        <v>0.75167584318855341</v>
      </c>
      <c r="J168">
        <v>0.35136930278472611</v>
      </c>
      <c r="K168">
        <v>0.32131721825296622</v>
      </c>
      <c r="O168" s="32" t="s">
        <v>69</v>
      </c>
      <c r="P168">
        <v>0.47693206764707341</v>
      </c>
      <c r="Q168">
        <v>0.56670142884545205</v>
      </c>
    </row>
    <row r="169" spans="1:25" x14ac:dyDescent="0.25">
      <c r="A169" s="32" t="s">
        <v>19</v>
      </c>
      <c r="B169">
        <v>0.6481899820600453</v>
      </c>
      <c r="C169">
        <v>0.63692590993944942</v>
      </c>
      <c r="D169">
        <v>0.59740308732803293</v>
      </c>
      <c r="H169" s="32" t="s">
        <v>70</v>
      </c>
      <c r="I169">
        <v>0.3920873671958045</v>
      </c>
      <c r="J169">
        <v>0.15444489869114009</v>
      </c>
      <c r="K169">
        <v>0.1356243139100469</v>
      </c>
      <c r="O169" s="32" t="s">
        <v>71</v>
      </c>
      <c r="P169">
        <v>0.54867406106589911</v>
      </c>
      <c r="Q169">
        <v>0.62097239550034367</v>
      </c>
    </row>
    <row r="170" spans="1:25" x14ac:dyDescent="0.25">
      <c r="A170" s="32" t="s">
        <v>22</v>
      </c>
      <c r="B170">
        <v>0.67007433540351147</v>
      </c>
      <c r="C170">
        <v>0.28509220717529948</v>
      </c>
      <c r="D170">
        <v>0.24711041982889509</v>
      </c>
      <c r="H170" s="32" t="s">
        <v>72</v>
      </c>
      <c r="I170">
        <v>0.67148734037812496</v>
      </c>
      <c r="J170">
        <v>0.29167433561793882</v>
      </c>
      <c r="K170">
        <v>0.26251436801779771</v>
      </c>
      <c r="O170" s="32" t="s">
        <v>73</v>
      </c>
      <c r="P170">
        <v>0.47225101411117582</v>
      </c>
      <c r="Q170">
        <v>0.44755409499755089</v>
      </c>
      <c r="W170" s="103" t="s">
        <v>77</v>
      </c>
    </row>
    <row r="171" spans="1:25" x14ac:dyDescent="0.25">
      <c r="A171" s="32" t="s">
        <v>25</v>
      </c>
      <c r="B171">
        <v>0.46234154229267183</v>
      </c>
      <c r="C171">
        <v>0.24403225089358641</v>
      </c>
      <c r="D171">
        <v>0.21235259295268741</v>
      </c>
      <c r="H171" s="32" t="s">
        <v>74</v>
      </c>
      <c r="I171">
        <v>0.40112594501163062</v>
      </c>
      <c r="J171">
        <v>0.35104620921581281</v>
      </c>
      <c r="K171">
        <v>0.35063528994155457</v>
      </c>
      <c r="O171" s="32" t="s">
        <v>75</v>
      </c>
      <c r="P171">
        <v>0.14885092450642659</v>
      </c>
      <c r="Q171">
        <v>0.20957466313399081</v>
      </c>
      <c r="W171" s="32"/>
      <c r="X171" s="32" t="s">
        <v>14</v>
      </c>
      <c r="Y171" s="32" t="s">
        <v>15</v>
      </c>
    </row>
    <row r="172" spans="1:25" x14ac:dyDescent="0.25">
      <c r="W172" s="32" t="s">
        <v>17</v>
      </c>
      <c r="X172">
        <v>0.14000396096542181</v>
      </c>
      <c r="Y172">
        <v>6.8626097959857829E-2</v>
      </c>
    </row>
    <row r="173" spans="1:25" x14ac:dyDescent="0.25">
      <c r="W173" s="32" t="s">
        <v>20</v>
      </c>
      <c r="X173">
        <v>0.42335383147129252</v>
      </c>
      <c r="Y173">
        <v>0.39769825251957969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2" t="s">
        <v>23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14</v>
      </c>
      <c r="C175" s="32" t="s">
        <v>64</v>
      </c>
      <c r="D175" s="32" t="s">
        <v>65</v>
      </c>
      <c r="H175" s="32"/>
      <c r="I175" s="32" t="s">
        <v>15</v>
      </c>
      <c r="J175" s="32" t="s">
        <v>66</v>
      </c>
      <c r="K175" s="32" t="s">
        <v>67</v>
      </c>
      <c r="O175" s="32"/>
      <c r="P175" s="32" t="s">
        <v>14</v>
      </c>
      <c r="Q175" s="32" t="s">
        <v>15</v>
      </c>
      <c r="W175" s="32" t="s">
        <v>26</v>
      </c>
      <c r="X175">
        <v>0.71546613043024421</v>
      </c>
      <c r="Y175">
        <v>0.78204595417029066</v>
      </c>
    </row>
    <row r="176" spans="1:25" x14ac:dyDescent="0.25">
      <c r="A176" s="32" t="s">
        <v>16</v>
      </c>
      <c r="B176">
        <v>0.3618851382256752</v>
      </c>
      <c r="C176">
        <v>0.32842389824296198</v>
      </c>
      <c r="D176">
        <v>0.33353141120879393</v>
      </c>
      <c r="H176" s="32" t="s">
        <v>68</v>
      </c>
      <c r="I176">
        <v>-2.848033163867337E-3</v>
      </c>
      <c r="J176">
        <v>0.37849157426596802</v>
      </c>
      <c r="K176">
        <v>0.36923788399979612</v>
      </c>
      <c r="O176" s="32" t="s">
        <v>69</v>
      </c>
      <c r="P176">
        <v>6.6302892372848102E-2</v>
      </c>
      <c r="Q176">
        <v>-6.3422746117179754E-2</v>
      </c>
      <c r="W176" s="32" t="s">
        <v>27</v>
      </c>
      <c r="X176">
        <v>0.43542114498404633</v>
      </c>
      <c r="Y176">
        <v>0.4115203015890867</v>
      </c>
    </row>
    <row r="177" spans="1:25" x14ac:dyDescent="0.25">
      <c r="A177" s="32" t="s">
        <v>19</v>
      </c>
      <c r="B177">
        <v>0.45984515149568872</v>
      </c>
      <c r="C177">
        <v>0.33419015251156542</v>
      </c>
      <c r="D177">
        <v>0.35077067316007488</v>
      </c>
      <c r="H177" s="32" t="s">
        <v>70</v>
      </c>
      <c r="I177">
        <v>-8.7020036563303371E-2</v>
      </c>
      <c r="J177">
        <v>0.19172810239858681</v>
      </c>
      <c r="K177">
        <v>0.1587597919187399</v>
      </c>
      <c r="O177" s="32" t="s">
        <v>71</v>
      </c>
      <c r="P177">
        <v>9.7410522893356583E-2</v>
      </c>
      <c r="Q177">
        <v>-1.642943912361319E-2</v>
      </c>
      <c r="W177" s="32" t="s">
        <v>28</v>
      </c>
      <c r="X177">
        <v>0.65153814596418569</v>
      </c>
      <c r="Y177">
        <v>0.59671918524823564</v>
      </c>
    </row>
    <row r="178" spans="1:25" x14ac:dyDescent="0.25">
      <c r="A178" s="32" t="s">
        <v>22</v>
      </c>
      <c r="B178">
        <v>3.3779219430574048E-2</v>
      </c>
      <c r="C178">
        <v>0.19506756511161721</v>
      </c>
      <c r="D178">
        <v>0.18741350978791291</v>
      </c>
      <c r="H178" s="32" t="s">
        <v>72</v>
      </c>
      <c r="I178">
        <v>5.4732343343863607E-2</v>
      </c>
      <c r="J178">
        <v>0.34586472710443311</v>
      </c>
      <c r="K178">
        <v>0.33702708584385183</v>
      </c>
      <c r="O178" s="32" t="s">
        <v>73</v>
      </c>
      <c r="P178">
        <v>0.2935402530543868</v>
      </c>
      <c r="Q178">
        <v>0.26626225352805649</v>
      </c>
      <c r="W178" s="32" t="s">
        <v>30</v>
      </c>
      <c r="X178">
        <v>0.75129561035327752</v>
      </c>
      <c r="Y178">
        <v>0.77313492058538569</v>
      </c>
    </row>
    <row r="179" spans="1:25" x14ac:dyDescent="0.25">
      <c r="A179" s="32" t="s">
        <v>25</v>
      </c>
      <c r="B179">
        <v>0.12741709390598249</v>
      </c>
      <c r="C179">
        <v>0.2721930711311259</v>
      </c>
      <c r="D179">
        <v>0.26620008482237623</v>
      </c>
      <c r="H179" s="32" t="s">
        <v>74</v>
      </c>
      <c r="I179">
        <v>0.19432444241125571</v>
      </c>
      <c r="J179">
        <v>0.2473528133577029</v>
      </c>
      <c r="K179">
        <v>0.2394809188021417</v>
      </c>
      <c r="O179" s="32" t="s">
        <v>75</v>
      </c>
      <c r="P179">
        <v>0.1589404454230014</v>
      </c>
      <c r="Q179">
        <v>0.1059401817755829</v>
      </c>
      <c r="W179" s="32" t="s">
        <v>31</v>
      </c>
      <c r="X179">
        <v>0.55781415482270391</v>
      </c>
      <c r="Y179">
        <v>0.63787088521604451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2"/>
      <c r="B183" s="32" t="s">
        <v>14</v>
      </c>
      <c r="C183" s="32" t="s">
        <v>64</v>
      </c>
      <c r="D183" s="32" t="s">
        <v>65</v>
      </c>
      <c r="H183" s="32"/>
      <c r="I183" s="32" t="s">
        <v>15</v>
      </c>
      <c r="J183" s="32" t="s">
        <v>66</v>
      </c>
      <c r="K183" s="32" t="s">
        <v>67</v>
      </c>
      <c r="O183" s="32"/>
      <c r="P183" s="32" t="s">
        <v>14</v>
      </c>
      <c r="Q183" s="32" t="s">
        <v>15</v>
      </c>
      <c r="W183" s="32"/>
      <c r="X183" s="32" t="s">
        <v>14</v>
      </c>
      <c r="Y183" s="32" t="s">
        <v>15</v>
      </c>
    </row>
    <row r="184" spans="1:25" x14ac:dyDescent="0.25">
      <c r="A184" s="32" t="s">
        <v>16</v>
      </c>
      <c r="B184">
        <v>-5.0218836125605598E-2</v>
      </c>
      <c r="C184">
        <v>-2.199570981097564E-2</v>
      </c>
      <c r="D184">
        <v>-3.5431593850423007E-2</v>
      </c>
      <c r="H184" s="32" t="s">
        <v>68</v>
      </c>
      <c r="I184">
        <v>4.4548962177532098E-2</v>
      </c>
      <c r="J184">
        <v>9.7534866542821081E-3</v>
      </c>
      <c r="K184">
        <v>1.0979917666821999E-2</v>
      </c>
      <c r="O184" s="32" t="s">
        <v>69</v>
      </c>
      <c r="P184">
        <v>2.0767003325066449E-2</v>
      </c>
      <c r="Q184">
        <v>1.205436130994786E-2</v>
      </c>
      <c r="W184" s="32" t="s">
        <v>17</v>
      </c>
      <c r="X184">
        <v>0.2423004867431256</v>
      </c>
      <c r="Y184">
        <v>0.11609415967436559</v>
      </c>
    </row>
    <row r="185" spans="1:25" x14ac:dyDescent="0.25">
      <c r="A185" s="32" t="s">
        <v>19</v>
      </c>
      <c r="B185">
        <v>-0.110514457400198</v>
      </c>
      <c r="C185">
        <v>1.671026269767217E-2</v>
      </c>
      <c r="D185">
        <v>1.0183277439049881E-2</v>
      </c>
      <c r="H185" s="32" t="s">
        <v>70</v>
      </c>
      <c r="I185">
        <v>-5.7541490413110498E-2</v>
      </c>
      <c r="J185">
        <v>-5.2844858763991927E-2</v>
      </c>
      <c r="K185">
        <v>-4.1268179432955333E-2</v>
      </c>
      <c r="O185" s="32" t="s">
        <v>71</v>
      </c>
      <c r="P185">
        <v>4.3195990076069161E-2</v>
      </c>
      <c r="Q185">
        <v>-2.827160502112373E-3</v>
      </c>
      <c r="W185" s="32" t="s">
        <v>20</v>
      </c>
      <c r="X185">
        <v>0.33211391861071282</v>
      </c>
      <c r="Y185">
        <v>9.4369722547043483E-2</v>
      </c>
    </row>
    <row r="186" spans="1:25" x14ac:dyDescent="0.25">
      <c r="A186" s="32" t="s">
        <v>22</v>
      </c>
      <c r="B186">
        <v>0.17183109949239289</v>
      </c>
      <c r="C186">
        <v>5.4322625582433948E-2</v>
      </c>
      <c r="D186">
        <v>6.3789170508444376E-2</v>
      </c>
      <c r="H186" s="32" t="s">
        <v>72</v>
      </c>
      <c r="I186">
        <v>4.4173097608389222E-2</v>
      </c>
      <c r="J186">
        <v>2.1179961650542461E-2</v>
      </c>
      <c r="K186">
        <v>3.1941865310455522E-2</v>
      </c>
      <c r="O186" s="32" t="s">
        <v>73</v>
      </c>
      <c r="P186">
        <v>7.7302474372480917E-2</v>
      </c>
      <c r="Q186">
        <v>7.0994866130843853E-2</v>
      </c>
      <c r="W186" s="32" t="s">
        <v>23</v>
      </c>
      <c r="X186">
        <v>7.8234692291873437E-2</v>
      </c>
      <c r="Y186">
        <v>4.7790314866171517E-2</v>
      </c>
    </row>
    <row r="187" spans="1:25" x14ac:dyDescent="0.25">
      <c r="A187" s="32" t="s">
        <v>25</v>
      </c>
      <c r="B187">
        <v>0.15406604069151231</v>
      </c>
      <c r="C187">
        <v>3.3094826294783601E-2</v>
      </c>
      <c r="D187">
        <v>2.291831317765515E-2</v>
      </c>
      <c r="H187" s="32" t="s">
        <v>74</v>
      </c>
      <c r="I187">
        <v>-1.9678258116371361E-2</v>
      </c>
      <c r="J187">
        <v>-5.8770540793586491E-2</v>
      </c>
      <c r="K187">
        <v>-5.1699039629520133E-2</v>
      </c>
      <c r="O187" s="32" t="s">
        <v>75</v>
      </c>
      <c r="P187">
        <v>-4.9242349494421453E-2</v>
      </c>
      <c r="Q187">
        <v>-3.2708515932828398E-2</v>
      </c>
      <c r="W187" s="32" t="s">
        <v>26</v>
      </c>
      <c r="X187">
        <v>9.8828426127252775E-2</v>
      </c>
      <c r="Y187">
        <v>4.5309844477738944E-3</v>
      </c>
    </row>
    <row r="188" spans="1:25" x14ac:dyDescent="0.25">
      <c r="W188" s="32" t="s">
        <v>27</v>
      </c>
      <c r="X188">
        <v>0.30516384170585348</v>
      </c>
      <c r="Y188">
        <v>0.12124748606045301</v>
      </c>
    </row>
    <row r="189" spans="1:25" x14ac:dyDescent="0.25">
      <c r="W189" s="32" t="s">
        <v>28</v>
      </c>
      <c r="X189">
        <v>0.449083386363752</v>
      </c>
      <c r="Y189">
        <v>0.22179966821559299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2" t="s">
        <v>30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14</v>
      </c>
      <c r="C191" s="32" t="s">
        <v>64</v>
      </c>
      <c r="D191" s="32" t="s">
        <v>65</v>
      </c>
      <c r="H191" s="32"/>
      <c r="I191" s="32" t="s">
        <v>15</v>
      </c>
      <c r="J191" s="32" t="s">
        <v>66</v>
      </c>
      <c r="K191" s="32" t="s">
        <v>67</v>
      </c>
      <c r="O191" s="32"/>
      <c r="P191" s="32" t="s">
        <v>14</v>
      </c>
      <c r="Q191" s="32" t="s">
        <v>15</v>
      </c>
      <c r="W191" s="32" t="s">
        <v>31</v>
      </c>
      <c r="X191">
        <v>3.5962361129713093E-2</v>
      </c>
      <c r="Y191">
        <v>-5.1760188775739117E-2</v>
      </c>
    </row>
    <row r="192" spans="1:25" x14ac:dyDescent="0.25">
      <c r="A192" s="32" t="s">
        <v>16</v>
      </c>
      <c r="B192">
        <v>0.1416565147118454</v>
      </c>
      <c r="C192">
        <v>1.1406756965949231E-2</v>
      </c>
      <c r="D192">
        <v>-5.5234075407860897E-3</v>
      </c>
      <c r="H192" s="32" t="s">
        <v>68</v>
      </c>
      <c r="I192">
        <v>-5.4139713435176352E-2</v>
      </c>
      <c r="J192">
        <v>-5.6165559820456961E-3</v>
      </c>
      <c r="K192">
        <v>-7.3824626755510754E-3</v>
      </c>
      <c r="O192" s="32" t="s">
        <v>69</v>
      </c>
      <c r="P192">
        <v>-6.6622689345100947E-2</v>
      </c>
      <c r="Q192">
        <v>-0.1044519991250413</v>
      </c>
    </row>
    <row r="193" spans="1:25" x14ac:dyDescent="0.25">
      <c r="A193" s="32" t="s">
        <v>19</v>
      </c>
      <c r="B193">
        <v>-3.1011284841029021E-2</v>
      </c>
      <c r="C193">
        <v>-2.785190335356692E-2</v>
      </c>
      <c r="D193">
        <v>-2.9864827285482551E-2</v>
      </c>
      <c r="H193" s="32" t="s">
        <v>70</v>
      </c>
      <c r="I193">
        <v>-6.8064000322638849E-3</v>
      </c>
      <c r="J193">
        <v>-9.7061867947805414E-2</v>
      </c>
      <c r="K193">
        <v>-9.1951935187269615E-2</v>
      </c>
      <c r="O193" s="32" t="s">
        <v>71</v>
      </c>
      <c r="P193">
        <v>7.8997157285010666E-2</v>
      </c>
      <c r="Q193">
        <v>-1.219835968437335E-2</v>
      </c>
    </row>
    <row r="194" spans="1:25" x14ac:dyDescent="0.25">
      <c r="A194" s="32" t="s">
        <v>22</v>
      </c>
      <c r="B194">
        <v>-5.5995384010668781E-2</v>
      </c>
      <c r="C194">
        <v>-3.4357841358602613E-2</v>
      </c>
      <c r="D194">
        <v>-3.1833420870334153E-2</v>
      </c>
      <c r="H194" s="32" t="s">
        <v>72</v>
      </c>
      <c r="I194">
        <v>-4.2094196350675767E-2</v>
      </c>
      <c r="J194">
        <v>-0.11065669053830569</v>
      </c>
      <c r="K194">
        <v>-0.1174358252662242</v>
      </c>
      <c r="O194" s="32" t="s">
        <v>73</v>
      </c>
      <c r="P194">
        <v>-3.5681267522318552E-2</v>
      </c>
      <c r="Q194">
        <v>-4.581675349256692E-2</v>
      </c>
      <c r="W194" s="103" t="s">
        <v>82</v>
      </c>
    </row>
    <row r="195" spans="1:25" x14ac:dyDescent="0.25">
      <c r="A195" s="32" t="s">
        <v>25</v>
      </c>
      <c r="B195">
        <v>-3.5712311857241198E-2</v>
      </c>
      <c r="C195">
        <v>-2.9624503534874589E-2</v>
      </c>
      <c r="D195">
        <v>-2.9616901435512221E-2</v>
      </c>
      <c r="H195" s="32" t="s">
        <v>74</v>
      </c>
      <c r="I195">
        <v>-6.8959642868959226E-2</v>
      </c>
      <c r="J195">
        <v>-0.1160859521687593</v>
      </c>
      <c r="K195">
        <v>-0.1021272463144231</v>
      </c>
      <c r="O195" s="32" t="s">
        <v>75</v>
      </c>
      <c r="P195">
        <v>-3.9560277451096477E-2</v>
      </c>
      <c r="Q195">
        <v>-6.7992871876170508E-2</v>
      </c>
      <c r="W195" s="32"/>
      <c r="X195" s="32" t="s">
        <v>14</v>
      </c>
      <c r="Y195" s="32" t="s">
        <v>15</v>
      </c>
    </row>
    <row r="196" spans="1:25" x14ac:dyDescent="0.25">
      <c r="W196" s="32" t="s">
        <v>17</v>
      </c>
      <c r="X196">
        <v>9.8934805411378668E-2</v>
      </c>
      <c r="Y196">
        <v>3.7474185507888468E-2</v>
      </c>
    </row>
    <row r="197" spans="1:25" x14ac:dyDescent="0.25">
      <c r="W197" s="32" t="s">
        <v>20</v>
      </c>
      <c r="X197">
        <v>0.1180627292690043</v>
      </c>
      <c r="Y197">
        <v>8.1949042985440854E-2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2" t="s">
        <v>23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14</v>
      </c>
      <c r="C199" s="32" t="s">
        <v>64</v>
      </c>
      <c r="D199" s="32" t="s">
        <v>65</v>
      </c>
      <c r="H199" s="32"/>
      <c r="I199" s="32" t="s">
        <v>15</v>
      </c>
      <c r="J199" s="32" t="s">
        <v>66</v>
      </c>
      <c r="K199" s="32" t="s">
        <v>67</v>
      </c>
      <c r="O199" s="32"/>
      <c r="P199" s="32" t="s">
        <v>14</v>
      </c>
      <c r="Q199" s="32" t="s">
        <v>15</v>
      </c>
      <c r="W199" s="32" t="s">
        <v>26</v>
      </c>
      <c r="X199">
        <v>0.12897690814253371</v>
      </c>
      <c r="Y199">
        <v>0.16422085875026371</v>
      </c>
    </row>
    <row r="200" spans="1:25" x14ac:dyDescent="0.25">
      <c r="A200" s="32" t="s">
        <v>16</v>
      </c>
      <c r="B200">
        <v>-1.6981906245480939E-2</v>
      </c>
      <c r="C200">
        <v>-1.1594474517735411E-2</v>
      </c>
      <c r="D200">
        <v>-1.189252516160273E-3</v>
      </c>
      <c r="H200" s="32" t="s">
        <v>68</v>
      </c>
      <c r="I200">
        <v>0.22827480521609811</v>
      </c>
      <c r="J200">
        <v>-2.5445810952548251E-2</v>
      </c>
      <c r="K200">
        <v>-3.0844399997143689E-2</v>
      </c>
      <c r="O200" s="32" t="s">
        <v>69</v>
      </c>
      <c r="P200">
        <v>0.17470777715364941</v>
      </c>
      <c r="Q200">
        <v>0.24400651313915539</v>
      </c>
      <c r="W200" s="32" t="s">
        <v>27</v>
      </c>
      <c r="X200">
        <v>4.7499982302994133E-2</v>
      </c>
      <c r="Y200">
        <v>1.0451593513555259E-2</v>
      </c>
    </row>
    <row r="201" spans="1:25" x14ac:dyDescent="0.25">
      <c r="A201" s="32" t="s">
        <v>19</v>
      </c>
      <c r="B201">
        <v>0.11801218357867969</v>
      </c>
      <c r="C201">
        <v>1.0950679962308829E-2</v>
      </c>
      <c r="D201">
        <v>3.0523329358504579E-2</v>
      </c>
      <c r="H201" s="32" t="s">
        <v>70</v>
      </c>
      <c r="I201">
        <v>0.1127726551433882</v>
      </c>
      <c r="J201">
        <v>-3.7666174211920977E-2</v>
      </c>
      <c r="K201">
        <v>-2.7826624751357221E-2</v>
      </c>
      <c r="O201" s="32" t="s">
        <v>71</v>
      </c>
      <c r="P201">
        <v>5.821349594617535E-2</v>
      </c>
      <c r="Q201">
        <v>0.10032177644895</v>
      </c>
      <c r="W201" s="32" t="s">
        <v>28</v>
      </c>
      <c r="X201">
        <v>-2.456778352639882E-2</v>
      </c>
      <c r="Y201">
        <v>-5.2715494059978919E-4</v>
      </c>
    </row>
    <row r="202" spans="1:25" x14ac:dyDescent="0.25">
      <c r="A202" s="32" t="s">
        <v>22</v>
      </c>
      <c r="B202">
        <v>-5.6962488785891878E-2</v>
      </c>
      <c r="C202">
        <v>-8.6128832841059211E-3</v>
      </c>
      <c r="D202">
        <v>-2.143834410288192E-2</v>
      </c>
      <c r="H202" s="32" t="s">
        <v>72</v>
      </c>
      <c r="I202">
        <v>9.9205105933256252E-2</v>
      </c>
      <c r="J202">
        <v>1.7812183381497721E-2</v>
      </c>
      <c r="K202">
        <v>1.402028868154716E-2</v>
      </c>
      <c r="O202" s="32" t="s">
        <v>73</v>
      </c>
      <c r="P202">
        <v>3.5069349333981932E-2</v>
      </c>
      <c r="Q202">
        <v>9.830025150535196E-2</v>
      </c>
      <c r="W202" s="32" t="s">
        <v>30</v>
      </c>
      <c r="X202">
        <v>0.18388063959733261</v>
      </c>
      <c r="Y202">
        <v>8.8202967697246365E-2</v>
      </c>
    </row>
    <row r="203" spans="1:25" x14ac:dyDescent="0.25">
      <c r="A203" s="32" t="s">
        <v>25</v>
      </c>
      <c r="B203">
        <v>4.8271321882604624E-3</v>
      </c>
      <c r="C203">
        <v>-2.3725169436110329E-2</v>
      </c>
      <c r="D203">
        <v>-2.0569297047781258E-2</v>
      </c>
      <c r="H203" s="32" t="s">
        <v>74</v>
      </c>
      <c r="I203">
        <v>4.4713497564533917E-2</v>
      </c>
      <c r="J203">
        <v>-3.7345184554965209E-2</v>
      </c>
      <c r="K203">
        <v>-4.1839493281861158E-2</v>
      </c>
      <c r="O203" s="32" t="s">
        <v>75</v>
      </c>
      <c r="P203">
        <v>0.12895614616743109</v>
      </c>
      <c r="Q203">
        <v>4.4466655882734019E-2</v>
      </c>
      <c r="W203" s="32" t="s">
        <v>31</v>
      </c>
      <c r="X203">
        <v>0.162286852911874</v>
      </c>
      <c r="Y203">
        <v>0.1022845288999777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2"/>
      <c r="B207" s="32" t="s">
        <v>14</v>
      </c>
      <c r="C207" s="32" t="s">
        <v>64</v>
      </c>
      <c r="D207" s="32" t="s">
        <v>65</v>
      </c>
      <c r="H207" s="32"/>
      <c r="I207" s="32" t="s">
        <v>15</v>
      </c>
      <c r="J207" s="32" t="s">
        <v>66</v>
      </c>
      <c r="K207" s="32" t="s">
        <v>67</v>
      </c>
      <c r="O207" s="32"/>
      <c r="P207" s="32" t="s">
        <v>14</v>
      </c>
      <c r="Q207" s="32" t="s">
        <v>15</v>
      </c>
      <c r="W207" s="32"/>
      <c r="X207" s="32" t="s">
        <v>14</v>
      </c>
      <c r="Y207" s="32" t="s">
        <v>15</v>
      </c>
    </row>
    <row r="208" spans="1:25" x14ac:dyDescent="0.25">
      <c r="A208" s="32" t="s">
        <v>16</v>
      </c>
      <c r="B208">
        <v>-1.7248915167107449E-2</v>
      </c>
      <c r="C208">
        <v>-0.18312288724645609</v>
      </c>
      <c r="D208">
        <v>-0.17265533240475031</v>
      </c>
      <c r="H208" s="32" t="s">
        <v>68</v>
      </c>
      <c r="I208">
        <v>0.65018884647018171</v>
      </c>
      <c r="J208">
        <v>0.44768369376481387</v>
      </c>
      <c r="K208">
        <v>0.35058279397814568</v>
      </c>
      <c r="O208" s="32" t="s">
        <v>69</v>
      </c>
      <c r="P208">
        <v>0.50656003559021667</v>
      </c>
      <c r="Q208">
        <v>0.6409292775004124</v>
      </c>
      <c r="W208" s="32" t="s">
        <v>17</v>
      </c>
      <c r="X208">
        <v>-5.4031056876956023E-2</v>
      </c>
      <c r="Y208">
        <v>-7.5686607336526046E-2</v>
      </c>
    </row>
    <row r="209" spans="1:25" x14ac:dyDescent="0.25">
      <c r="A209" s="32" t="s">
        <v>19</v>
      </c>
      <c r="B209">
        <v>-0.16024890232922209</v>
      </c>
      <c r="C209">
        <v>-7.5622731550343783E-2</v>
      </c>
      <c r="D209">
        <v>-4.2694625158382918E-2</v>
      </c>
      <c r="H209" s="32" t="s">
        <v>70</v>
      </c>
      <c r="I209">
        <v>0.61871343369515452</v>
      </c>
      <c r="J209">
        <v>0.35390380040133051</v>
      </c>
      <c r="K209">
        <v>0.28061516694601413</v>
      </c>
      <c r="O209" s="32" t="s">
        <v>71</v>
      </c>
      <c r="P209">
        <v>0.50346614314315885</v>
      </c>
      <c r="Q209">
        <v>0.54188867250318773</v>
      </c>
      <c r="W209" s="32" t="s">
        <v>20</v>
      </c>
      <c r="X209">
        <v>-3.77425052993604E-2</v>
      </c>
      <c r="Y209">
        <v>-4.5242041716785412E-2</v>
      </c>
    </row>
    <row r="210" spans="1:25" x14ac:dyDescent="0.25">
      <c r="A210" s="32" t="s">
        <v>22</v>
      </c>
      <c r="B210">
        <v>0.64176257483233845</v>
      </c>
      <c r="C210">
        <v>0.2784458088297766</v>
      </c>
      <c r="D210">
        <v>0.1986158060230569</v>
      </c>
      <c r="H210" s="32" t="s">
        <v>72</v>
      </c>
      <c r="I210">
        <v>0.60760105469438408</v>
      </c>
      <c r="J210">
        <v>0.34230658697042599</v>
      </c>
      <c r="K210">
        <v>0.29635445208082029</v>
      </c>
      <c r="O210" s="32" t="s">
        <v>73</v>
      </c>
      <c r="P210">
        <v>0.1185860847055208</v>
      </c>
      <c r="Q210">
        <v>0.24694812053321841</v>
      </c>
      <c r="W210" s="32" t="s">
        <v>23</v>
      </c>
      <c r="X210">
        <v>-3.3534935924163983E-2</v>
      </c>
      <c r="Y210">
        <v>6.224451298637885E-3</v>
      </c>
    </row>
    <row r="211" spans="1:25" x14ac:dyDescent="0.25">
      <c r="A211" s="32" t="s">
        <v>25</v>
      </c>
      <c r="B211">
        <v>0.47488980944617759</v>
      </c>
      <c r="C211">
        <v>0.24782894009224499</v>
      </c>
      <c r="D211">
        <v>0.19166034689864361</v>
      </c>
      <c r="H211" s="32" t="s">
        <v>74</v>
      </c>
      <c r="I211">
        <v>-0.13495567414495391</v>
      </c>
      <c r="J211">
        <v>-6.3402111377614853E-2</v>
      </c>
      <c r="K211">
        <v>-2.2008902238677689E-2</v>
      </c>
      <c r="O211" s="32" t="s">
        <v>75</v>
      </c>
      <c r="P211">
        <v>0.1107935272928451</v>
      </c>
      <c r="Q211">
        <v>0.1114656824449049</v>
      </c>
      <c r="W211" s="32" t="s">
        <v>26</v>
      </c>
      <c r="X211">
        <v>7.037201616119545E-3</v>
      </c>
      <c r="Y211">
        <v>2.071347135835289E-2</v>
      </c>
    </row>
    <row r="212" spans="1:25" x14ac:dyDescent="0.25">
      <c r="W212" s="32" t="s">
        <v>27</v>
      </c>
      <c r="X212">
        <v>6.9182800272883052E-2</v>
      </c>
      <c r="Y212">
        <v>-4.6330225209654224E-3</v>
      </c>
    </row>
    <row r="213" spans="1:25" x14ac:dyDescent="0.25">
      <c r="W213" s="32" t="s">
        <v>28</v>
      </c>
      <c r="X213">
        <v>-3.6240738981146541E-2</v>
      </c>
      <c r="Y213">
        <v>-6.0361981530626461E-2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2" t="s">
        <v>30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14</v>
      </c>
      <c r="C215" s="32" t="s">
        <v>64</v>
      </c>
      <c r="D215" s="32" t="s">
        <v>65</v>
      </c>
      <c r="H215" s="32"/>
      <c r="I215" s="32" t="s">
        <v>15</v>
      </c>
      <c r="J215" s="32" t="s">
        <v>66</v>
      </c>
      <c r="K215" s="32" t="s">
        <v>67</v>
      </c>
      <c r="O215" s="32"/>
      <c r="P215" s="32" t="s">
        <v>14</v>
      </c>
      <c r="Q215" s="32" t="s">
        <v>15</v>
      </c>
      <c r="W215" s="32" t="s">
        <v>31</v>
      </c>
      <c r="X215">
        <v>-4.375864815581311E-2</v>
      </c>
      <c r="Y215">
        <v>1.078823532938732E-2</v>
      </c>
    </row>
    <row r="216" spans="1:25" x14ac:dyDescent="0.25">
      <c r="A216" s="32" t="s">
        <v>16</v>
      </c>
      <c r="B216">
        <v>-2.8447213547161818E-2</v>
      </c>
      <c r="C216">
        <v>2.9348566596691439E-2</v>
      </c>
      <c r="D216">
        <v>2.489408498755271E-2</v>
      </c>
      <c r="H216" s="32" t="s">
        <v>68</v>
      </c>
      <c r="I216">
        <v>-0.20776696758018501</v>
      </c>
      <c r="J216">
        <v>-4.1275302017549547E-3</v>
      </c>
      <c r="K216">
        <v>1.5777865176932259E-2</v>
      </c>
      <c r="O216" s="32" t="s">
        <v>69</v>
      </c>
      <c r="P216">
        <v>-0.15526041734776971</v>
      </c>
      <c r="Q216">
        <v>-0.22613703787513989</v>
      </c>
    </row>
    <row r="217" spans="1:25" x14ac:dyDescent="0.25">
      <c r="A217" s="32" t="s">
        <v>19</v>
      </c>
      <c r="B217">
        <v>-2.26833775196883E-2</v>
      </c>
      <c r="C217">
        <v>-2.3934136518821959E-2</v>
      </c>
      <c r="D217">
        <v>-2.455027228921779E-2</v>
      </c>
      <c r="H217" s="32" t="s">
        <v>70</v>
      </c>
      <c r="I217">
        <v>-0.29269022380105281</v>
      </c>
      <c r="J217">
        <v>-2.053675280832722E-2</v>
      </c>
      <c r="K217">
        <v>-1.0223639703548171E-2</v>
      </c>
      <c r="O217" s="32" t="s">
        <v>71</v>
      </c>
      <c r="P217">
        <v>-0.2820523763678936</v>
      </c>
      <c r="Q217">
        <v>-0.26753201852573721</v>
      </c>
    </row>
    <row r="218" spans="1:25" x14ac:dyDescent="0.25">
      <c r="A218" s="32" t="s">
        <v>22</v>
      </c>
      <c r="B218">
        <v>0.1901895929799329</v>
      </c>
      <c r="C218">
        <v>-5.3672427839891066E-3</v>
      </c>
      <c r="D218">
        <v>3.223771955648404E-3</v>
      </c>
      <c r="H218" s="32" t="s">
        <v>72</v>
      </c>
      <c r="I218">
        <v>-0.23182483966302531</v>
      </c>
      <c r="J218">
        <v>2.4136782789585118E-2</v>
      </c>
      <c r="K218">
        <v>4.2241036018575297E-2</v>
      </c>
      <c r="O218" s="32" t="s">
        <v>73</v>
      </c>
      <c r="P218">
        <v>-0.2151519407499452</v>
      </c>
      <c r="Q218">
        <v>-0.2341727080932883</v>
      </c>
      <c r="W218" s="103" t="s">
        <v>87</v>
      </c>
    </row>
    <row r="219" spans="1:25" x14ac:dyDescent="0.25">
      <c r="A219" s="32" t="s">
        <v>25</v>
      </c>
      <c r="B219">
        <v>-1.5606731451249569E-2</v>
      </c>
      <c r="C219">
        <v>8.8945199576381709E-2</v>
      </c>
      <c r="D219">
        <v>8.9417649049453596E-2</v>
      </c>
      <c r="H219" s="32" t="s">
        <v>74</v>
      </c>
      <c r="I219">
        <v>-0.1514140277100782</v>
      </c>
      <c r="J219">
        <v>-5.2026911780040527E-2</v>
      </c>
      <c r="K219">
        <v>-3.1660302093847938E-2</v>
      </c>
      <c r="O219" s="32" t="s">
        <v>75</v>
      </c>
      <c r="P219">
        <v>-0.15332774128560389</v>
      </c>
      <c r="Q219">
        <v>-0.1520077150526068</v>
      </c>
      <c r="W219" s="32"/>
      <c r="X219" s="32" t="s">
        <v>14</v>
      </c>
      <c r="Y219" s="32" t="s">
        <v>15</v>
      </c>
    </row>
    <row r="220" spans="1:25" x14ac:dyDescent="0.25">
      <c r="W220" s="32" t="s">
        <v>17</v>
      </c>
      <c r="X220">
        <v>0.16818860006928141</v>
      </c>
      <c r="Y220">
        <v>0.22476361258028471</v>
      </c>
    </row>
    <row r="221" spans="1:25" x14ac:dyDescent="0.25">
      <c r="W221" s="32" t="s">
        <v>20</v>
      </c>
      <c r="X221">
        <v>3.074674720287739E-2</v>
      </c>
      <c r="Y221">
        <v>8.4512659775133767E-2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2" t="s">
        <v>23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14</v>
      </c>
      <c r="C223" s="32" t="s">
        <v>64</v>
      </c>
      <c r="D223" s="32" t="s">
        <v>65</v>
      </c>
      <c r="H223" s="32"/>
      <c r="I223" s="32" t="s">
        <v>15</v>
      </c>
      <c r="J223" s="32" t="s">
        <v>66</v>
      </c>
      <c r="K223" s="32" t="s">
        <v>67</v>
      </c>
      <c r="O223" s="32"/>
      <c r="P223" s="32" t="s">
        <v>14</v>
      </c>
      <c r="Q223" s="32" t="s">
        <v>15</v>
      </c>
      <c r="W223" s="32" t="s">
        <v>26</v>
      </c>
      <c r="X223">
        <v>1.326891027087679E-2</v>
      </c>
      <c r="Y223">
        <v>1.234841270974275E-2</v>
      </c>
    </row>
    <row r="224" spans="1:25" x14ac:dyDescent="0.25">
      <c r="A224" s="32" t="s">
        <v>16</v>
      </c>
      <c r="B224">
        <v>2.577906487263111E-3</v>
      </c>
      <c r="C224">
        <v>-2.8416460178834618E-2</v>
      </c>
      <c r="D224">
        <v>-1.7978808039404388E-2</v>
      </c>
      <c r="H224" s="32" t="s">
        <v>68</v>
      </c>
      <c r="I224">
        <v>5.9021207290364371E-2</v>
      </c>
      <c r="J224">
        <v>6.7083091183841509E-2</v>
      </c>
      <c r="K224">
        <v>5.9329108817603282E-2</v>
      </c>
      <c r="O224" s="32" t="s">
        <v>69</v>
      </c>
      <c r="P224">
        <v>-4.6698228687432883E-2</v>
      </c>
      <c r="Q224">
        <v>-2.638741374555684E-2</v>
      </c>
      <c r="W224" s="32" t="s">
        <v>27</v>
      </c>
      <c r="X224">
        <v>6.1253249924757121E-2</v>
      </c>
      <c r="Y224">
        <v>0.10359953104813829</v>
      </c>
    </row>
    <row r="225" spans="1:25" x14ac:dyDescent="0.25">
      <c r="A225" s="32" t="s">
        <v>19</v>
      </c>
      <c r="B225">
        <v>-8.4793086856546143E-2</v>
      </c>
      <c r="C225">
        <v>-0.1419432245078214</v>
      </c>
      <c r="D225">
        <v>-0.10409000286419209</v>
      </c>
      <c r="H225" s="32" t="s">
        <v>70</v>
      </c>
      <c r="I225">
        <v>-5.8533235372095732E-2</v>
      </c>
      <c r="J225">
        <v>5.0901276869163598E-2</v>
      </c>
      <c r="K225">
        <v>5.0354350635386798E-2</v>
      </c>
      <c r="O225" s="32" t="s">
        <v>71</v>
      </c>
      <c r="P225">
        <v>5.7177743621535729E-3</v>
      </c>
      <c r="Q225">
        <v>-3.8313694761792111E-2</v>
      </c>
      <c r="W225" s="32" t="s">
        <v>28</v>
      </c>
      <c r="X225">
        <v>0.1081047727364499</v>
      </c>
      <c r="Y225">
        <v>3.7209508133059219E-2</v>
      </c>
    </row>
    <row r="226" spans="1:25" x14ac:dyDescent="0.25">
      <c r="A226" s="32" t="s">
        <v>22</v>
      </c>
      <c r="B226">
        <v>0.37330058515389097</v>
      </c>
      <c r="C226">
        <v>7.7349350682758139E-2</v>
      </c>
      <c r="D226">
        <v>8.1544283294628761E-2</v>
      </c>
      <c r="H226" s="32" t="s">
        <v>72</v>
      </c>
      <c r="I226">
        <v>-4.3075510780979473E-2</v>
      </c>
      <c r="J226">
        <v>-7.1802299111021362E-3</v>
      </c>
      <c r="K226">
        <v>-3.7543389687670542E-2</v>
      </c>
      <c r="O226" s="32" t="s">
        <v>73</v>
      </c>
      <c r="P226">
        <v>-0.12298392629486039</v>
      </c>
      <c r="Q226">
        <v>-8.6606023810770497E-2</v>
      </c>
      <c r="W226" s="32" t="s">
        <v>30</v>
      </c>
      <c r="X226">
        <v>-6.7268247626243921E-2</v>
      </c>
      <c r="Y226">
        <v>-4.7064303340046902E-2</v>
      </c>
    </row>
    <row r="227" spans="1:25" x14ac:dyDescent="0.25">
      <c r="A227" s="32" t="s">
        <v>25</v>
      </c>
      <c r="B227">
        <v>6.4476460387318454E-2</v>
      </c>
      <c r="C227">
        <v>0.14589684089887431</v>
      </c>
      <c r="D227">
        <v>0.12796794978879489</v>
      </c>
      <c r="H227" s="32" t="s">
        <v>74</v>
      </c>
      <c r="I227">
        <v>-0.11769539034127199</v>
      </c>
      <c r="J227">
        <v>-0.1575506861836711</v>
      </c>
      <c r="K227">
        <v>-0.1388872378304401</v>
      </c>
      <c r="O227" s="32" t="s">
        <v>75</v>
      </c>
      <c r="P227">
        <v>-0.1119645394770844</v>
      </c>
      <c r="Q227">
        <v>-0.1180819095540294</v>
      </c>
      <c r="W227" s="32" t="s">
        <v>31</v>
      </c>
      <c r="X227">
        <v>2.175189775519645E-2</v>
      </c>
      <c r="Y227">
        <v>5.0789092491031239E-3</v>
      </c>
    </row>
    <row r="230" spans="1:25" x14ac:dyDescent="0.25">
      <c r="W230" s="103" t="s">
        <v>89</v>
      </c>
    </row>
    <row r="231" spans="1:25" x14ac:dyDescent="0.25">
      <c r="W231" s="32"/>
      <c r="X231" s="32" t="s">
        <v>14</v>
      </c>
      <c r="Y231" s="32" t="s">
        <v>15</v>
      </c>
    </row>
    <row r="232" spans="1:25" x14ac:dyDescent="0.25">
      <c r="W232" s="32" t="s">
        <v>17</v>
      </c>
      <c r="X232">
        <v>-9.4205609466606055E-2</v>
      </c>
      <c r="Y232">
        <v>-0.16650986159402739</v>
      </c>
    </row>
    <row r="233" spans="1:25" x14ac:dyDescent="0.25">
      <c r="W233" s="32" t="s">
        <v>20</v>
      </c>
      <c r="X233">
        <v>-5.5695345616183299E-2</v>
      </c>
      <c r="Y233">
        <v>-8.8891535834199259E-2</v>
      </c>
    </row>
    <row r="234" spans="1:25" x14ac:dyDescent="0.25">
      <c r="W234" s="32" t="s">
        <v>23</v>
      </c>
      <c r="X234">
        <v>0.68967522153111482</v>
      </c>
      <c r="Y234">
        <v>0.78705408608959992</v>
      </c>
    </row>
    <row r="235" spans="1:25" x14ac:dyDescent="0.25">
      <c r="W235" s="32" t="s">
        <v>26</v>
      </c>
      <c r="X235">
        <v>0.61495371407545529</v>
      </c>
      <c r="Y235">
        <v>0.70717678376192072</v>
      </c>
    </row>
    <row r="236" spans="1:25" x14ac:dyDescent="0.25">
      <c r="W236" s="32" t="s">
        <v>27</v>
      </c>
      <c r="X236">
        <v>-8.1367524109643881E-3</v>
      </c>
      <c r="Y236">
        <v>-0.15649315427418509</v>
      </c>
    </row>
    <row r="237" spans="1:25" x14ac:dyDescent="0.25">
      <c r="W237" s="32" t="s">
        <v>28</v>
      </c>
      <c r="X237">
        <v>-0.20869441298678151</v>
      </c>
      <c r="Y237">
        <v>-0.32165961334390508</v>
      </c>
    </row>
    <row r="238" spans="1:25" x14ac:dyDescent="0.25">
      <c r="W238" s="32" t="s">
        <v>30</v>
      </c>
      <c r="X238">
        <v>0.41369292475498348</v>
      </c>
      <c r="Y238">
        <v>0.55199228569710101</v>
      </c>
    </row>
    <row r="239" spans="1:25" x14ac:dyDescent="0.25">
      <c r="W239" s="32" t="s">
        <v>31</v>
      </c>
      <c r="X239">
        <v>0.56720472032523894</v>
      </c>
      <c r="Y239">
        <v>0.67313919410570189</v>
      </c>
    </row>
    <row r="242" spans="1:25" x14ac:dyDescent="0.25">
      <c r="W242" s="103" t="s">
        <v>90</v>
      </c>
    </row>
    <row r="243" spans="1:25" x14ac:dyDescent="0.25">
      <c r="W243" s="32"/>
      <c r="X243" s="32" t="s">
        <v>14</v>
      </c>
      <c r="Y243" s="32" t="s">
        <v>15</v>
      </c>
    </row>
    <row r="244" spans="1:25" x14ac:dyDescent="0.25">
      <c r="W244" s="32" t="s">
        <v>17</v>
      </c>
      <c r="X244">
        <v>-0.1592633535764755</v>
      </c>
      <c r="Y244">
        <v>-0.22072086105422911</v>
      </c>
    </row>
    <row r="245" spans="1:25" x14ac:dyDescent="0.25">
      <c r="W245" s="32" t="s">
        <v>20</v>
      </c>
      <c r="X245">
        <v>-0.1840977658049778</v>
      </c>
      <c r="Y245">
        <v>-0.2079970791136706</v>
      </c>
    </row>
    <row r="246" spans="1:25" x14ac:dyDescent="0.25">
      <c r="W246" s="32" t="s">
        <v>23</v>
      </c>
      <c r="X246">
        <v>0.10837804613513261</v>
      </c>
      <c r="Y246">
        <v>0.11231755636836251</v>
      </c>
    </row>
    <row r="247" spans="1:25" x14ac:dyDescent="0.25">
      <c r="W247" s="32" t="s">
        <v>26</v>
      </c>
      <c r="X247">
        <v>-7.9119453783579458E-3</v>
      </c>
      <c r="Y247">
        <v>-8.0374376244589998E-3</v>
      </c>
    </row>
    <row r="248" spans="1:25" x14ac:dyDescent="0.25">
      <c r="W248" s="32" t="s">
        <v>27</v>
      </c>
      <c r="X248">
        <v>-0.27840191017095473</v>
      </c>
      <c r="Y248">
        <v>-0.27412215055382788</v>
      </c>
    </row>
    <row r="249" spans="1:25" x14ac:dyDescent="0.25">
      <c r="W249" s="32" t="s">
        <v>28</v>
      </c>
      <c r="X249">
        <v>-0.13629789787758939</v>
      </c>
      <c r="Y249">
        <v>-0.13579233735938129</v>
      </c>
    </row>
    <row r="250" spans="1:25" x14ac:dyDescent="0.25">
      <c r="W250" s="32" t="s">
        <v>30</v>
      </c>
      <c r="X250">
        <v>0.146929659969119</v>
      </c>
      <c r="Y250">
        <v>9.7238157846717868E-2</v>
      </c>
    </row>
    <row r="251" spans="1:25" x14ac:dyDescent="0.25">
      <c r="W251" s="32" t="s">
        <v>31</v>
      </c>
      <c r="X251">
        <v>-1.178552452373091E-2</v>
      </c>
      <c r="Y251">
        <v>-5.4423940520537811E-3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2"/>
      <c r="X255" s="32" t="s">
        <v>14</v>
      </c>
      <c r="Y255" s="32" t="s">
        <v>15</v>
      </c>
    </row>
    <row r="256" spans="1:25" x14ac:dyDescent="0.25">
      <c r="W256" s="32" t="s">
        <v>17</v>
      </c>
      <c r="X256">
        <v>-5.4458730747463477E-2</v>
      </c>
      <c r="Y256">
        <v>-5.1924245467998453E-2</v>
      </c>
    </row>
    <row r="257" spans="1:25" x14ac:dyDescent="0.25">
      <c r="W257" s="32" t="s">
        <v>20</v>
      </c>
      <c r="X257">
        <v>-4.9970276450238153E-2</v>
      </c>
      <c r="Y257">
        <v>-5.2153050932062621E-2</v>
      </c>
    </row>
    <row r="258" spans="1:25" x14ac:dyDescent="0.25">
      <c r="A258" s="103" t="s">
        <v>93</v>
      </c>
      <c r="J258" s="103" t="s">
        <v>94</v>
      </c>
      <c r="W258" s="32" t="s">
        <v>23</v>
      </c>
      <c r="X258">
        <v>0.35687621703986222</v>
      </c>
      <c r="Y258">
        <v>0.25638244034565189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2" t="s">
        <v>26</v>
      </c>
      <c r="X259">
        <v>0.26208261858239651</v>
      </c>
      <c r="Y259">
        <v>0.19813885507246701</v>
      </c>
    </row>
    <row r="260" spans="1:25" x14ac:dyDescent="0.25">
      <c r="A260" s="113" t="s">
        <v>17</v>
      </c>
      <c r="B260">
        <v>36.1328125</v>
      </c>
      <c r="C260">
        <v>66.870061829041347</v>
      </c>
      <c r="D260">
        <v>50.78125</v>
      </c>
      <c r="E260">
        <v>88.8671875</v>
      </c>
      <c r="J260" s="113" t="s">
        <v>14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27</v>
      </c>
      <c r="X260">
        <v>-1.2148135213600079E-2</v>
      </c>
      <c r="Y260">
        <v>-5.996710230619192E-2</v>
      </c>
    </row>
    <row r="261" spans="1:25" x14ac:dyDescent="0.25">
      <c r="A261" s="113" t="s">
        <v>27</v>
      </c>
      <c r="B261">
        <v>30.2734375</v>
      </c>
      <c r="C261">
        <v>89.272285902666326</v>
      </c>
      <c r="D261">
        <v>57.6171875</v>
      </c>
      <c r="E261">
        <v>118.1640625</v>
      </c>
      <c r="J261" s="113" t="s">
        <v>99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28</v>
      </c>
      <c r="X261">
        <v>-8.0519009453921542E-2</v>
      </c>
      <c r="Y261">
        <v>-0.1010992883360063</v>
      </c>
    </row>
    <row r="262" spans="1:25" x14ac:dyDescent="0.25">
      <c r="A262" s="113" t="s">
        <v>20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30</v>
      </c>
      <c r="X262">
        <v>0.29391558898546372</v>
      </c>
      <c r="Y262">
        <v>0.14535760042376181</v>
      </c>
    </row>
    <row r="263" spans="1:25" x14ac:dyDescent="0.25">
      <c r="A263" s="113" t="s">
        <v>28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31</v>
      </c>
      <c r="X263">
        <v>2.5338788317304749E-2</v>
      </c>
      <c r="Y263">
        <v>1.4743027656542489E-2</v>
      </c>
    </row>
    <row r="264" spans="1:25" x14ac:dyDescent="0.25">
      <c r="A264" s="113" t="s">
        <v>23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13" t="s">
        <v>30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13" t="s">
        <v>26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13" t="s">
        <v>31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29.296875</v>
      </c>
      <c r="C272">
        <v>73.431339004926897</v>
      </c>
      <c r="D272">
        <v>58.59375</v>
      </c>
      <c r="E272">
        <v>98.6328125</v>
      </c>
      <c r="J272" s="113" t="s">
        <v>14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13" t="s">
        <v>27</v>
      </c>
      <c r="B273">
        <v>49.8046875</v>
      </c>
      <c r="C273">
        <v>79.060956737032996</v>
      </c>
      <c r="D273">
        <v>59.5703125</v>
      </c>
      <c r="E273">
        <v>105.46875</v>
      </c>
      <c r="J273" s="113" t="s">
        <v>99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13" t="s">
        <v>20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13" t="s">
        <v>28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13" t="s">
        <v>23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13" t="s">
        <v>30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13" t="s">
        <v>26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13" t="s">
        <v>31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95.944442873780247</v>
      </c>
      <c r="D284">
        <v>65.4296875</v>
      </c>
      <c r="E284">
        <v>143.5546875</v>
      </c>
      <c r="J284" s="113" t="s">
        <v>14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13" t="s">
        <v>27</v>
      </c>
      <c r="B285">
        <v>30.2734375</v>
      </c>
      <c r="C285">
        <v>99.342360824812374</v>
      </c>
      <c r="D285">
        <v>54.6875</v>
      </c>
      <c r="E285">
        <v>129.8828125</v>
      </c>
      <c r="J285" s="113" t="s">
        <v>99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13" t="s">
        <v>20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13" t="s">
        <v>28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13" t="s">
        <v>23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13" t="s">
        <v>30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13" t="s">
        <v>26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13" t="s">
        <v>31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18.5546875</v>
      </c>
      <c r="C296">
        <v>102.0042597571218</v>
      </c>
      <c r="D296">
        <v>59.5703125</v>
      </c>
      <c r="E296">
        <v>163.0859375</v>
      </c>
      <c r="J296" s="113" t="s">
        <v>14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13" t="s">
        <v>27</v>
      </c>
      <c r="B297">
        <v>24.4140625</v>
      </c>
      <c r="C297">
        <v>122.0698560788191</v>
      </c>
      <c r="D297">
        <v>50.78125</v>
      </c>
      <c r="E297">
        <v>220.703125</v>
      </c>
      <c r="J297" s="113" t="s">
        <v>99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13" t="s">
        <v>20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13" t="s">
        <v>28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13" t="s">
        <v>23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13" t="s">
        <v>30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13" t="s">
        <v>26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13" t="s">
        <v>31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33.203125</v>
      </c>
      <c r="C308">
        <v>67.465566014251067</v>
      </c>
      <c r="D308">
        <v>51.7578125</v>
      </c>
      <c r="E308">
        <v>89.84375</v>
      </c>
      <c r="J308" s="113" t="s">
        <v>14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13" t="s">
        <v>27</v>
      </c>
      <c r="B309">
        <v>41.015625</v>
      </c>
      <c r="C309">
        <v>80.546560606631786</v>
      </c>
      <c r="D309">
        <v>58.59375</v>
      </c>
      <c r="E309">
        <v>111.328125</v>
      </c>
      <c r="J309" s="113" t="s">
        <v>99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13" t="s">
        <v>20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13" t="s">
        <v>28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13" t="s">
        <v>23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13" t="s">
        <v>30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13" t="s">
        <v>26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13" t="s">
        <v>31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40.0390625</v>
      </c>
      <c r="C320">
        <v>73.939646243567452</v>
      </c>
      <c r="D320">
        <v>57.6171875</v>
      </c>
      <c r="E320">
        <v>96.6796875</v>
      </c>
      <c r="J320" s="113" t="s">
        <v>14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13" t="s">
        <v>27</v>
      </c>
      <c r="B321">
        <v>49.8046875</v>
      </c>
      <c r="C321">
        <v>87.771617773505824</v>
      </c>
      <c r="D321">
        <v>62.5</v>
      </c>
      <c r="E321">
        <v>118.1640625</v>
      </c>
      <c r="J321" s="113" t="s">
        <v>99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13" t="s">
        <v>20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13" t="s">
        <v>28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13" t="s">
        <v>23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13" t="s">
        <v>30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13" t="s">
        <v>26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13" t="s">
        <v>31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76.256308413506346</v>
      </c>
      <c r="D332">
        <v>60.546875</v>
      </c>
      <c r="E332">
        <v>98.6328125</v>
      </c>
      <c r="J332" s="113" t="s">
        <v>14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13" t="s">
        <v>27</v>
      </c>
      <c r="B333">
        <v>33.203125</v>
      </c>
      <c r="C333">
        <v>80.811206617259245</v>
      </c>
      <c r="D333">
        <v>59.5703125</v>
      </c>
      <c r="E333">
        <v>104.4921875</v>
      </c>
      <c r="J333" s="113" t="s">
        <v>99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13" t="s">
        <v>20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13" t="s">
        <v>28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13" t="s">
        <v>23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13" t="s">
        <v>30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13" t="s">
        <v>26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13" t="s">
        <v>31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30.2734375</v>
      </c>
      <c r="C344">
        <v>77.639377329876652</v>
      </c>
      <c r="D344">
        <v>51.7578125</v>
      </c>
      <c r="E344">
        <v>107.421875</v>
      </c>
      <c r="J344" s="113" t="s">
        <v>14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13" t="s">
        <v>27</v>
      </c>
      <c r="B345">
        <v>38.0859375</v>
      </c>
      <c r="C345">
        <v>70.096111137108139</v>
      </c>
      <c r="D345">
        <v>43.9453125</v>
      </c>
      <c r="E345">
        <v>86.9140625</v>
      </c>
      <c r="J345" s="113" t="s">
        <v>99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13" t="s">
        <v>20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13" t="s">
        <v>28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13" t="s">
        <v>23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13" t="s">
        <v>30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13" t="s">
        <v>26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13" t="s">
        <v>31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35.15625</v>
      </c>
      <c r="C356">
        <v>81.764584047612303</v>
      </c>
      <c r="D356">
        <v>64.453125</v>
      </c>
      <c r="E356">
        <v>106.4453125</v>
      </c>
      <c r="J356" s="113" t="s">
        <v>14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13" t="s">
        <v>27</v>
      </c>
      <c r="B357">
        <v>21.484375</v>
      </c>
      <c r="C357">
        <v>101.7013078990865</v>
      </c>
      <c r="D357">
        <v>65.4296875</v>
      </c>
      <c r="E357">
        <v>123.046875</v>
      </c>
      <c r="J357" s="113" t="s">
        <v>99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13" t="s">
        <v>20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13" t="s">
        <v>28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13" t="s">
        <v>23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13" t="s">
        <v>30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13" t="s">
        <v>26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13" t="s">
        <v>31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13" t="s">
        <v>30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13" t="s">
        <v>26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130.2038101425444</v>
      </c>
      <c r="L409" s="100" t="s">
        <v>129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9" t="s">
        <v>129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9" t="s">
        <v>130</v>
      </c>
      <c r="H410">
        <v>117.3823447422624</v>
      </c>
      <c r="L410" s="100" t="s">
        <v>130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9" t="s">
        <v>130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9" t="s">
        <v>131</v>
      </c>
      <c r="H411">
        <v>211.76549805698451</v>
      </c>
      <c r="L411" s="100" t="s">
        <v>131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9" t="s">
        <v>131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9" t="s">
        <v>132</v>
      </c>
      <c r="H412">
        <v>87.603727222171926</v>
      </c>
      <c r="L412" s="100" t="s">
        <v>132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9" t="s">
        <v>132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9" t="s">
        <v>133</v>
      </c>
      <c r="H413">
        <v>108.8578436027293</v>
      </c>
      <c r="L413" s="100" t="s">
        <v>133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9" t="s">
        <v>133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9" t="s">
        <v>134</v>
      </c>
      <c r="H414">
        <v>66.880082287077158</v>
      </c>
      <c r="L414" s="100" t="s">
        <v>134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9" t="s">
        <v>134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9" t="s">
        <v>135</v>
      </c>
      <c r="H415">
        <v>116.29023716763091</v>
      </c>
      <c r="L415" s="100" t="s">
        <v>135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9" t="s">
        <v>135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9" t="s">
        <v>136</v>
      </c>
      <c r="H416">
        <v>97.396261615453483</v>
      </c>
      <c r="L416" s="100" t="s">
        <v>136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9" t="s">
        <v>136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9" t="s">
        <v>137</v>
      </c>
      <c r="H417">
        <v>92.318967054523853</v>
      </c>
      <c r="L417" s="100" t="s">
        <v>137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9" t="s">
        <v>137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9" t="s">
        <v>138</v>
      </c>
      <c r="H418">
        <v>38.186073279979908</v>
      </c>
      <c r="L418" s="100" t="s">
        <v>138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9" t="s">
        <v>138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9" t="s">
        <v>139</v>
      </c>
      <c r="H419">
        <v>105.21321536354441</v>
      </c>
      <c r="L419" s="100" t="s">
        <v>139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9" t="s">
        <v>139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9" t="s">
        <v>140</v>
      </c>
      <c r="H420">
        <v>110.53386982133379</v>
      </c>
      <c r="L420" s="100" t="s">
        <v>140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9" t="s">
        <v>140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103.29056802758809</v>
      </c>
      <c r="L432" s="100" t="s">
        <v>143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9" t="s">
        <v>129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9" t="s">
        <v>130</v>
      </c>
      <c r="H433">
        <v>37.085960163412047</v>
      </c>
      <c r="L433" s="100" t="s">
        <v>144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9" t="s">
        <v>130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9" t="s">
        <v>131</v>
      </c>
      <c r="H434">
        <v>32.409702311820958</v>
      </c>
      <c r="L434" s="100" t="s">
        <v>145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9" t="s">
        <v>131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9" t="s">
        <v>132</v>
      </c>
      <c r="H435">
        <v>19.41558054672274</v>
      </c>
      <c r="L435" s="100" t="s">
        <v>146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9" t="s">
        <v>132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9" t="s">
        <v>133</v>
      </c>
      <c r="H436">
        <v>34.578386250970127</v>
      </c>
      <c r="L436" s="100" t="s">
        <v>147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9" t="s">
        <v>133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9" t="s">
        <v>134</v>
      </c>
      <c r="H437">
        <v>41.744101329356987</v>
      </c>
      <c r="L437" s="100" t="s">
        <v>148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9" t="s">
        <v>134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9" t="s">
        <v>135</v>
      </c>
      <c r="H438">
        <v>47.889384246324198</v>
      </c>
      <c r="L438" s="100" t="s">
        <v>167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9" t="s">
        <v>135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9" t="s">
        <v>136</v>
      </c>
      <c r="H439">
        <v>40.480417803365413</v>
      </c>
    </row>
    <row r="440" spans="1:20" x14ac:dyDescent="0.25">
      <c r="A440" s="99" t="s">
        <v>136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9" t="s">
        <v>137</v>
      </c>
      <c r="H440">
        <v>40.619559134772011</v>
      </c>
    </row>
    <row r="441" spans="1:20" x14ac:dyDescent="0.25">
      <c r="A441" s="99" t="s">
        <v>137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9" t="s">
        <v>138</v>
      </c>
      <c r="H441">
        <v>28.493001869486779</v>
      </c>
    </row>
    <row r="442" spans="1:20" x14ac:dyDescent="0.25">
      <c r="A442" s="99" t="s">
        <v>138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9" t="s">
        <v>139</v>
      </c>
      <c r="H442">
        <v>23.275143520918949</v>
      </c>
    </row>
    <row r="443" spans="1:20" x14ac:dyDescent="0.25">
      <c r="A443" s="99" t="s">
        <v>139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9" t="s">
        <v>140</v>
      </c>
      <c r="H443">
        <v>16.844237799744771</v>
      </c>
    </row>
    <row r="444" spans="1:20" x14ac:dyDescent="0.25">
      <c r="A444" s="99" t="s">
        <v>140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1039.216459896237</v>
      </c>
      <c r="L455" s="100" t="s">
        <v>143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9" t="s">
        <v>143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9" t="s">
        <v>144</v>
      </c>
      <c r="H456">
        <v>719.94042187821356</v>
      </c>
      <c r="L456" s="100" t="s">
        <v>144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9" t="s">
        <v>144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9" t="s">
        <v>145</v>
      </c>
      <c r="H457">
        <v>102.3731081178923</v>
      </c>
      <c r="L457" s="100" t="s">
        <v>145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9" t="s">
        <v>145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9" t="s">
        <v>146</v>
      </c>
      <c r="H458">
        <v>68.063356011227441</v>
      </c>
      <c r="L458" s="100" t="s">
        <v>146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9" t="s">
        <v>146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9" t="s">
        <v>147</v>
      </c>
      <c r="H459">
        <v>24.565157920838399</v>
      </c>
      <c r="L459" s="100" t="s">
        <v>147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9" t="s">
        <v>147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9" t="s">
        <v>148</v>
      </c>
      <c r="H460">
        <v>51.608454153717659</v>
      </c>
      <c r="L460" s="100" t="s">
        <v>148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9" t="s">
        <v>148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9" t="s">
        <v>167</v>
      </c>
      <c r="H461">
        <v>21.541965994766421</v>
      </c>
      <c r="L461" s="100" t="s">
        <v>167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9" t="s">
        <v>167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138.19810201784901</v>
      </c>
      <c r="L478" s="100" t="s">
        <v>129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9" t="s">
        <v>143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9" t="s">
        <v>144</v>
      </c>
      <c r="H479">
        <v>379.55997218932413</v>
      </c>
      <c r="L479" s="100" t="s">
        <v>130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9" t="s">
        <v>144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9" t="s">
        <v>145</v>
      </c>
      <c r="H480">
        <v>146.542328411375</v>
      </c>
      <c r="L480" s="100" t="s">
        <v>131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9" t="s">
        <v>145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9" t="s">
        <v>146</v>
      </c>
      <c r="H481">
        <v>246.14001337917551</v>
      </c>
      <c r="L481" s="100" t="s">
        <v>132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9" t="s">
        <v>146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9" t="s">
        <v>147</v>
      </c>
      <c r="H482">
        <v>78.065089234268541</v>
      </c>
      <c r="L482" s="100" t="s">
        <v>133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9" t="s">
        <v>147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9" t="s">
        <v>148</v>
      </c>
      <c r="H483">
        <v>182.41929722078041</v>
      </c>
      <c r="L483" s="100" t="s">
        <v>134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9" t="s">
        <v>148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9" t="s">
        <v>167</v>
      </c>
      <c r="H484">
        <v>53.756888581120208</v>
      </c>
      <c r="L484" s="100" t="s">
        <v>135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9" t="s">
        <v>167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00" t="s">
        <v>136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00" t="s">
        <v>137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00" t="s">
        <v>138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00" t="s">
        <v>139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00" t="s">
        <v>140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125.40598860166411</v>
      </c>
      <c r="L501" s="100" t="s">
        <v>129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9" t="s">
        <v>129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9" t="s">
        <v>130</v>
      </c>
      <c r="H502">
        <v>230.8698713695961</v>
      </c>
      <c r="L502" s="100" t="s">
        <v>130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9" t="s">
        <v>130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9" t="s">
        <v>131</v>
      </c>
      <c r="H503">
        <v>595.69506562404695</v>
      </c>
      <c r="L503" s="100" t="s">
        <v>131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9" t="s">
        <v>131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9" t="s">
        <v>132</v>
      </c>
      <c r="H504">
        <v>585.57751710766661</v>
      </c>
      <c r="L504" s="100" t="s">
        <v>132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9" t="s">
        <v>132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9" t="s">
        <v>133</v>
      </c>
      <c r="H505">
        <v>722.59121491484507</v>
      </c>
      <c r="L505" s="100" t="s">
        <v>133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9" t="s">
        <v>133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9" t="s">
        <v>134</v>
      </c>
      <c r="H506">
        <v>278.32526907633121</v>
      </c>
      <c r="L506" s="100" t="s">
        <v>134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9" t="s">
        <v>134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9" t="s">
        <v>135</v>
      </c>
      <c r="H507">
        <v>330.00725285442792</v>
      </c>
      <c r="L507" s="100" t="s">
        <v>135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9" t="s">
        <v>135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9" t="s">
        <v>136</v>
      </c>
      <c r="H508">
        <v>567.49366346627482</v>
      </c>
      <c r="L508" s="100" t="s">
        <v>136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9" t="s">
        <v>136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9" t="s">
        <v>137</v>
      </c>
      <c r="H509">
        <v>1073.4225559382289</v>
      </c>
      <c r="L509" s="100" t="s">
        <v>137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9" t="s">
        <v>137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9" t="s">
        <v>138</v>
      </c>
      <c r="H510">
        <v>421.4790732084125</v>
      </c>
      <c r="L510" s="100" t="s">
        <v>138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9" t="s">
        <v>138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9" t="s">
        <v>139</v>
      </c>
      <c r="H511">
        <v>277.41210682912299</v>
      </c>
      <c r="L511" s="100" t="s">
        <v>139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9" t="s">
        <v>139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9" t="s">
        <v>140</v>
      </c>
      <c r="H512">
        <v>259.29193562300861</v>
      </c>
      <c r="L512" s="100" t="s">
        <v>140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9" t="s">
        <v>140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67.100121368658506</v>
      </c>
      <c r="L524" s="100" t="s">
        <v>129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9" t="s">
        <v>129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9" t="s">
        <v>130</v>
      </c>
      <c r="H525">
        <v>54.603680018274581</v>
      </c>
      <c r="L525" s="100" t="s">
        <v>130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9" t="s">
        <v>130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9" t="s">
        <v>131</v>
      </c>
      <c r="H526">
        <v>38.213144947449983</v>
      </c>
      <c r="L526" s="100" t="s">
        <v>131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9" t="s">
        <v>131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9" t="s">
        <v>132</v>
      </c>
      <c r="H527">
        <v>16.42432321843577</v>
      </c>
      <c r="L527" s="100" t="s">
        <v>132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9" t="s">
        <v>132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9" t="s">
        <v>133</v>
      </c>
      <c r="H528">
        <v>41.621567339957487</v>
      </c>
      <c r="L528" s="100" t="s">
        <v>133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9" t="s">
        <v>133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9" t="s">
        <v>134</v>
      </c>
      <c r="H529">
        <v>74.342985713713972</v>
      </c>
      <c r="L529" s="100" t="s">
        <v>134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9" t="s">
        <v>134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9" t="s">
        <v>135</v>
      </c>
      <c r="H530">
        <v>123.4733044271014</v>
      </c>
      <c r="L530" s="100" t="s">
        <v>135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9" t="s">
        <v>135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9" t="s">
        <v>136</v>
      </c>
      <c r="H531">
        <v>52.34455318715375</v>
      </c>
      <c r="L531" s="100" t="s">
        <v>136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9" t="s">
        <v>136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9" t="s">
        <v>137</v>
      </c>
      <c r="H532">
        <v>53.214015471021682</v>
      </c>
      <c r="L532" s="100" t="s">
        <v>137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9" t="s">
        <v>137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9" t="s">
        <v>138</v>
      </c>
      <c r="H533">
        <v>48.531721233143926</v>
      </c>
      <c r="L533" s="100" t="s">
        <v>138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9" t="s">
        <v>138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9" t="s">
        <v>139</v>
      </c>
      <c r="H534">
        <v>112.91402798454899</v>
      </c>
      <c r="L534" s="100" t="s">
        <v>139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9" t="s">
        <v>139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9" t="s">
        <v>140</v>
      </c>
      <c r="H535">
        <v>56.221396607712997</v>
      </c>
      <c r="L535" s="100" t="s">
        <v>140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9" t="s">
        <v>140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620.64467543275839</v>
      </c>
      <c r="L547" s="100" t="s">
        <v>143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9" t="s">
        <v>129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9" t="s">
        <v>130</v>
      </c>
      <c r="H548">
        <v>611.94828456851019</v>
      </c>
      <c r="L548" s="100" t="s">
        <v>144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9" t="s">
        <v>130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9" t="s">
        <v>131</v>
      </c>
      <c r="H549">
        <v>659.32802315349829</v>
      </c>
      <c r="L549" s="100" t="s">
        <v>145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9" t="s">
        <v>131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9" t="s">
        <v>132</v>
      </c>
      <c r="H550">
        <v>2113.8416736793752</v>
      </c>
      <c r="L550" s="100" t="s">
        <v>146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9" t="s">
        <v>132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9" t="s">
        <v>133</v>
      </c>
      <c r="H551">
        <v>2507.515400668372</v>
      </c>
      <c r="L551" s="100" t="s">
        <v>147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9" t="s">
        <v>133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9" t="s">
        <v>134</v>
      </c>
      <c r="H552">
        <v>4031.2743257000729</v>
      </c>
      <c r="L552" s="100" t="s">
        <v>148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9" t="s">
        <v>134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9" t="s">
        <v>135</v>
      </c>
      <c r="H553">
        <v>1359.466409721806</v>
      </c>
      <c r="L553" s="100" t="s">
        <v>167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9" t="s">
        <v>135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9" t="s">
        <v>136</v>
      </c>
      <c r="H554">
        <v>1565.912427663216</v>
      </c>
    </row>
    <row r="555" spans="1:20" x14ac:dyDescent="0.25">
      <c r="A555" s="99" t="s">
        <v>136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9" t="s">
        <v>137</v>
      </c>
      <c r="H555">
        <v>379.56035787840352</v>
      </c>
    </row>
    <row r="556" spans="1:20" x14ac:dyDescent="0.25">
      <c r="A556" s="99" t="s">
        <v>137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9" t="s">
        <v>138</v>
      </c>
      <c r="H556">
        <v>1477.430109832261</v>
      </c>
    </row>
    <row r="557" spans="1:20" x14ac:dyDescent="0.25">
      <c r="A557" s="99" t="s">
        <v>138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9" t="s">
        <v>139</v>
      </c>
      <c r="H557">
        <v>291.61486545838881</v>
      </c>
    </row>
    <row r="558" spans="1:20" x14ac:dyDescent="0.25">
      <c r="A558" s="99" t="s">
        <v>139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9" t="s">
        <v>140</v>
      </c>
      <c r="H558">
        <v>568.2978623119136</v>
      </c>
    </row>
    <row r="559" spans="1:20" x14ac:dyDescent="0.25">
      <c r="A559" s="99" t="s">
        <v>140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213.78096241139491</v>
      </c>
      <c r="L570" s="100" t="s">
        <v>129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9" t="s">
        <v>129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9" t="s">
        <v>130</v>
      </c>
      <c r="H571">
        <v>168.65821928237341</v>
      </c>
      <c r="L571" s="100" t="s">
        <v>130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9" t="s">
        <v>130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9" t="s">
        <v>131</v>
      </c>
      <c r="H572">
        <v>215.89088660651689</v>
      </c>
      <c r="L572" s="100" t="s">
        <v>131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9" t="s">
        <v>131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9" t="s">
        <v>132</v>
      </c>
      <c r="H573">
        <v>62.77776285195889</v>
      </c>
      <c r="L573" s="100" t="s">
        <v>132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9" t="s">
        <v>132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9" t="s">
        <v>133</v>
      </c>
      <c r="H574">
        <v>105.7432565259773</v>
      </c>
      <c r="L574" s="100" t="s">
        <v>133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9" t="s">
        <v>133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9" t="s">
        <v>134</v>
      </c>
      <c r="H575">
        <v>98.031853130001167</v>
      </c>
      <c r="L575" s="100" t="s">
        <v>134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9" t="s">
        <v>134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9" t="s">
        <v>135</v>
      </c>
      <c r="H576">
        <v>80.280627530770744</v>
      </c>
      <c r="L576" s="100" t="s">
        <v>135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9" t="s">
        <v>135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9" t="s">
        <v>136</v>
      </c>
      <c r="H577">
        <v>62.790657806971318</v>
      </c>
      <c r="L577" s="100" t="s">
        <v>136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9" t="s">
        <v>136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9" t="s">
        <v>137</v>
      </c>
      <c r="H578">
        <v>81.135620819138722</v>
      </c>
      <c r="L578" s="100" t="s">
        <v>137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9" t="s">
        <v>137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9" t="s">
        <v>138</v>
      </c>
      <c r="H579">
        <v>252.13720785932071</v>
      </c>
      <c r="L579" s="100" t="s">
        <v>138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9" t="s">
        <v>138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9" t="s">
        <v>139</v>
      </c>
      <c r="H580">
        <v>52.388907319640502</v>
      </c>
      <c r="L580" s="100" t="s">
        <v>139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9" t="s">
        <v>139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9" t="s">
        <v>140</v>
      </c>
      <c r="H581">
        <v>75.58107022097245</v>
      </c>
      <c r="L581" s="100" t="s">
        <v>140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9" t="s">
        <v>140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226.9544386180188</v>
      </c>
      <c r="L593" s="100" t="s">
        <v>129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9" t="s">
        <v>143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9" t="s">
        <v>144</v>
      </c>
      <c r="H594">
        <v>221.13735075375851</v>
      </c>
      <c r="L594" s="100" t="s">
        <v>130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9" t="s">
        <v>144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9" t="s">
        <v>145</v>
      </c>
      <c r="H595">
        <v>112.9828179424259</v>
      </c>
      <c r="L595" s="100" t="s">
        <v>131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9" t="s">
        <v>145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9" t="s">
        <v>146</v>
      </c>
      <c r="H596">
        <v>75.125708352229267</v>
      </c>
      <c r="L596" s="100" t="s">
        <v>132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9" t="s">
        <v>146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9" t="s">
        <v>147</v>
      </c>
      <c r="H597">
        <v>52.578822597085413</v>
      </c>
      <c r="L597" s="100" t="s">
        <v>133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9" t="s">
        <v>147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9" t="s">
        <v>148</v>
      </c>
      <c r="H598">
        <v>21.87628737281722</v>
      </c>
      <c r="L598" s="100" t="s">
        <v>134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9" t="s">
        <v>148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9" t="s">
        <v>167</v>
      </c>
      <c r="H599">
        <v>23.362244259193311</v>
      </c>
      <c r="L599" s="100" t="s">
        <v>135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9" t="s">
        <v>167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00" t="s">
        <v>136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00" t="s">
        <v>137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00" t="s">
        <v>138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00" t="s">
        <v>139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00" t="s">
        <v>140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176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71"/>
      <c r="I7" s="71" t="s">
        <v>14</v>
      </c>
      <c r="J7" s="71" t="s">
        <v>15</v>
      </c>
      <c r="P7" s="71"/>
      <c r="Q7" s="71" t="s">
        <v>14</v>
      </c>
      <c r="R7" s="71" t="s">
        <v>15</v>
      </c>
    </row>
    <row r="8" spans="1:18" x14ac:dyDescent="0.25">
      <c r="A8" s="103" t="s">
        <v>16</v>
      </c>
      <c r="B8">
        <v>4.0787373254485706</v>
      </c>
      <c r="C8">
        <v>3.6429477668953321</v>
      </c>
      <c r="H8" s="71" t="s">
        <v>17</v>
      </c>
      <c r="I8">
        <v>8.7234100071100509E-2</v>
      </c>
      <c r="J8">
        <v>7.3400433858885616E-2</v>
      </c>
      <c r="P8" s="71" t="s">
        <v>18</v>
      </c>
      <c r="Q8">
        <v>0.4102040197191969</v>
      </c>
      <c r="R8">
        <v>-0.57446569796190627</v>
      </c>
    </row>
    <row r="9" spans="1:18" x14ac:dyDescent="0.25">
      <c r="A9" s="103" t="s">
        <v>19</v>
      </c>
      <c r="B9">
        <v>24.33738155715243</v>
      </c>
      <c r="C9">
        <v>33.640249942952281</v>
      </c>
      <c r="H9" s="71" t="s">
        <v>20</v>
      </c>
      <c r="I9">
        <v>7.1564836807008897E-2</v>
      </c>
      <c r="J9">
        <v>5.9884042922655312E-2</v>
      </c>
      <c r="P9" s="71" t="s">
        <v>21</v>
      </c>
      <c r="Q9">
        <v>3.763895209427139</v>
      </c>
      <c r="R9">
        <v>7.7695819859959139</v>
      </c>
    </row>
    <row r="10" spans="1:18" x14ac:dyDescent="0.25">
      <c r="A10" s="103" t="s">
        <v>22</v>
      </c>
      <c r="B10">
        <v>2.7951044923648669</v>
      </c>
      <c r="C10">
        <v>4.9115311220909437</v>
      </c>
      <c r="H10" s="71" t="s">
        <v>23</v>
      </c>
      <c r="I10">
        <v>9.6513104581263567E-2</v>
      </c>
      <c r="J10">
        <v>8.1576762117606241E-2</v>
      </c>
      <c r="P10" s="71" t="s">
        <v>24</v>
      </c>
      <c r="Q10">
        <v>23.706313708048761</v>
      </c>
      <c r="R10">
        <v>39.030025605232922</v>
      </c>
    </row>
    <row r="11" spans="1:18" x14ac:dyDescent="0.25">
      <c r="A11" s="103" t="s">
        <v>25</v>
      </c>
      <c r="B11">
        <v>6.3374007746829468</v>
      </c>
      <c r="C11">
        <v>4.3197590878058287</v>
      </c>
      <c r="H11" s="71" t="s">
        <v>26</v>
      </c>
      <c r="I11">
        <v>0.12563123230635059</v>
      </c>
      <c r="J11">
        <v>7.9525417914783764E-2</v>
      </c>
    </row>
    <row r="12" spans="1:18" x14ac:dyDescent="0.25">
      <c r="H12" s="71" t="s">
        <v>27</v>
      </c>
      <c r="I12">
        <v>7.2494358229202069E-2</v>
      </c>
      <c r="J12">
        <v>0.1002178630131513</v>
      </c>
    </row>
    <row r="13" spans="1:18" x14ac:dyDescent="0.25">
      <c r="H13" s="71" t="s">
        <v>28</v>
      </c>
      <c r="I13">
        <v>0.1226667255048164</v>
      </c>
      <c r="J13">
        <v>9.2931794158581216E-2</v>
      </c>
      <c r="P13" s="71" t="s">
        <v>29</v>
      </c>
      <c r="Q13">
        <v>393.81415352314309</v>
      </c>
    </row>
    <row r="14" spans="1:18" x14ac:dyDescent="0.25">
      <c r="H14" s="71" t="s">
        <v>30</v>
      </c>
      <c r="I14">
        <v>0.12620944925378669</v>
      </c>
      <c r="J14">
        <v>0.1229103730172184</v>
      </c>
    </row>
    <row r="15" spans="1:18" x14ac:dyDescent="0.25">
      <c r="H15" s="71" t="s">
        <v>31</v>
      </c>
      <c r="I15">
        <v>0.18725305712929771</v>
      </c>
      <c r="J15">
        <v>0.1212655466920735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71"/>
      <c r="I20" s="71" t="s">
        <v>14</v>
      </c>
      <c r="J20" s="71" t="s">
        <v>15</v>
      </c>
      <c r="P20" s="71"/>
      <c r="Q20" s="71" t="s">
        <v>14</v>
      </c>
      <c r="R20" s="71" t="s">
        <v>15</v>
      </c>
    </row>
    <row r="21" spans="1:18" x14ac:dyDescent="0.25">
      <c r="A21" s="103" t="s">
        <v>16</v>
      </c>
      <c r="B21">
        <v>4.2260468322501872</v>
      </c>
      <c r="C21">
        <v>3.601784019397237</v>
      </c>
      <c r="H21" s="71" t="s">
        <v>17</v>
      </c>
      <c r="I21">
        <v>0.2015100976852936</v>
      </c>
      <c r="J21">
        <v>0.24309421358434141</v>
      </c>
      <c r="P21" s="71" t="s">
        <v>18</v>
      </c>
      <c r="Q21">
        <v>-6.3957710633566964E-3</v>
      </c>
      <c r="R21">
        <v>-0.1483344792445237</v>
      </c>
    </row>
    <row r="22" spans="1:18" x14ac:dyDescent="0.25">
      <c r="A22" s="103" t="s">
        <v>19</v>
      </c>
      <c r="B22">
        <v>22.211208588560051</v>
      </c>
      <c r="C22">
        <v>27.313379408629221</v>
      </c>
      <c r="H22" s="71" t="s">
        <v>20</v>
      </c>
      <c r="I22">
        <v>0.5478614898109947</v>
      </c>
      <c r="J22">
        <v>0.4144548765888339</v>
      </c>
      <c r="P22" s="71" t="s">
        <v>21</v>
      </c>
      <c r="Q22">
        <v>2.561370911073849</v>
      </c>
      <c r="R22">
        <v>3.7201123424040299</v>
      </c>
    </row>
    <row r="23" spans="1:18" x14ac:dyDescent="0.25">
      <c r="A23" s="103" t="s">
        <v>22</v>
      </c>
      <c r="B23">
        <v>1.8020581551726</v>
      </c>
      <c r="C23">
        <v>1.7979795046999349</v>
      </c>
      <c r="H23" s="71" t="s">
        <v>23</v>
      </c>
      <c r="I23">
        <v>0.55525346991587188</v>
      </c>
      <c r="J23">
        <v>0.47941974916316887</v>
      </c>
      <c r="P23" s="71" t="s">
        <v>24</v>
      </c>
      <c r="Q23">
        <v>16.46203198768518</v>
      </c>
      <c r="R23">
        <v>22.317420888270561</v>
      </c>
    </row>
    <row r="24" spans="1:18" x14ac:dyDescent="0.25">
      <c r="A24" s="103" t="s">
        <v>25</v>
      </c>
      <c r="B24">
        <v>2.7245574885142232</v>
      </c>
      <c r="C24">
        <v>2.9288804216611939</v>
      </c>
      <c r="H24" s="71" t="s">
        <v>26</v>
      </c>
      <c r="I24">
        <v>0.37089767156507281</v>
      </c>
      <c r="J24">
        <v>0.41605269844946352</v>
      </c>
    </row>
    <row r="25" spans="1:18" x14ac:dyDescent="0.25">
      <c r="H25" s="71" t="s">
        <v>27</v>
      </c>
      <c r="I25">
        <v>0.35206205162741649</v>
      </c>
      <c r="J25">
        <v>0.36298493666874587</v>
      </c>
    </row>
    <row r="26" spans="1:18" x14ac:dyDescent="0.25">
      <c r="H26" s="71" t="s">
        <v>28</v>
      </c>
      <c r="I26">
        <v>0.37792413766147148</v>
      </c>
      <c r="J26">
        <v>0.44938255038450448</v>
      </c>
      <c r="P26" s="71" t="s">
        <v>29</v>
      </c>
      <c r="Q26">
        <v>190.93758283313969</v>
      </c>
    </row>
    <row r="27" spans="1:18" x14ac:dyDescent="0.25">
      <c r="H27" s="71" t="s">
        <v>30</v>
      </c>
      <c r="I27">
        <v>0.65029442530838177</v>
      </c>
      <c r="J27">
        <v>0.54455545446771447</v>
      </c>
    </row>
    <row r="28" spans="1:18" x14ac:dyDescent="0.25">
      <c r="H28" s="71" t="s">
        <v>31</v>
      </c>
      <c r="I28">
        <v>0.68942324077307116</v>
      </c>
      <c r="J28">
        <v>0.47122822173968337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71"/>
      <c r="I33" s="71" t="s">
        <v>14</v>
      </c>
      <c r="J33" s="71" t="s">
        <v>15</v>
      </c>
      <c r="P33" s="71"/>
      <c r="Q33" s="71" t="s">
        <v>14</v>
      </c>
      <c r="R33" s="71" t="s">
        <v>15</v>
      </c>
    </row>
    <row r="34" spans="1:18" x14ac:dyDescent="0.25">
      <c r="A34" s="103" t="s">
        <v>16</v>
      </c>
      <c r="B34">
        <v>5.929217820396409</v>
      </c>
      <c r="C34">
        <v>5.1150165764569904</v>
      </c>
      <c r="H34" s="71" t="s">
        <v>17</v>
      </c>
      <c r="I34">
        <v>0.39080773443998801</v>
      </c>
      <c r="J34">
        <v>0.29175737180623801</v>
      </c>
      <c r="P34" s="71" t="s">
        <v>18</v>
      </c>
      <c r="Q34">
        <v>3.6738453017872712</v>
      </c>
      <c r="R34">
        <v>-2.9529240802555088</v>
      </c>
    </row>
    <row r="35" spans="1:18" x14ac:dyDescent="0.25">
      <c r="A35" s="103" t="s">
        <v>19</v>
      </c>
      <c r="B35">
        <v>24.98833864666943</v>
      </c>
      <c r="C35">
        <v>42.714555939766861</v>
      </c>
      <c r="H35" s="71" t="s">
        <v>20</v>
      </c>
      <c r="I35">
        <v>0.29155137948466398</v>
      </c>
      <c r="J35">
        <v>0.22239699861983089</v>
      </c>
      <c r="P35" s="71" t="s">
        <v>21</v>
      </c>
      <c r="Q35">
        <v>15.83156066998966</v>
      </c>
      <c r="R35">
        <v>16.18760202373209</v>
      </c>
    </row>
    <row r="36" spans="1:18" x14ac:dyDescent="0.25">
      <c r="A36" s="103" t="s">
        <v>22</v>
      </c>
      <c r="B36">
        <v>16.305286422315291</v>
      </c>
      <c r="C36">
        <v>11.95590386744418</v>
      </c>
      <c r="H36" s="71" t="s">
        <v>23</v>
      </c>
      <c r="I36">
        <v>0.58321249690267374</v>
      </c>
      <c r="J36">
        <v>0.56332524718592414</v>
      </c>
      <c r="P36" s="71" t="s">
        <v>24</v>
      </c>
      <c r="Q36">
        <v>90.03172797222841</v>
      </c>
      <c r="R36">
        <v>85.887101120551677</v>
      </c>
    </row>
    <row r="37" spans="1:18" x14ac:dyDescent="0.25">
      <c r="A37" s="103" t="s">
        <v>25</v>
      </c>
      <c r="B37">
        <v>14.671148918759449</v>
      </c>
      <c r="C37">
        <v>15.699613921467661</v>
      </c>
      <c r="H37" s="71" t="s">
        <v>26</v>
      </c>
      <c r="I37">
        <v>0.34515416272260963</v>
      </c>
      <c r="J37">
        <v>0.40663500659550189</v>
      </c>
    </row>
    <row r="38" spans="1:18" x14ac:dyDescent="0.25">
      <c r="H38" s="71" t="s">
        <v>27</v>
      </c>
      <c r="I38">
        <v>0.29365052310053291</v>
      </c>
      <c r="J38">
        <v>0.41566247814559792</v>
      </c>
    </row>
    <row r="39" spans="1:18" x14ac:dyDescent="0.25">
      <c r="H39" s="71" t="s">
        <v>28</v>
      </c>
      <c r="I39">
        <v>0.27847204791609209</v>
      </c>
      <c r="J39">
        <v>0.3260362296009906</v>
      </c>
      <c r="P39" s="71" t="s">
        <v>29</v>
      </c>
      <c r="Q39">
        <v>4225.9817133806109</v>
      </c>
    </row>
    <row r="40" spans="1:18" x14ac:dyDescent="0.25">
      <c r="H40" s="71" t="s">
        <v>30</v>
      </c>
      <c r="I40">
        <v>0.36766969197597432</v>
      </c>
      <c r="J40">
        <v>0.60783551148004533</v>
      </c>
    </row>
    <row r="41" spans="1:18" x14ac:dyDescent="0.25">
      <c r="H41" s="71" t="s">
        <v>31</v>
      </c>
      <c r="I41">
        <v>0.68007203245770009</v>
      </c>
      <c r="J41">
        <v>0.5133891652029412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71"/>
      <c r="I46" s="71" t="s">
        <v>14</v>
      </c>
      <c r="J46" s="71" t="s">
        <v>15</v>
      </c>
      <c r="P46" s="71"/>
      <c r="Q46" s="71" t="s">
        <v>14</v>
      </c>
      <c r="R46" s="71" t="s">
        <v>15</v>
      </c>
    </row>
    <row r="47" spans="1:18" x14ac:dyDescent="0.25">
      <c r="A47" s="103" t="s">
        <v>16</v>
      </c>
      <c r="B47">
        <v>4.0787140857047444</v>
      </c>
      <c r="C47">
        <v>3.2846778692506882</v>
      </c>
      <c r="H47" s="71" t="s">
        <v>17</v>
      </c>
      <c r="I47">
        <v>0.27222239897490241</v>
      </c>
      <c r="J47">
        <v>0.12324712571875721</v>
      </c>
      <c r="P47" s="71" t="s">
        <v>18</v>
      </c>
      <c r="Q47">
        <v>0.85525825918848719</v>
      </c>
      <c r="R47">
        <v>-1.910595615212235</v>
      </c>
    </row>
    <row r="48" spans="1:18" x14ac:dyDescent="0.25">
      <c r="A48" s="103" t="s">
        <v>19</v>
      </c>
      <c r="B48">
        <v>19.153817905668639</v>
      </c>
      <c r="C48">
        <v>30.937899592436779</v>
      </c>
      <c r="H48" s="71" t="s">
        <v>20</v>
      </c>
      <c r="I48">
        <v>0.35924232294582781</v>
      </c>
      <c r="J48">
        <v>0.13408169599095909</v>
      </c>
      <c r="P48" s="71" t="s">
        <v>21</v>
      </c>
      <c r="Q48">
        <v>3.4226148655420698</v>
      </c>
      <c r="R48">
        <v>4.8887935381177066</v>
      </c>
    </row>
    <row r="49" spans="1:18" x14ac:dyDescent="0.25">
      <c r="A49" s="103" t="s">
        <v>22</v>
      </c>
      <c r="B49">
        <v>2.1208094396436081</v>
      </c>
      <c r="C49">
        <v>4.0183301395080351</v>
      </c>
      <c r="H49" s="71" t="s">
        <v>23</v>
      </c>
      <c r="I49">
        <v>0.35096908273631489</v>
      </c>
      <c r="J49">
        <v>0.20267457001526859</v>
      </c>
      <c r="P49" s="71" t="s">
        <v>24</v>
      </c>
      <c r="Q49">
        <v>18.762254284357081</v>
      </c>
      <c r="R49">
        <v>21.75077891615145</v>
      </c>
    </row>
    <row r="50" spans="1:18" x14ac:dyDescent="0.25">
      <c r="A50" s="103" t="s">
        <v>25</v>
      </c>
      <c r="B50">
        <v>4.6705137838448536</v>
      </c>
      <c r="C50">
        <v>3.6867686003311082</v>
      </c>
      <c r="H50" s="71" t="s">
        <v>26</v>
      </c>
      <c r="I50">
        <v>0.29859216630859142</v>
      </c>
      <c r="J50">
        <v>0.24999023648026639</v>
      </c>
    </row>
    <row r="51" spans="1:18" x14ac:dyDescent="0.25">
      <c r="H51" s="71" t="s">
        <v>27</v>
      </c>
      <c r="I51">
        <v>0.3962819264256317</v>
      </c>
      <c r="J51">
        <v>0.18247924697048079</v>
      </c>
    </row>
    <row r="52" spans="1:18" x14ac:dyDescent="0.25">
      <c r="H52" s="71" t="s">
        <v>28</v>
      </c>
      <c r="I52">
        <v>0.40601775033368398</v>
      </c>
      <c r="J52">
        <v>0.2174439006194421</v>
      </c>
      <c r="P52" s="71" t="s">
        <v>29</v>
      </c>
      <c r="Q52">
        <v>142.24030594486291</v>
      </c>
    </row>
    <row r="53" spans="1:18" x14ac:dyDescent="0.25">
      <c r="H53" s="71" t="s">
        <v>30</v>
      </c>
      <c r="I53">
        <v>0.5318358113041407</v>
      </c>
      <c r="J53">
        <v>0.33257494754970651</v>
      </c>
    </row>
    <row r="54" spans="1:18" x14ac:dyDescent="0.25">
      <c r="H54" s="71" t="s">
        <v>31</v>
      </c>
      <c r="I54">
        <v>0.47971079907200248</v>
      </c>
      <c r="J54">
        <v>0.30888367082741081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71"/>
      <c r="I59" s="71" t="s">
        <v>14</v>
      </c>
      <c r="J59" s="71" t="s">
        <v>15</v>
      </c>
      <c r="P59" s="71"/>
      <c r="Q59" s="71" t="s">
        <v>14</v>
      </c>
      <c r="R59" s="71" t="s">
        <v>15</v>
      </c>
    </row>
    <row r="60" spans="1:18" x14ac:dyDescent="0.25">
      <c r="A60" s="103" t="s">
        <v>16</v>
      </c>
      <c r="B60">
        <v>40.462836127086149</v>
      </c>
      <c r="C60">
        <v>14.929979873984969</v>
      </c>
      <c r="H60" s="71" t="s">
        <v>17</v>
      </c>
      <c r="I60">
        <v>8.1321943898564189E-2</v>
      </c>
      <c r="J60">
        <v>8.3284403562385076E-2</v>
      </c>
      <c r="P60" s="71" t="s">
        <v>18</v>
      </c>
      <c r="Q60">
        <v>-0.49620706190559799</v>
      </c>
      <c r="R60">
        <v>0.73115642734155928</v>
      </c>
    </row>
    <row r="61" spans="1:18" x14ac:dyDescent="0.25">
      <c r="A61" s="103" t="s">
        <v>19</v>
      </c>
      <c r="B61">
        <v>94.501150624518459</v>
      </c>
      <c r="C61">
        <v>778.48613868855386</v>
      </c>
      <c r="H61" s="71" t="s">
        <v>20</v>
      </c>
      <c r="I61">
        <v>0.22321649352635031</v>
      </c>
      <c r="J61">
        <v>0.13831099751711801</v>
      </c>
      <c r="P61" s="71" t="s">
        <v>21</v>
      </c>
      <c r="Q61">
        <v>12.239890347017379</v>
      </c>
      <c r="R61">
        <v>16.201003210565322</v>
      </c>
    </row>
    <row r="62" spans="1:18" x14ac:dyDescent="0.25">
      <c r="A62" s="103" t="s">
        <v>22</v>
      </c>
      <c r="B62">
        <v>46.495360070704571</v>
      </c>
      <c r="C62">
        <v>65.061784374010585</v>
      </c>
      <c r="H62" s="71" t="s">
        <v>23</v>
      </c>
      <c r="I62">
        <v>0.1513527514484472</v>
      </c>
      <c r="J62">
        <v>6.9461229848688077E-2</v>
      </c>
      <c r="P62" s="71" t="s">
        <v>24</v>
      </c>
      <c r="Q62">
        <v>62.395868101017797</v>
      </c>
      <c r="R62">
        <v>86.355237978153866</v>
      </c>
    </row>
    <row r="63" spans="1:18" x14ac:dyDescent="0.25">
      <c r="A63" s="103" t="s">
        <v>25</v>
      </c>
      <c r="B63">
        <v>78.074287969979395</v>
      </c>
      <c r="C63">
        <v>61.927551782514058</v>
      </c>
      <c r="H63" s="71" t="s">
        <v>26</v>
      </c>
      <c r="I63">
        <v>0.1598146060825463</v>
      </c>
      <c r="J63">
        <v>0.10260514012426269</v>
      </c>
    </row>
    <row r="64" spans="1:18" x14ac:dyDescent="0.25">
      <c r="H64" s="71" t="s">
        <v>27</v>
      </c>
      <c r="I64">
        <v>8.6390182109889455E-2</v>
      </c>
      <c r="J64">
        <v>9.1579793903504333E-2</v>
      </c>
    </row>
    <row r="65" spans="1:18" x14ac:dyDescent="0.25">
      <c r="H65" s="71" t="s">
        <v>28</v>
      </c>
      <c r="I65">
        <v>8.8852348928503383E-2</v>
      </c>
      <c r="J65">
        <v>6.6889403403356709E-2</v>
      </c>
      <c r="P65" s="71" t="s">
        <v>29</v>
      </c>
      <c r="Q65">
        <v>1620.183659681783</v>
      </c>
    </row>
    <row r="66" spans="1:18" x14ac:dyDescent="0.25">
      <c r="H66" s="71" t="s">
        <v>30</v>
      </c>
      <c r="I66">
        <v>9.9510368113071609E-2</v>
      </c>
      <c r="J66">
        <v>7.8630236533956524E-2</v>
      </c>
    </row>
    <row r="67" spans="1:18" x14ac:dyDescent="0.25">
      <c r="H67" s="71" t="s">
        <v>31</v>
      </c>
      <c r="I67">
        <v>0.25411735383693002</v>
      </c>
      <c r="J67">
        <v>0.14323227713328679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71"/>
      <c r="I72" s="71" t="s">
        <v>14</v>
      </c>
      <c r="J72" s="71" t="s">
        <v>15</v>
      </c>
      <c r="P72" s="71"/>
      <c r="Q72" s="71" t="s">
        <v>14</v>
      </c>
      <c r="R72" s="71" t="s">
        <v>15</v>
      </c>
    </row>
    <row r="73" spans="1:18" x14ac:dyDescent="0.25">
      <c r="A73" s="103" t="s">
        <v>16</v>
      </c>
      <c r="B73">
        <v>3.9434637272003261</v>
      </c>
      <c r="C73">
        <v>2.9117576950803912</v>
      </c>
      <c r="H73" s="71" t="s">
        <v>17</v>
      </c>
      <c r="I73">
        <v>0.17584069284369919</v>
      </c>
      <c r="J73">
        <v>0.1904210414447991</v>
      </c>
      <c r="P73" s="71" t="s">
        <v>18</v>
      </c>
      <c r="Q73">
        <v>0.36911331359537458</v>
      </c>
      <c r="R73">
        <v>-0.83962434524916685</v>
      </c>
    </row>
    <row r="74" spans="1:18" x14ac:dyDescent="0.25">
      <c r="A74" s="103" t="s">
        <v>19</v>
      </c>
      <c r="B74">
        <v>18.96349867933613</v>
      </c>
      <c r="C74">
        <v>29.162033707010341</v>
      </c>
      <c r="H74" s="71" t="s">
        <v>20</v>
      </c>
      <c r="I74">
        <v>6.8837777528818103E-2</v>
      </c>
      <c r="J74">
        <v>9.7785480236694269E-2</v>
      </c>
      <c r="P74" s="71" t="s">
        <v>21</v>
      </c>
      <c r="Q74">
        <v>3.9393843197549838</v>
      </c>
      <c r="R74">
        <v>7.0554788591705551</v>
      </c>
    </row>
    <row r="75" spans="1:18" x14ac:dyDescent="0.25">
      <c r="A75" s="103" t="s">
        <v>22</v>
      </c>
      <c r="B75">
        <v>1.7064936382444871</v>
      </c>
      <c r="C75">
        <v>1.70959449293945</v>
      </c>
      <c r="H75" s="71" t="s">
        <v>23</v>
      </c>
      <c r="I75">
        <v>0.1581278834911394</v>
      </c>
      <c r="J75">
        <v>0.16976609837143791</v>
      </c>
      <c r="P75" s="71" t="s">
        <v>24</v>
      </c>
      <c r="Q75">
        <v>23.773568632044881</v>
      </c>
      <c r="R75">
        <v>36.659907098052123</v>
      </c>
    </row>
    <row r="76" spans="1:18" x14ac:dyDescent="0.25">
      <c r="A76" s="103" t="s">
        <v>25</v>
      </c>
      <c r="B76">
        <v>2.552240921706479</v>
      </c>
      <c r="C76">
        <v>3.4169965703451259</v>
      </c>
      <c r="H76" s="71" t="s">
        <v>26</v>
      </c>
      <c r="I76">
        <v>0.20437441673950901</v>
      </c>
      <c r="J76">
        <v>0.2106005228121719</v>
      </c>
    </row>
    <row r="77" spans="1:18" x14ac:dyDescent="0.25">
      <c r="H77" s="71" t="s">
        <v>27</v>
      </c>
      <c r="I77">
        <v>0.1342014787969586</v>
      </c>
      <c r="J77">
        <v>0.19881780804289759</v>
      </c>
    </row>
    <row r="78" spans="1:18" x14ac:dyDescent="0.25">
      <c r="H78" s="71" t="s">
        <v>28</v>
      </c>
      <c r="I78">
        <v>9.2222047534480781E-2</v>
      </c>
      <c r="J78">
        <v>9.1844201863530747E-2</v>
      </c>
      <c r="P78" s="71" t="s">
        <v>29</v>
      </c>
      <c r="Q78">
        <v>326.98259165739142</v>
      </c>
    </row>
    <row r="79" spans="1:18" x14ac:dyDescent="0.25">
      <c r="H79" s="71" t="s">
        <v>30</v>
      </c>
      <c r="I79">
        <v>0.13500058421221331</v>
      </c>
      <c r="J79">
        <v>0.19493355051552319</v>
      </c>
    </row>
    <row r="80" spans="1:18" x14ac:dyDescent="0.25">
      <c r="H80" s="71" t="s">
        <v>31</v>
      </c>
      <c r="I80">
        <v>0.14825674129560501</v>
      </c>
      <c r="J80">
        <v>0.16076803798335201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71"/>
      <c r="I85" s="71" t="s">
        <v>14</v>
      </c>
      <c r="J85" s="71" t="s">
        <v>15</v>
      </c>
      <c r="P85" s="71"/>
      <c r="Q85" s="71" t="s">
        <v>14</v>
      </c>
      <c r="R85" s="71" t="s">
        <v>15</v>
      </c>
    </row>
    <row r="86" spans="1:18" x14ac:dyDescent="0.25">
      <c r="A86" s="103" t="s">
        <v>16</v>
      </c>
      <c r="B86">
        <v>3.6992343386855189</v>
      </c>
      <c r="C86">
        <v>2.8756370877478798</v>
      </c>
      <c r="H86" s="71" t="s">
        <v>17</v>
      </c>
      <c r="I86">
        <v>0.29027930139479441</v>
      </c>
      <c r="J86">
        <v>0.30885029482625781</v>
      </c>
      <c r="P86" s="71" t="s">
        <v>18</v>
      </c>
      <c r="Q86">
        <v>0.24716403249965679</v>
      </c>
      <c r="R86">
        <v>0.11212758239031161</v>
      </c>
    </row>
    <row r="87" spans="1:18" x14ac:dyDescent="0.25">
      <c r="A87" s="103" t="s">
        <v>19</v>
      </c>
      <c r="B87">
        <v>19.309430142621149</v>
      </c>
      <c r="C87">
        <v>30.946522628848928</v>
      </c>
      <c r="H87" s="71" t="s">
        <v>20</v>
      </c>
      <c r="I87">
        <v>0.35697349215613078</v>
      </c>
      <c r="J87">
        <v>0.28788978801438492</v>
      </c>
      <c r="P87" s="71" t="s">
        <v>21</v>
      </c>
      <c r="Q87">
        <v>3.2413220405542011</v>
      </c>
      <c r="R87">
        <v>3.7870912761987729</v>
      </c>
    </row>
    <row r="88" spans="1:18" x14ac:dyDescent="0.25">
      <c r="A88" s="103" t="s">
        <v>22</v>
      </c>
      <c r="B88">
        <v>1.802590033194021</v>
      </c>
      <c r="C88">
        <v>6.2280965084595081</v>
      </c>
      <c r="H88" s="71" t="s">
        <v>23</v>
      </c>
      <c r="I88">
        <v>0.43848939546020499</v>
      </c>
      <c r="J88">
        <v>0.24833936559315359</v>
      </c>
      <c r="P88" s="71" t="s">
        <v>24</v>
      </c>
      <c r="Q88">
        <v>28.828101509467729</v>
      </c>
      <c r="R88">
        <v>25.33494272069197</v>
      </c>
    </row>
    <row r="89" spans="1:18" x14ac:dyDescent="0.25">
      <c r="A89" s="103" t="s">
        <v>25</v>
      </c>
      <c r="B89">
        <v>4.1093941004520662</v>
      </c>
      <c r="C89">
        <v>5.9051334993037043</v>
      </c>
      <c r="H89" s="71" t="s">
        <v>26</v>
      </c>
      <c r="I89">
        <v>0.28273142523572747</v>
      </c>
      <c r="J89">
        <v>0.25751548379625983</v>
      </c>
    </row>
    <row r="90" spans="1:18" x14ac:dyDescent="0.25">
      <c r="H90" s="71" t="s">
        <v>27</v>
      </c>
      <c r="I90">
        <v>0.31317530114384928</v>
      </c>
      <c r="J90">
        <v>0.34484952161206489</v>
      </c>
    </row>
    <row r="91" spans="1:18" x14ac:dyDescent="0.25">
      <c r="H91" s="71" t="s">
        <v>28</v>
      </c>
      <c r="I91">
        <v>0.21689918129922289</v>
      </c>
      <c r="J91">
        <v>0.41081780198036189</v>
      </c>
      <c r="P91" s="71" t="s">
        <v>29</v>
      </c>
      <c r="Q91">
        <v>439.74469073121082</v>
      </c>
    </row>
    <row r="92" spans="1:18" x14ac:dyDescent="0.25">
      <c r="H92" s="71" t="s">
        <v>30</v>
      </c>
      <c r="I92">
        <v>0.35309951163672892</v>
      </c>
      <c r="J92">
        <v>0.2236360480642835</v>
      </c>
    </row>
    <row r="93" spans="1:18" x14ac:dyDescent="0.25">
      <c r="H93" s="71" t="s">
        <v>31</v>
      </c>
      <c r="I93">
        <v>0.31994934214139181</v>
      </c>
      <c r="J93">
        <v>0.30533817443593131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71"/>
      <c r="I98" s="71" t="s">
        <v>14</v>
      </c>
      <c r="J98" s="71" t="s">
        <v>15</v>
      </c>
      <c r="P98" s="71"/>
      <c r="Q98" s="71" t="s">
        <v>14</v>
      </c>
      <c r="R98" s="71" t="s">
        <v>15</v>
      </c>
    </row>
    <row r="99" spans="1:18" x14ac:dyDescent="0.25">
      <c r="A99" s="103" t="s">
        <v>16</v>
      </c>
      <c r="B99">
        <v>4.8900177093504551</v>
      </c>
      <c r="C99">
        <v>3.150781831254077</v>
      </c>
      <c r="H99" s="71" t="s">
        <v>17</v>
      </c>
      <c r="I99">
        <v>0.1142658847714607</v>
      </c>
      <c r="J99">
        <v>9.3904507086886621E-2</v>
      </c>
      <c r="P99" s="71" t="s">
        <v>18</v>
      </c>
      <c r="Q99">
        <v>0.40388284125082441</v>
      </c>
      <c r="R99">
        <v>-0.70534750632326593</v>
      </c>
    </row>
    <row r="100" spans="1:18" x14ac:dyDescent="0.25">
      <c r="A100" s="103" t="s">
        <v>19</v>
      </c>
      <c r="B100">
        <v>30.437523894460611</v>
      </c>
      <c r="C100">
        <v>35.780128218160087</v>
      </c>
      <c r="H100" s="71" t="s">
        <v>20</v>
      </c>
      <c r="I100">
        <v>0.1722836237508934</v>
      </c>
      <c r="J100">
        <v>9.3242874505487169E-2</v>
      </c>
      <c r="P100" s="71" t="s">
        <v>21</v>
      </c>
      <c r="Q100">
        <v>7.422181922884362</v>
      </c>
      <c r="R100">
        <v>10.571728973147099</v>
      </c>
    </row>
    <row r="101" spans="1:18" x14ac:dyDescent="0.25">
      <c r="A101" s="103" t="s">
        <v>22</v>
      </c>
      <c r="B101">
        <v>8.802718409653961</v>
      </c>
      <c r="C101">
        <v>9.5883734688393307</v>
      </c>
      <c r="H101" s="71" t="s">
        <v>23</v>
      </c>
      <c r="I101">
        <v>8.7062947805865376E-2</v>
      </c>
      <c r="J101">
        <v>9.5817872472781132E-2</v>
      </c>
      <c r="P101" s="71" t="s">
        <v>24</v>
      </c>
      <c r="Q101">
        <v>32.01795989070574</v>
      </c>
      <c r="R101">
        <v>44.877119778023243</v>
      </c>
    </row>
    <row r="102" spans="1:18" x14ac:dyDescent="0.25">
      <c r="A102" s="103" t="s">
        <v>25</v>
      </c>
      <c r="B102">
        <v>9.3393004568887239</v>
      </c>
      <c r="C102">
        <v>16.792170707358949</v>
      </c>
      <c r="H102" s="71" t="s">
        <v>26</v>
      </c>
      <c r="I102">
        <v>0.1518962135592295</v>
      </c>
      <c r="J102">
        <v>0.11313207823519179</v>
      </c>
    </row>
    <row r="103" spans="1:18" x14ac:dyDescent="0.25">
      <c r="H103" s="71" t="s">
        <v>27</v>
      </c>
      <c r="I103">
        <v>0.13071412652695921</v>
      </c>
      <c r="J103">
        <v>0.11641745808893129</v>
      </c>
    </row>
    <row r="104" spans="1:18" x14ac:dyDescent="0.25">
      <c r="H104" s="71" t="s">
        <v>28</v>
      </c>
      <c r="I104">
        <v>6.9638936770861595E-2</v>
      </c>
      <c r="J104">
        <v>0.10234362351527269</v>
      </c>
      <c r="P104" s="71" t="s">
        <v>29</v>
      </c>
      <c r="Q104">
        <v>521.72411955692235</v>
      </c>
    </row>
    <row r="105" spans="1:18" x14ac:dyDescent="0.25">
      <c r="H105" s="71" t="s">
        <v>30</v>
      </c>
      <c r="I105">
        <v>0.16760606243579029</v>
      </c>
      <c r="J105">
        <v>8.5368768322330868E-2</v>
      </c>
    </row>
    <row r="106" spans="1:18" x14ac:dyDescent="0.25">
      <c r="H106" s="71" t="s">
        <v>31</v>
      </c>
      <c r="I106">
        <v>0.1751205176742103</v>
      </c>
      <c r="J106">
        <v>0.1058510929422011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71"/>
      <c r="I111" s="71" t="s">
        <v>14</v>
      </c>
      <c r="J111" s="71" t="s">
        <v>15</v>
      </c>
      <c r="P111" s="71"/>
      <c r="Q111" s="71" t="s">
        <v>14</v>
      </c>
      <c r="R111" s="71" t="s">
        <v>15</v>
      </c>
    </row>
    <row r="112" spans="1:18" x14ac:dyDescent="0.25">
      <c r="A112" s="103" t="s">
        <v>16</v>
      </c>
      <c r="B112">
        <v>3.943585578975727</v>
      </c>
      <c r="C112">
        <v>2.8627794000643281</v>
      </c>
      <c r="H112" s="71" t="s">
        <v>17</v>
      </c>
      <c r="I112">
        <v>9.8010699909801269E-2</v>
      </c>
      <c r="J112">
        <v>0.1440515962592821</v>
      </c>
      <c r="P112" s="71" t="s">
        <v>18</v>
      </c>
      <c r="Q112">
        <v>2.612979368158927E-2</v>
      </c>
      <c r="R112">
        <v>0.35529224735926301</v>
      </c>
    </row>
    <row r="113" spans="1:18" x14ac:dyDescent="0.25">
      <c r="A113" s="103" t="s">
        <v>19</v>
      </c>
      <c r="B113">
        <v>18.73270850180667</v>
      </c>
      <c r="C113">
        <v>28.459407815769609</v>
      </c>
      <c r="H113" s="71" t="s">
        <v>20</v>
      </c>
      <c r="I113">
        <v>0.17275906934830579</v>
      </c>
      <c r="J113">
        <v>0.25722999498253879</v>
      </c>
      <c r="P113" s="71" t="s">
        <v>21</v>
      </c>
      <c r="Q113">
        <v>0.87275201415698178</v>
      </c>
      <c r="R113">
        <v>1.9431401502311081</v>
      </c>
    </row>
    <row r="114" spans="1:18" x14ac:dyDescent="0.25">
      <c r="A114" s="103" t="s">
        <v>22</v>
      </c>
      <c r="B114">
        <v>1.7065441262745831</v>
      </c>
      <c r="C114">
        <v>1.529446669170736</v>
      </c>
      <c r="H114" s="71" t="s">
        <v>23</v>
      </c>
      <c r="I114">
        <v>0.1470491976305191</v>
      </c>
      <c r="J114">
        <v>0.1098557702183707</v>
      </c>
      <c r="P114" s="71" t="s">
        <v>24</v>
      </c>
      <c r="Q114">
        <v>5.8689260805785572</v>
      </c>
      <c r="R114">
        <v>10.18395381783521</v>
      </c>
    </row>
    <row r="115" spans="1:18" x14ac:dyDescent="0.25">
      <c r="A115" s="103" t="s">
        <v>25</v>
      </c>
      <c r="B115">
        <v>2.5310766933078281</v>
      </c>
      <c r="C115">
        <v>2.3858144974974218</v>
      </c>
      <c r="H115" s="71" t="s">
        <v>26</v>
      </c>
      <c r="I115">
        <v>0.16739907170698651</v>
      </c>
      <c r="J115">
        <v>0.13555970527241201</v>
      </c>
    </row>
    <row r="116" spans="1:18" x14ac:dyDescent="0.25">
      <c r="H116" s="71" t="s">
        <v>27</v>
      </c>
      <c r="I116">
        <v>0.14254125271478879</v>
      </c>
      <c r="J116">
        <v>9.8910200765448819E-2</v>
      </c>
    </row>
    <row r="117" spans="1:18" x14ac:dyDescent="0.25">
      <c r="H117" s="71" t="s">
        <v>28</v>
      </c>
      <c r="I117">
        <v>0.12399678669310971</v>
      </c>
      <c r="J117">
        <v>0.11108059880449039</v>
      </c>
      <c r="P117" s="71" t="s">
        <v>29</v>
      </c>
      <c r="Q117">
        <v>39.598955326213591</v>
      </c>
    </row>
    <row r="118" spans="1:18" x14ac:dyDescent="0.25">
      <c r="H118" s="71" t="s">
        <v>30</v>
      </c>
      <c r="I118">
        <v>0.48947645460440958</v>
      </c>
      <c r="J118">
        <v>0.39088262213718322</v>
      </c>
    </row>
    <row r="119" spans="1:18" x14ac:dyDescent="0.25">
      <c r="H119" s="71" t="s">
        <v>31</v>
      </c>
      <c r="I119">
        <v>0.23146860124216001</v>
      </c>
      <c r="J119">
        <v>0.16744813168181061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3.0588904747246701</v>
      </c>
      <c r="C146">
        <v>2.0521968493383289</v>
      </c>
    </row>
    <row r="147" spans="1:25" x14ac:dyDescent="0.25">
      <c r="A147" s="103" t="s">
        <v>19</v>
      </c>
      <c r="B147">
        <v>10.077044209593179</v>
      </c>
      <c r="C147">
        <v>16.39975089824561</v>
      </c>
    </row>
    <row r="148" spans="1:25" x14ac:dyDescent="0.25">
      <c r="A148" s="103" t="s">
        <v>22</v>
      </c>
      <c r="B148">
        <v>1.579714183649346</v>
      </c>
      <c r="C148">
        <v>1.594616760332868</v>
      </c>
    </row>
    <row r="149" spans="1:25" x14ac:dyDescent="0.25">
      <c r="A149" s="103" t="s">
        <v>25</v>
      </c>
      <c r="B149">
        <v>2.7253768012078741</v>
      </c>
      <c r="C149">
        <v>2.6635145415541772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72"/>
      <c r="B159" s="72" t="s">
        <v>14</v>
      </c>
      <c r="C159" s="72" t="s">
        <v>64</v>
      </c>
      <c r="D159" s="72" t="s">
        <v>65</v>
      </c>
      <c r="H159" s="72"/>
      <c r="I159" s="72" t="s">
        <v>15</v>
      </c>
      <c r="J159" s="72" t="s">
        <v>66</v>
      </c>
      <c r="K159" s="72" t="s">
        <v>67</v>
      </c>
      <c r="O159" s="72"/>
      <c r="P159" s="72" t="s">
        <v>14</v>
      </c>
      <c r="Q159" s="72" t="s">
        <v>15</v>
      </c>
      <c r="W159" s="72"/>
      <c r="X159" s="72" t="s">
        <v>14</v>
      </c>
      <c r="Y159" s="72" t="s">
        <v>15</v>
      </c>
    </row>
    <row r="160" spans="1:25" x14ac:dyDescent="0.25">
      <c r="A160" s="72" t="s">
        <v>16</v>
      </c>
      <c r="B160">
        <v>7.3444735160316796E-4</v>
      </c>
      <c r="C160">
        <v>6.548882222723465E-2</v>
      </c>
      <c r="D160">
        <v>8.4446525576981041E-2</v>
      </c>
      <c r="H160" s="72" t="s">
        <v>68</v>
      </c>
      <c r="I160">
        <v>-0.216788611369236</v>
      </c>
      <c r="J160">
        <v>-4.9893423371944381E-3</v>
      </c>
      <c r="K160">
        <v>1.1669109616457601E-2</v>
      </c>
      <c r="O160" s="72" t="s">
        <v>69</v>
      </c>
      <c r="P160">
        <v>9.053769642238059E-2</v>
      </c>
      <c r="Q160">
        <v>0.21799127534322671</v>
      </c>
      <c r="W160" s="72" t="s">
        <v>17</v>
      </c>
      <c r="X160">
        <v>1.6770691020912679E-3</v>
      </c>
      <c r="Y160">
        <v>9.0160128616148024E-3</v>
      </c>
    </row>
    <row r="161" spans="1:25" x14ac:dyDescent="0.25">
      <c r="A161" s="72" t="s">
        <v>19</v>
      </c>
      <c r="B161">
        <v>-2.4247433397669139E-2</v>
      </c>
      <c r="C161">
        <v>-5.5491980556683536E-3</v>
      </c>
      <c r="D161">
        <v>-2.485755111900953E-2</v>
      </c>
      <c r="H161" s="72" t="s">
        <v>70</v>
      </c>
      <c r="I161">
        <v>6.5614854008264112E-2</v>
      </c>
      <c r="J161">
        <v>-9.7178138486631168E-4</v>
      </c>
      <c r="K161">
        <v>9.7546218300434227E-3</v>
      </c>
      <c r="O161" s="72" t="s">
        <v>71</v>
      </c>
      <c r="P161">
        <v>-4.2950809790498333E-2</v>
      </c>
      <c r="Q161">
        <v>-0.13096739850424441</v>
      </c>
      <c r="W161" s="72" t="s">
        <v>20</v>
      </c>
      <c r="X161">
        <v>-1.505351432150279E-2</v>
      </c>
      <c r="Y161">
        <v>-6.7376752529249087E-2</v>
      </c>
    </row>
    <row r="162" spans="1:25" x14ac:dyDescent="0.25">
      <c r="A162" s="72" t="s">
        <v>22</v>
      </c>
      <c r="B162">
        <v>5.4921501897995807E-2</v>
      </c>
      <c r="C162">
        <v>-4.2486248542392337E-2</v>
      </c>
      <c r="D162">
        <v>-4.8555012436397968E-2</v>
      </c>
      <c r="H162" s="72" t="s">
        <v>72</v>
      </c>
      <c r="I162">
        <v>-0.1122346424312512</v>
      </c>
      <c r="J162">
        <v>-7.2603178329861864E-2</v>
      </c>
      <c r="K162">
        <v>-7.3271369597934927E-2</v>
      </c>
      <c r="O162" s="72" t="s">
        <v>73</v>
      </c>
      <c r="P162">
        <v>-3.7622896660928738E-2</v>
      </c>
      <c r="Q162">
        <v>-9.930943447257308E-2</v>
      </c>
      <c r="W162" s="72" t="s">
        <v>23</v>
      </c>
      <c r="X162">
        <v>5.2302943155941799E-2</v>
      </c>
      <c r="Y162">
        <v>0.22398901397804161</v>
      </c>
    </row>
    <row r="163" spans="1:25" x14ac:dyDescent="0.25">
      <c r="A163" s="72" t="s">
        <v>25</v>
      </c>
      <c r="B163">
        <v>-4.5647769205740263E-2</v>
      </c>
      <c r="C163">
        <v>-1.014405193574208E-2</v>
      </c>
      <c r="D163">
        <v>-9.1518795578073853E-3</v>
      </c>
      <c r="H163" s="72" t="s">
        <v>74</v>
      </c>
      <c r="I163">
        <v>-6.857475086464547E-2</v>
      </c>
      <c r="J163">
        <v>-3.2783784396899572E-2</v>
      </c>
      <c r="K163">
        <v>-4.787352225817592E-2</v>
      </c>
      <c r="O163" s="72" t="s">
        <v>75</v>
      </c>
      <c r="P163">
        <v>-4.6819887969715528E-2</v>
      </c>
      <c r="Q163">
        <v>-7.4050904341278548E-2</v>
      </c>
      <c r="W163" s="72" t="s">
        <v>26</v>
      </c>
      <c r="X163">
        <v>-0.1491567884122954</v>
      </c>
      <c r="Y163">
        <v>-0.2284689425304941</v>
      </c>
    </row>
    <row r="164" spans="1:25" x14ac:dyDescent="0.25">
      <c r="W164" s="72" t="s">
        <v>27</v>
      </c>
      <c r="X164">
        <v>-6.096695636362106E-2</v>
      </c>
      <c r="Y164">
        <v>-1.944237032111424E-2</v>
      </c>
    </row>
    <row r="165" spans="1:25" x14ac:dyDescent="0.25">
      <c r="W165" s="72" t="s">
        <v>28</v>
      </c>
      <c r="X165">
        <v>-4.0643074986886629E-2</v>
      </c>
      <c r="Y165">
        <v>-5.7434177212842039E-2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72" t="s">
        <v>30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14</v>
      </c>
      <c r="C167" s="72" t="s">
        <v>64</v>
      </c>
      <c r="D167" s="72" t="s">
        <v>65</v>
      </c>
      <c r="H167" s="72"/>
      <c r="I167" s="72" t="s">
        <v>15</v>
      </c>
      <c r="J167" s="72" t="s">
        <v>66</v>
      </c>
      <c r="K167" s="72" t="s">
        <v>67</v>
      </c>
      <c r="O167" s="72"/>
      <c r="P167" s="72" t="s">
        <v>14</v>
      </c>
      <c r="Q167" s="72" t="s">
        <v>15</v>
      </c>
      <c r="W167" s="72" t="s">
        <v>31</v>
      </c>
      <c r="X167">
        <v>9.557105219304253E-2</v>
      </c>
      <c r="Y167">
        <v>0.17102524128470681</v>
      </c>
    </row>
    <row r="168" spans="1:25" x14ac:dyDescent="0.25">
      <c r="A168" s="72" t="s">
        <v>16</v>
      </c>
      <c r="B168">
        <v>0.17664642073958681</v>
      </c>
      <c r="C168">
        <v>3.7401708631885883E-2</v>
      </c>
      <c r="D168">
        <v>1.231473963505389E-2</v>
      </c>
      <c r="H168" s="72" t="s">
        <v>68</v>
      </c>
      <c r="I168">
        <v>0.57710732032833501</v>
      </c>
      <c r="J168">
        <v>-5.3183268499348367E-2</v>
      </c>
      <c r="K168">
        <v>-0.20766349082282409</v>
      </c>
      <c r="O168" s="72" t="s">
        <v>69</v>
      </c>
      <c r="P168">
        <v>0.42244390182711561</v>
      </c>
      <c r="Q168">
        <v>0.39534101689356621</v>
      </c>
    </row>
    <row r="169" spans="1:25" x14ac:dyDescent="0.25">
      <c r="A169" s="72" t="s">
        <v>19</v>
      </c>
      <c r="B169">
        <v>0.40746360020533912</v>
      </c>
      <c r="C169">
        <v>0.38171670722878409</v>
      </c>
      <c r="D169">
        <v>0.21137716359832431</v>
      </c>
      <c r="H169" s="72" t="s">
        <v>70</v>
      </c>
      <c r="I169">
        <v>0.40017682863834941</v>
      </c>
      <c r="J169">
        <v>-5.5722414272956107E-3</v>
      </c>
      <c r="K169">
        <v>-0.1242214374560109</v>
      </c>
      <c r="O169" s="72" t="s">
        <v>71</v>
      </c>
      <c r="P169">
        <v>0.67429936784006761</v>
      </c>
      <c r="Q169">
        <v>0.58394519866268069</v>
      </c>
    </row>
    <row r="170" spans="1:25" x14ac:dyDescent="0.25">
      <c r="A170" s="72" t="s">
        <v>22</v>
      </c>
      <c r="B170">
        <v>0.71252235468128433</v>
      </c>
      <c r="C170">
        <v>0.14977653334131311</v>
      </c>
      <c r="D170">
        <v>-8.7389514598722642E-2</v>
      </c>
      <c r="H170" s="72" t="s">
        <v>72</v>
      </c>
      <c r="I170">
        <v>-7.1484319023982404E-2</v>
      </c>
      <c r="J170">
        <v>-4.4119088275028612E-2</v>
      </c>
      <c r="K170">
        <v>1.169251040921403E-2</v>
      </c>
      <c r="O170" s="72" t="s">
        <v>73</v>
      </c>
      <c r="P170">
        <v>3.6951659873628973E-2</v>
      </c>
      <c r="Q170">
        <v>7.046578422316449E-2</v>
      </c>
      <c r="W170" s="103" t="s">
        <v>77</v>
      </c>
    </row>
    <row r="171" spans="1:25" x14ac:dyDescent="0.25">
      <c r="A171" s="72" t="s">
        <v>25</v>
      </c>
      <c r="B171">
        <v>0.53444449964586471</v>
      </c>
      <c r="C171">
        <v>0.17163471031562991</v>
      </c>
      <c r="D171">
        <v>-6.8563345449218313E-2</v>
      </c>
      <c r="H171" s="72" t="s">
        <v>74</v>
      </c>
      <c r="I171">
        <v>0.16886624982648549</v>
      </c>
      <c r="J171">
        <v>3.3445078554731847E-2</v>
      </c>
      <c r="K171">
        <v>5.4466473305119001E-2</v>
      </c>
      <c r="O171" s="72" t="s">
        <v>75</v>
      </c>
      <c r="P171">
        <v>0.21653740386874951</v>
      </c>
      <c r="Q171">
        <v>4.3601751385701992E-2</v>
      </c>
      <c r="W171" s="72"/>
      <c r="X171" s="72" t="s">
        <v>14</v>
      </c>
      <c r="Y171" s="72" t="s">
        <v>15</v>
      </c>
    </row>
    <row r="172" spans="1:25" x14ac:dyDescent="0.25">
      <c r="W172" s="72" t="s">
        <v>17</v>
      </c>
      <c r="X172">
        <v>0.21174485635609741</v>
      </c>
      <c r="Y172">
        <v>0.15313899440649409</v>
      </c>
    </row>
    <row r="173" spans="1:25" x14ac:dyDescent="0.25">
      <c r="W173" s="72" t="s">
        <v>20</v>
      </c>
      <c r="X173">
        <v>0.31995293083880277</v>
      </c>
      <c r="Y173">
        <v>0.25940019911847301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72" t="s">
        <v>23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14</v>
      </c>
      <c r="C175" s="72" t="s">
        <v>64</v>
      </c>
      <c r="D175" s="72" t="s">
        <v>65</v>
      </c>
      <c r="H175" s="72"/>
      <c r="I175" s="72" t="s">
        <v>15</v>
      </c>
      <c r="J175" s="72" t="s">
        <v>66</v>
      </c>
      <c r="K175" s="72" t="s">
        <v>67</v>
      </c>
      <c r="O175" s="72"/>
      <c r="P175" s="72" t="s">
        <v>14</v>
      </c>
      <c r="Q175" s="72" t="s">
        <v>15</v>
      </c>
      <c r="W175" s="72" t="s">
        <v>26</v>
      </c>
      <c r="X175">
        <v>0.66052881714029044</v>
      </c>
      <c r="Y175">
        <v>0.5461184327322125</v>
      </c>
    </row>
    <row r="176" spans="1:25" x14ac:dyDescent="0.25">
      <c r="A176" s="72" t="s">
        <v>16</v>
      </c>
      <c r="B176">
        <v>0.1266585474951451</v>
      </c>
      <c r="C176">
        <v>0.1054428938596047</v>
      </c>
      <c r="D176">
        <v>0.15652800252370791</v>
      </c>
      <c r="H176" s="72" t="s">
        <v>68</v>
      </c>
      <c r="I176">
        <v>-8.7125410604938752E-2</v>
      </c>
      <c r="J176">
        <v>8.3615035500551438E-2</v>
      </c>
      <c r="K176">
        <v>0.10331804447997631</v>
      </c>
      <c r="O176" s="72" t="s">
        <v>69</v>
      </c>
      <c r="P176">
        <v>0.1850077013112594</v>
      </c>
      <c r="Q176">
        <v>0.27535972762241928</v>
      </c>
      <c r="W176" s="72" t="s">
        <v>27</v>
      </c>
      <c r="X176">
        <v>0.30414664652359669</v>
      </c>
      <c r="Y176">
        <v>0.1166886681521694</v>
      </c>
    </row>
    <row r="177" spans="1:25" x14ac:dyDescent="0.25">
      <c r="A177" s="72" t="s">
        <v>19</v>
      </c>
      <c r="B177">
        <v>0.2477935088972317</v>
      </c>
      <c r="C177">
        <v>8.1280100285510373E-2</v>
      </c>
      <c r="D177">
        <v>1.1957127965524591E-2</v>
      </c>
      <c r="H177" s="72" t="s">
        <v>70</v>
      </c>
      <c r="I177">
        <v>0.20007678274933849</v>
      </c>
      <c r="J177">
        <v>-6.5536543482394849E-2</v>
      </c>
      <c r="K177">
        <v>-4.2859801678119799E-2</v>
      </c>
      <c r="O177" s="72" t="s">
        <v>71</v>
      </c>
      <c r="P177">
        <v>0.17704954978031659</v>
      </c>
      <c r="Q177">
        <v>-4.8174322325759279E-2</v>
      </c>
      <c r="W177" s="72" t="s">
        <v>28</v>
      </c>
      <c r="X177">
        <v>0.48614958578386031</v>
      </c>
      <c r="Y177">
        <v>0.28522536146951949</v>
      </c>
    </row>
    <row r="178" spans="1:25" x14ac:dyDescent="0.25">
      <c r="A178" s="72" t="s">
        <v>22</v>
      </c>
      <c r="B178">
        <v>0.13501871790781941</v>
      </c>
      <c r="C178">
        <v>0.1240670592537971</v>
      </c>
      <c r="D178">
        <v>0.1117461845220258</v>
      </c>
      <c r="H178" s="72" t="s">
        <v>72</v>
      </c>
      <c r="I178">
        <v>6.0554810667984911E-2</v>
      </c>
      <c r="J178">
        <v>-5.8238258914590682E-2</v>
      </c>
      <c r="K178">
        <v>-4.8643268650389732E-2</v>
      </c>
      <c r="O178" s="72" t="s">
        <v>73</v>
      </c>
      <c r="P178">
        <v>0.19725808520668239</v>
      </c>
      <c r="Q178">
        <v>7.0151395052247864E-2</v>
      </c>
      <c r="W178" s="72" t="s">
        <v>30</v>
      </c>
      <c r="X178">
        <v>0.57343773509007778</v>
      </c>
      <c r="Y178">
        <v>0.41420021411953578</v>
      </c>
    </row>
    <row r="179" spans="1:25" x14ac:dyDescent="0.25">
      <c r="A179" s="72" t="s">
        <v>25</v>
      </c>
      <c r="B179">
        <v>3.8317681566985458E-2</v>
      </c>
      <c r="C179">
        <v>-6.4412883712991836E-2</v>
      </c>
      <c r="D179">
        <v>-4.1542720644773268E-2</v>
      </c>
      <c r="H179" s="72" t="s">
        <v>74</v>
      </c>
      <c r="I179">
        <v>0.1651858233522297</v>
      </c>
      <c r="J179">
        <v>-8.737590606139102E-2</v>
      </c>
      <c r="K179">
        <v>-0.1061524954585945</v>
      </c>
      <c r="O179" s="72" t="s">
        <v>75</v>
      </c>
      <c r="P179">
        <v>0.27133620215023141</v>
      </c>
      <c r="Q179">
        <v>0.163732849214099</v>
      </c>
      <c r="W179" s="72" t="s">
        <v>31</v>
      </c>
      <c r="X179">
        <v>0.45945574789142207</v>
      </c>
      <c r="Y179">
        <v>0.39313623037829409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72"/>
      <c r="B183" s="72" t="s">
        <v>14</v>
      </c>
      <c r="C183" s="72" t="s">
        <v>64</v>
      </c>
      <c r="D183" s="72" t="s">
        <v>65</v>
      </c>
      <c r="H183" s="72"/>
      <c r="I183" s="72" t="s">
        <v>15</v>
      </c>
      <c r="J183" s="72" t="s">
        <v>66</v>
      </c>
      <c r="K183" s="72" t="s">
        <v>67</v>
      </c>
      <c r="O183" s="72"/>
      <c r="P183" s="72" t="s">
        <v>14</v>
      </c>
      <c r="Q183" s="72" t="s">
        <v>15</v>
      </c>
      <c r="W183" s="72"/>
      <c r="X183" s="72" t="s">
        <v>14</v>
      </c>
      <c r="Y183" s="72" t="s">
        <v>15</v>
      </c>
    </row>
    <row r="184" spans="1:25" x14ac:dyDescent="0.25">
      <c r="A184" s="72" t="s">
        <v>16</v>
      </c>
      <c r="B184">
        <v>0.27904967931843933</v>
      </c>
      <c r="C184">
        <v>5.8138546445173057E-2</v>
      </c>
      <c r="D184">
        <v>2.5270765856027829E-2</v>
      </c>
      <c r="H184" s="72" t="s">
        <v>68</v>
      </c>
      <c r="I184">
        <v>6.2861310236265552E-2</v>
      </c>
      <c r="J184">
        <v>-5.3683878855630878E-3</v>
      </c>
      <c r="K184">
        <v>-3.5093696038396988E-2</v>
      </c>
      <c r="O184" s="72" t="s">
        <v>69</v>
      </c>
      <c r="P184">
        <v>0.19262819496960401</v>
      </c>
      <c r="Q184">
        <v>0.181085180856564</v>
      </c>
      <c r="W184" s="72" t="s">
        <v>17</v>
      </c>
      <c r="X184">
        <v>0.1295226269685241</v>
      </c>
      <c r="Y184">
        <v>1.9920130510356539E-2</v>
      </c>
    </row>
    <row r="185" spans="1:25" x14ac:dyDescent="0.25">
      <c r="A185" s="72" t="s">
        <v>19</v>
      </c>
      <c r="B185">
        <v>7.7575537659639746E-2</v>
      </c>
      <c r="C185">
        <v>-2.2496910923646519E-2</v>
      </c>
      <c r="D185">
        <v>-3.3593399351293803E-2</v>
      </c>
      <c r="H185" s="72" t="s">
        <v>70</v>
      </c>
      <c r="I185">
        <v>0.19325782780721981</v>
      </c>
      <c r="J185">
        <v>-5.2019301221606562E-3</v>
      </c>
      <c r="K185">
        <v>-3.7225811686024263E-2</v>
      </c>
      <c r="O185" s="72" t="s">
        <v>71</v>
      </c>
      <c r="P185">
        <v>0.18258675752571399</v>
      </c>
      <c r="Q185">
        <v>0.14111277596021221</v>
      </c>
      <c r="W185" s="72" t="s">
        <v>20</v>
      </c>
      <c r="X185">
        <v>0.2014088316883012</v>
      </c>
      <c r="Y185">
        <v>4.8478067727537932E-2</v>
      </c>
    </row>
    <row r="186" spans="1:25" x14ac:dyDescent="0.25">
      <c r="A186" s="72" t="s">
        <v>22</v>
      </c>
      <c r="B186">
        <v>0.19478772605176869</v>
      </c>
      <c r="C186">
        <v>7.8746911333750988E-3</v>
      </c>
      <c r="D186">
        <v>-8.1524258616406543E-3</v>
      </c>
      <c r="H186" s="72" t="s">
        <v>72</v>
      </c>
      <c r="I186">
        <v>0.29835513046309781</v>
      </c>
      <c r="J186">
        <v>-7.1899557581280374E-2</v>
      </c>
      <c r="K186">
        <v>-0.1016419314235007</v>
      </c>
      <c r="O186" s="72" t="s">
        <v>73</v>
      </c>
      <c r="P186">
        <v>0.39157338789353169</v>
      </c>
      <c r="Q186">
        <v>0.287693820688604</v>
      </c>
      <c r="W186" s="72" t="s">
        <v>23</v>
      </c>
      <c r="X186">
        <v>0.15082358841616489</v>
      </c>
      <c r="Y186">
        <v>-2.352396601967224E-2</v>
      </c>
    </row>
    <row r="187" spans="1:25" x14ac:dyDescent="0.25">
      <c r="A187" s="72" t="s">
        <v>25</v>
      </c>
      <c r="B187">
        <v>0.21749038690258621</v>
      </c>
      <c r="C187">
        <v>-1.6772934471633388E-2</v>
      </c>
      <c r="D187">
        <v>-2.6803297514886769E-2</v>
      </c>
      <c r="H187" s="72" t="s">
        <v>74</v>
      </c>
      <c r="I187">
        <v>0.1723034094278042</v>
      </c>
      <c r="J187">
        <v>-2.9468521216536071E-2</v>
      </c>
      <c r="K187">
        <v>-4.1515952432436637E-2</v>
      </c>
      <c r="O187" s="72" t="s">
        <v>75</v>
      </c>
      <c r="P187">
        <v>0.124328251135115</v>
      </c>
      <c r="Q187">
        <v>0.19015290497681789</v>
      </c>
      <c r="W187" s="72" t="s">
        <v>26</v>
      </c>
      <c r="X187">
        <v>8.4924395277097553E-2</v>
      </c>
      <c r="Y187">
        <v>-5.6934728228515682E-2</v>
      </c>
    </row>
    <row r="188" spans="1:25" x14ac:dyDescent="0.25">
      <c r="W188" s="72" t="s">
        <v>27</v>
      </c>
      <c r="X188">
        <v>9.1862193332971437E-2</v>
      </c>
      <c r="Y188">
        <v>-2.9421660185427211E-2</v>
      </c>
    </row>
    <row r="189" spans="1:25" x14ac:dyDescent="0.25">
      <c r="W189" s="72" t="s">
        <v>28</v>
      </c>
      <c r="X189">
        <v>0.23228097170418091</v>
      </c>
      <c r="Y189">
        <v>0.13461010483121169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72" t="s">
        <v>30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14</v>
      </c>
      <c r="C191" s="72" t="s">
        <v>64</v>
      </c>
      <c r="D191" s="72" t="s">
        <v>65</v>
      </c>
      <c r="H191" s="72"/>
      <c r="I191" s="72" t="s">
        <v>15</v>
      </c>
      <c r="J191" s="72" t="s">
        <v>66</v>
      </c>
      <c r="K191" s="72" t="s">
        <v>67</v>
      </c>
      <c r="O191" s="72"/>
      <c r="P191" s="72" t="s">
        <v>14</v>
      </c>
      <c r="Q191" s="72" t="s">
        <v>15</v>
      </c>
      <c r="W191" s="72" t="s">
        <v>31</v>
      </c>
      <c r="X191">
        <v>0.33642916982474358</v>
      </c>
      <c r="Y191">
        <v>0.21276224090933921</v>
      </c>
    </row>
    <row r="192" spans="1:25" x14ac:dyDescent="0.25">
      <c r="A192" s="72" t="s">
        <v>16</v>
      </c>
      <c r="B192">
        <v>0.30707809994604851</v>
      </c>
      <c r="C192">
        <v>4.6755512678551422E-2</v>
      </c>
      <c r="D192">
        <v>3.7772635882016688E-2</v>
      </c>
      <c r="H192" s="72" t="s">
        <v>68</v>
      </c>
      <c r="I192">
        <v>-3.6888724628078222E-3</v>
      </c>
      <c r="J192">
        <v>3.8725348327108312E-2</v>
      </c>
      <c r="K192">
        <v>2.7400338588900081E-2</v>
      </c>
      <c r="O192" s="72" t="s">
        <v>69</v>
      </c>
      <c r="P192">
        <v>-0.38372792705296283</v>
      </c>
      <c r="Q192">
        <v>-0.4301738360919492</v>
      </c>
    </row>
    <row r="193" spans="1:25" x14ac:dyDescent="0.25">
      <c r="A193" s="72" t="s">
        <v>19</v>
      </c>
      <c r="B193">
        <v>5.1474562458302647E-2</v>
      </c>
      <c r="C193">
        <v>-3.1581062493513487E-2</v>
      </c>
      <c r="D193">
        <v>-3.7453016185285598E-2</v>
      </c>
      <c r="H193" s="72" t="s">
        <v>70</v>
      </c>
      <c r="I193">
        <v>-0.40468007765250902</v>
      </c>
      <c r="J193">
        <v>4.6791936382268973E-2</v>
      </c>
      <c r="K193">
        <v>2.7688504529525731E-2</v>
      </c>
      <c r="O193" s="72" t="s">
        <v>71</v>
      </c>
      <c r="P193">
        <v>-1.361769396797406E-2</v>
      </c>
      <c r="Q193">
        <v>-0.18437131735821069</v>
      </c>
    </row>
    <row r="194" spans="1:25" x14ac:dyDescent="0.25">
      <c r="A194" s="72" t="s">
        <v>22</v>
      </c>
      <c r="B194">
        <v>-1.464097366225669E-2</v>
      </c>
      <c r="C194">
        <v>-3.7865919385247512E-2</v>
      </c>
      <c r="D194">
        <v>-4.9741326833153472E-2</v>
      </c>
      <c r="H194" s="72" t="s">
        <v>72</v>
      </c>
      <c r="I194">
        <v>0.1001091201853182</v>
      </c>
      <c r="J194">
        <v>-4.5176635951925267E-2</v>
      </c>
      <c r="K194">
        <v>-4.7191434824453302E-2</v>
      </c>
      <c r="O194" s="72" t="s">
        <v>73</v>
      </c>
      <c r="P194">
        <v>0.11268612268114769</v>
      </c>
      <c r="Q194">
        <v>4.3324598801548507E-2</v>
      </c>
      <c r="W194" s="103" t="s">
        <v>82</v>
      </c>
    </row>
    <row r="195" spans="1:25" x14ac:dyDescent="0.25">
      <c r="A195" s="72" t="s">
        <v>25</v>
      </c>
      <c r="B195">
        <v>-0.2877234503902677</v>
      </c>
      <c r="C195">
        <v>-6.3987724769517793E-2</v>
      </c>
      <c r="D195">
        <v>-7.3457487535600038E-2</v>
      </c>
      <c r="H195" s="72" t="s">
        <v>74</v>
      </c>
      <c r="I195">
        <v>0.1287248506075693</v>
      </c>
      <c r="J195">
        <v>-2.3832801658724749E-2</v>
      </c>
      <c r="K195">
        <v>-4.0188918227605772E-2</v>
      </c>
      <c r="O195" s="72" t="s">
        <v>75</v>
      </c>
      <c r="P195">
        <v>0.14141784534555571</v>
      </c>
      <c r="Q195">
        <v>0.1747813382249975</v>
      </c>
      <c r="W195" s="72"/>
      <c r="X195" s="72" t="s">
        <v>14</v>
      </c>
      <c r="Y195" s="72" t="s">
        <v>15</v>
      </c>
    </row>
    <row r="196" spans="1:25" x14ac:dyDescent="0.25">
      <c r="W196" s="72" t="s">
        <v>17</v>
      </c>
      <c r="X196">
        <v>0.36801866634455199</v>
      </c>
      <c r="Y196">
        <v>0.34722341794243528</v>
      </c>
    </row>
    <row r="197" spans="1:25" x14ac:dyDescent="0.25">
      <c r="W197" s="72" t="s">
        <v>20</v>
      </c>
      <c r="X197">
        <v>0.4634197908778086</v>
      </c>
      <c r="Y197">
        <v>0.3559120738045442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72" t="s">
        <v>23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14</v>
      </c>
      <c r="C199" s="72" t="s">
        <v>64</v>
      </c>
      <c r="D199" s="72" t="s">
        <v>65</v>
      </c>
      <c r="H199" s="72"/>
      <c r="I199" s="72" t="s">
        <v>15</v>
      </c>
      <c r="J199" s="72" t="s">
        <v>66</v>
      </c>
      <c r="K199" s="72" t="s">
        <v>67</v>
      </c>
      <c r="O199" s="72"/>
      <c r="P199" s="72" t="s">
        <v>14</v>
      </c>
      <c r="Q199" s="72" t="s">
        <v>15</v>
      </c>
      <c r="W199" s="72" t="s">
        <v>26</v>
      </c>
      <c r="X199">
        <v>0.21174295025552961</v>
      </c>
      <c r="Y199">
        <v>0.16397706913141999</v>
      </c>
    </row>
    <row r="200" spans="1:25" x14ac:dyDescent="0.25">
      <c r="A200" s="72" t="s">
        <v>16</v>
      </c>
      <c r="B200">
        <v>-2.5338855696268241E-2</v>
      </c>
      <c r="C200">
        <v>-8.5949098081995745E-2</v>
      </c>
      <c r="D200">
        <v>-9.1286994132348906E-2</v>
      </c>
      <c r="H200" s="72" t="s">
        <v>68</v>
      </c>
      <c r="I200">
        <v>1.108126733507206E-3</v>
      </c>
      <c r="J200">
        <v>-0.11734134779604791</v>
      </c>
      <c r="K200">
        <v>-0.1189922308117484</v>
      </c>
      <c r="O200" s="72" t="s">
        <v>69</v>
      </c>
      <c r="P200">
        <v>2.6090413227349511E-3</v>
      </c>
      <c r="Q200">
        <v>8.4919881156927338E-3</v>
      </c>
      <c r="W200" s="72" t="s">
        <v>27</v>
      </c>
      <c r="X200">
        <v>0.44082859188155232</v>
      </c>
      <c r="Y200">
        <v>0.33350023362402897</v>
      </c>
    </row>
    <row r="201" spans="1:25" x14ac:dyDescent="0.25">
      <c r="A201" s="72" t="s">
        <v>19</v>
      </c>
      <c r="B201">
        <v>-2.7529329711897171E-2</v>
      </c>
      <c r="C201">
        <v>4.7044738144789683E-2</v>
      </c>
      <c r="D201">
        <v>4.1871689679012822E-2</v>
      </c>
      <c r="H201" s="72" t="s">
        <v>70</v>
      </c>
      <c r="I201">
        <v>5.5560098043522894E-3</v>
      </c>
      <c r="J201">
        <v>-0.14566529863558261</v>
      </c>
      <c r="K201">
        <v>-0.1377089388583195</v>
      </c>
      <c r="O201" s="72" t="s">
        <v>71</v>
      </c>
      <c r="P201">
        <v>-3.3297492526007597E-2</v>
      </c>
      <c r="Q201">
        <v>-1.5275838689784001E-2</v>
      </c>
      <c r="W201" s="72" t="s">
        <v>28</v>
      </c>
      <c r="X201">
        <v>0.13596649950379761</v>
      </c>
      <c r="Y201">
        <v>0.186780193722864</v>
      </c>
    </row>
    <row r="202" spans="1:25" x14ac:dyDescent="0.25">
      <c r="A202" s="72" t="s">
        <v>22</v>
      </c>
      <c r="B202">
        <v>0.14326516958617039</v>
      </c>
      <c r="C202">
        <v>-4.8801184750149017E-2</v>
      </c>
      <c r="D202">
        <v>-4.3969336599620927E-2</v>
      </c>
      <c r="H202" s="72" t="s">
        <v>72</v>
      </c>
      <c r="I202">
        <v>9.7489110643675866E-2</v>
      </c>
      <c r="J202">
        <v>-9.9949793086517857E-2</v>
      </c>
      <c r="K202">
        <v>-8.9680436055233154E-2</v>
      </c>
      <c r="O202" s="72" t="s">
        <v>73</v>
      </c>
      <c r="P202">
        <v>2.6845330640907439E-2</v>
      </c>
      <c r="Q202">
        <v>0.10635329271166501</v>
      </c>
      <c r="W202" s="72" t="s">
        <v>30</v>
      </c>
      <c r="X202">
        <v>0.28564377463747231</v>
      </c>
      <c r="Y202">
        <v>0.2343167916632502</v>
      </c>
    </row>
    <row r="203" spans="1:25" x14ac:dyDescent="0.25">
      <c r="A203" s="72" t="s">
        <v>25</v>
      </c>
      <c r="B203">
        <v>1.1206706729754131E-2</v>
      </c>
      <c r="C203">
        <v>-9.7630963408537733E-2</v>
      </c>
      <c r="D203">
        <v>-9.7964036008820088E-2</v>
      </c>
      <c r="H203" s="72" t="s">
        <v>74</v>
      </c>
      <c r="I203">
        <v>9.1478136004710567E-2</v>
      </c>
      <c r="J203">
        <v>-5.0925914034054692E-2</v>
      </c>
      <c r="K203">
        <v>-6.550160510734078E-2</v>
      </c>
      <c r="O203" s="72" t="s">
        <v>75</v>
      </c>
      <c r="P203">
        <v>1.537331488100096E-2</v>
      </c>
      <c r="Q203">
        <v>8.5999157784738101E-2</v>
      </c>
      <c r="W203" s="72" t="s">
        <v>31</v>
      </c>
      <c r="X203">
        <v>0.26728889556269558</v>
      </c>
      <c r="Y203">
        <v>0.22790760067834051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72"/>
      <c r="B207" s="72" t="s">
        <v>14</v>
      </c>
      <c r="C207" s="72" t="s">
        <v>64</v>
      </c>
      <c r="D207" s="72" t="s">
        <v>65</v>
      </c>
      <c r="H207" s="72"/>
      <c r="I207" s="72" t="s">
        <v>15</v>
      </c>
      <c r="J207" s="72" t="s">
        <v>66</v>
      </c>
      <c r="K207" s="72" t="s">
        <v>67</v>
      </c>
      <c r="O207" s="72"/>
      <c r="P207" s="72" t="s">
        <v>14</v>
      </c>
      <c r="Q207" s="72" t="s">
        <v>15</v>
      </c>
      <c r="W207" s="72"/>
      <c r="X207" s="72" t="s">
        <v>14</v>
      </c>
      <c r="Y207" s="72" t="s">
        <v>15</v>
      </c>
    </row>
    <row r="208" spans="1:25" x14ac:dyDescent="0.25">
      <c r="A208" s="72" t="s">
        <v>16</v>
      </c>
      <c r="B208">
        <v>-7.8405887166030766E-2</v>
      </c>
      <c r="C208">
        <v>-0.1060058914152886</v>
      </c>
      <c r="D208">
        <v>-0.1131932799371749</v>
      </c>
      <c r="H208" s="72" t="s">
        <v>68</v>
      </c>
      <c r="I208">
        <v>-0.33844392238122828</v>
      </c>
      <c r="J208">
        <v>8.9650811107541452E-3</v>
      </c>
      <c r="K208">
        <v>-3.3762615226667188E-2</v>
      </c>
      <c r="O208" s="72" t="s">
        <v>69</v>
      </c>
      <c r="P208">
        <v>-7.1921451018602867E-2</v>
      </c>
      <c r="Q208">
        <v>-0.2178995616350439</v>
      </c>
      <c r="W208" s="72" t="s">
        <v>17</v>
      </c>
      <c r="X208">
        <v>0.24983149059986171</v>
      </c>
      <c r="Y208">
        <v>0.25750920784417519</v>
      </c>
    </row>
    <row r="209" spans="1:25" x14ac:dyDescent="0.25">
      <c r="A209" s="72" t="s">
        <v>19</v>
      </c>
      <c r="B209">
        <v>1.086685815417146E-2</v>
      </c>
      <c r="C209">
        <v>-0.14191791020704139</v>
      </c>
      <c r="D209">
        <v>-0.14604621135424289</v>
      </c>
      <c r="H209" s="72" t="s">
        <v>70</v>
      </c>
      <c r="I209">
        <v>-8.6188842774592628E-2</v>
      </c>
      <c r="J209">
        <v>5.1938176346100519E-2</v>
      </c>
      <c r="K209">
        <v>2.1553773218808109E-2</v>
      </c>
      <c r="O209" s="72" t="s">
        <v>71</v>
      </c>
      <c r="P209">
        <v>0.15005686959223871</v>
      </c>
      <c r="Q209">
        <v>-0.13149336635039999</v>
      </c>
      <c r="W209" s="72" t="s">
        <v>20</v>
      </c>
      <c r="X209">
        <v>5.892778319164986E-2</v>
      </c>
      <c r="Y209">
        <v>-6.0088390562590428E-3</v>
      </c>
    </row>
    <row r="210" spans="1:25" x14ac:dyDescent="0.25">
      <c r="A210" s="72" t="s">
        <v>22</v>
      </c>
      <c r="B210">
        <v>3.9240896329236302E-2</v>
      </c>
      <c r="C210">
        <v>-6.3076579277547562E-2</v>
      </c>
      <c r="D210">
        <v>-4.092524124314572E-2</v>
      </c>
      <c r="H210" s="72" t="s">
        <v>72</v>
      </c>
      <c r="I210">
        <v>-0.1190616946403032</v>
      </c>
      <c r="J210">
        <v>3.0656960880002321E-2</v>
      </c>
      <c r="K210">
        <v>-5.2922405488203157E-3</v>
      </c>
      <c r="O210" s="72" t="s">
        <v>73</v>
      </c>
      <c r="P210">
        <v>-0.15000685695312541</v>
      </c>
      <c r="Q210">
        <v>-0.1179107390809075</v>
      </c>
      <c r="W210" s="72" t="s">
        <v>23</v>
      </c>
      <c r="X210">
        <v>-0.1933796774939554</v>
      </c>
      <c r="Y210">
        <v>-0.35839381724088798</v>
      </c>
    </row>
    <row r="211" spans="1:25" x14ac:dyDescent="0.25">
      <c r="A211" s="72" t="s">
        <v>25</v>
      </c>
      <c r="B211">
        <v>0.25027005058057727</v>
      </c>
      <c r="C211">
        <v>-0.12213523049945101</v>
      </c>
      <c r="D211">
        <v>-0.110211368465942</v>
      </c>
      <c r="H211" s="72" t="s">
        <v>74</v>
      </c>
      <c r="I211">
        <v>-0.1106717879290875</v>
      </c>
      <c r="J211">
        <v>-9.7563798439332439E-2</v>
      </c>
      <c r="K211">
        <v>-0.10788227081279821</v>
      </c>
      <c r="O211" s="72" t="s">
        <v>75</v>
      </c>
      <c r="P211">
        <v>-8.3454670378686216E-2</v>
      </c>
      <c r="Q211">
        <v>-0.1117202799924448</v>
      </c>
      <c r="W211" s="72" t="s">
        <v>26</v>
      </c>
      <c r="X211">
        <v>-3.7462787191568717E-2</v>
      </c>
      <c r="Y211">
        <v>-0.19377169115981691</v>
      </c>
    </row>
    <row r="212" spans="1:25" x14ac:dyDescent="0.25">
      <c r="W212" s="72" t="s">
        <v>27</v>
      </c>
      <c r="X212">
        <v>0.14493936752578979</v>
      </c>
      <c r="Y212">
        <v>0.1369225307936143</v>
      </c>
    </row>
    <row r="213" spans="1:25" x14ac:dyDescent="0.25">
      <c r="W213" s="72" t="s">
        <v>28</v>
      </c>
      <c r="X213">
        <v>8.5919398021461257E-2</v>
      </c>
      <c r="Y213">
        <v>8.2187074895753331E-2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2" t="s">
        <v>30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14</v>
      </c>
      <c r="C215" s="72" t="s">
        <v>64</v>
      </c>
      <c r="D215" s="72" t="s">
        <v>65</v>
      </c>
      <c r="H215" s="72"/>
      <c r="I215" s="72" t="s">
        <v>15</v>
      </c>
      <c r="J215" s="72" t="s">
        <v>66</v>
      </c>
      <c r="K215" s="72" t="s">
        <v>67</v>
      </c>
      <c r="O215" s="72"/>
      <c r="P215" s="72" t="s">
        <v>14</v>
      </c>
      <c r="Q215" s="72" t="s">
        <v>15</v>
      </c>
      <c r="W215" s="72" t="s">
        <v>31</v>
      </c>
      <c r="X215">
        <v>-0.2849308537247508</v>
      </c>
      <c r="Y215">
        <v>-0.31579971227164683</v>
      </c>
    </row>
    <row r="216" spans="1:25" x14ac:dyDescent="0.25">
      <c r="A216" s="72" t="s">
        <v>16</v>
      </c>
      <c r="B216">
        <v>1.1506474917544311E-2</v>
      </c>
      <c r="C216">
        <v>-3.9727904374639127E-2</v>
      </c>
      <c r="D216">
        <v>-4.3203066508985907E-2</v>
      </c>
      <c r="H216" s="72" t="s">
        <v>68</v>
      </c>
      <c r="I216">
        <v>3.5445748385187027E-2</v>
      </c>
      <c r="J216">
        <v>2.3350210670620139E-2</v>
      </c>
      <c r="K216">
        <v>1.258348304601014E-2</v>
      </c>
      <c r="O216" s="72" t="s">
        <v>69</v>
      </c>
      <c r="P216">
        <v>0.12553992728548999</v>
      </c>
      <c r="Q216">
        <v>0.1381958213019665</v>
      </c>
    </row>
    <row r="217" spans="1:25" x14ac:dyDescent="0.25">
      <c r="A217" s="72" t="s">
        <v>19</v>
      </c>
      <c r="B217">
        <v>5.8997216877024278E-2</v>
      </c>
      <c r="C217">
        <v>-4.3948385414670013E-2</v>
      </c>
      <c r="D217">
        <v>-3.5123992788683979E-2</v>
      </c>
      <c r="H217" s="72" t="s">
        <v>70</v>
      </c>
      <c r="I217">
        <v>0.29811481411181567</v>
      </c>
      <c r="J217">
        <v>1.262751790094066E-2</v>
      </c>
      <c r="K217">
        <v>1.3962158728531021E-2</v>
      </c>
      <c r="O217" s="72" t="s">
        <v>71</v>
      </c>
      <c r="P217">
        <v>8.8657466206263816E-2</v>
      </c>
      <c r="Q217">
        <v>4.8800025563452483E-2</v>
      </c>
    </row>
    <row r="218" spans="1:25" x14ac:dyDescent="0.25">
      <c r="A218" s="72" t="s">
        <v>22</v>
      </c>
      <c r="B218">
        <v>5.5352812615148878E-2</v>
      </c>
      <c r="C218">
        <v>-1.2048977992391919E-2</v>
      </c>
      <c r="D218">
        <v>-5.8580734944470832E-3</v>
      </c>
      <c r="H218" s="72" t="s">
        <v>72</v>
      </c>
      <c r="I218">
        <v>-3.3870447339138111E-2</v>
      </c>
      <c r="J218">
        <v>-3.9036979551808647E-2</v>
      </c>
      <c r="K218">
        <v>-4.2108162902108857E-2</v>
      </c>
      <c r="O218" s="72" t="s">
        <v>73</v>
      </c>
      <c r="P218">
        <v>-9.8972443949934027E-2</v>
      </c>
      <c r="Q218">
        <v>-3.7056200948608897E-2</v>
      </c>
      <c r="W218" s="103" t="s">
        <v>87</v>
      </c>
    </row>
    <row r="219" spans="1:25" x14ac:dyDescent="0.25">
      <c r="A219" s="72" t="s">
        <v>25</v>
      </c>
      <c r="B219">
        <v>0.32787656901402368</v>
      </c>
      <c r="C219">
        <v>-4.4621301760753393E-2</v>
      </c>
      <c r="D219">
        <v>-4.2566864273004552E-2</v>
      </c>
      <c r="H219" s="72" t="s">
        <v>74</v>
      </c>
      <c r="I219">
        <v>-1.323747610164421E-2</v>
      </c>
      <c r="J219">
        <v>-5.810695928017115E-2</v>
      </c>
      <c r="K219">
        <v>-6.7245821141763348E-2</v>
      </c>
      <c r="O219" s="72" t="s">
        <v>75</v>
      </c>
      <c r="P219">
        <v>7.4522940393513138E-3</v>
      </c>
      <c r="Q219">
        <v>-1.131786499963881E-2</v>
      </c>
      <c r="W219" s="72"/>
      <c r="X219" s="72" t="s">
        <v>14</v>
      </c>
      <c r="Y219" s="72" t="s">
        <v>15</v>
      </c>
    </row>
    <row r="220" spans="1:25" x14ac:dyDescent="0.25">
      <c r="W220" s="72" t="s">
        <v>17</v>
      </c>
      <c r="X220">
        <v>2.2714867812742741E-2</v>
      </c>
      <c r="Y220">
        <v>1.4188785428799561E-2</v>
      </c>
    </row>
    <row r="221" spans="1:25" x14ac:dyDescent="0.25">
      <c r="W221" s="72" t="s">
        <v>20</v>
      </c>
      <c r="X221">
        <v>2.473787175377833E-2</v>
      </c>
      <c r="Y221">
        <v>9.0458492921835512E-2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2" t="s">
        <v>23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14</v>
      </c>
      <c r="C223" s="72" t="s">
        <v>64</v>
      </c>
      <c r="D223" s="72" t="s">
        <v>65</v>
      </c>
      <c r="H223" s="72"/>
      <c r="I223" s="72" t="s">
        <v>15</v>
      </c>
      <c r="J223" s="72" t="s">
        <v>66</v>
      </c>
      <c r="K223" s="72" t="s">
        <v>67</v>
      </c>
      <c r="O223" s="72"/>
      <c r="P223" s="72" t="s">
        <v>14</v>
      </c>
      <c r="Q223" s="72" t="s">
        <v>15</v>
      </c>
      <c r="W223" s="72" t="s">
        <v>26</v>
      </c>
      <c r="X223">
        <v>7.4856884474444009E-3</v>
      </c>
      <c r="Y223">
        <v>1.586001428376891E-2</v>
      </c>
    </row>
    <row r="224" spans="1:25" x14ac:dyDescent="0.25">
      <c r="A224" s="72" t="s">
        <v>16</v>
      </c>
      <c r="B224">
        <v>3.4521066357252279E-2</v>
      </c>
      <c r="C224">
        <v>-6.3027197149500488E-2</v>
      </c>
      <c r="D224">
        <v>-7.0445274194153362E-2</v>
      </c>
      <c r="H224" s="72" t="s">
        <v>68</v>
      </c>
      <c r="I224">
        <v>9.6742845466959548E-2</v>
      </c>
      <c r="J224">
        <v>-9.5699725221919121E-2</v>
      </c>
      <c r="K224">
        <v>-0.1144103542741208</v>
      </c>
      <c r="O224" s="72" t="s">
        <v>69</v>
      </c>
      <c r="P224">
        <v>0.35403178729823992</v>
      </c>
      <c r="Q224">
        <v>6.6932459731835731E-2</v>
      </c>
      <c r="W224" s="72" t="s">
        <v>27</v>
      </c>
      <c r="X224">
        <v>1.188018526430993E-2</v>
      </c>
      <c r="Y224">
        <v>2.7289828842913661E-2</v>
      </c>
    </row>
    <row r="225" spans="1:25" x14ac:dyDescent="0.25">
      <c r="A225" s="72" t="s">
        <v>19</v>
      </c>
      <c r="B225">
        <v>0.15269620053799809</v>
      </c>
      <c r="C225">
        <v>2.2893127062731802E-2</v>
      </c>
      <c r="D225">
        <v>2.083934854429649E-2</v>
      </c>
      <c r="H225" s="72" t="s">
        <v>70</v>
      </c>
      <c r="I225">
        <v>4.7839802816774663E-2</v>
      </c>
      <c r="J225">
        <v>4.0944695466299363E-2</v>
      </c>
      <c r="K225">
        <v>3.2140724932050467E-2</v>
      </c>
      <c r="O225" s="72" t="s">
        <v>71</v>
      </c>
      <c r="P225">
        <v>0.28679940863246739</v>
      </c>
      <c r="Q225">
        <v>2.9298011298135279E-2</v>
      </c>
      <c r="W225" s="72" t="s">
        <v>28</v>
      </c>
      <c r="X225">
        <v>1.9109889124863558E-2</v>
      </c>
      <c r="Y225">
        <v>7.9245251946395312E-2</v>
      </c>
    </row>
    <row r="226" spans="1:25" x14ac:dyDescent="0.25">
      <c r="A226" s="72" t="s">
        <v>22</v>
      </c>
      <c r="B226">
        <v>0.4727439208661936</v>
      </c>
      <c r="C226">
        <v>-5.366757586515529E-2</v>
      </c>
      <c r="D226">
        <v>-7.7436415972077163E-2</v>
      </c>
      <c r="H226" s="72" t="s">
        <v>72</v>
      </c>
      <c r="I226">
        <v>0.15633884359124431</v>
      </c>
      <c r="J226">
        <v>-9.1564130130056709E-2</v>
      </c>
      <c r="K226">
        <v>-7.9268715580193133E-2</v>
      </c>
      <c r="O226" s="72" t="s">
        <v>73</v>
      </c>
      <c r="P226">
        <v>-1.9407956494639889E-2</v>
      </c>
      <c r="Q226">
        <v>0.16759444172612659</v>
      </c>
      <c r="W226" s="72" t="s">
        <v>30</v>
      </c>
      <c r="X226">
        <v>3.1390222579397109E-2</v>
      </c>
      <c r="Y226">
        <v>9.105727900137788E-4</v>
      </c>
    </row>
    <row r="227" spans="1:25" x14ac:dyDescent="0.25">
      <c r="A227" s="72" t="s">
        <v>25</v>
      </c>
      <c r="B227">
        <v>0.53026239977002521</v>
      </c>
      <c r="C227">
        <v>-6.2701261987273202E-2</v>
      </c>
      <c r="D227">
        <v>-6.7147762343058165E-2</v>
      </c>
      <c r="H227" s="72" t="s">
        <v>74</v>
      </c>
      <c r="I227">
        <v>0.21174485424952769</v>
      </c>
      <c r="J227">
        <v>-7.6707886364706976E-2</v>
      </c>
      <c r="K227">
        <v>-7.4847186254518458E-2</v>
      </c>
      <c r="O227" s="72" t="s">
        <v>75</v>
      </c>
      <c r="P227">
        <v>9.8064241058746393E-2</v>
      </c>
      <c r="Q227">
        <v>0.20618072808498661</v>
      </c>
      <c r="W227" s="72" t="s">
        <v>31</v>
      </c>
      <c r="X227">
        <v>2.1585939009103081E-2</v>
      </c>
      <c r="Y227">
        <v>1.902558006094893E-2</v>
      </c>
    </row>
    <row r="230" spans="1:25" x14ac:dyDescent="0.25">
      <c r="W230" s="103" t="s">
        <v>89</v>
      </c>
    </row>
    <row r="231" spans="1:25" x14ac:dyDescent="0.25">
      <c r="W231" s="72"/>
      <c r="X231" s="72" t="s">
        <v>14</v>
      </c>
      <c r="Y231" s="72" t="s">
        <v>15</v>
      </c>
    </row>
    <row r="232" spans="1:25" x14ac:dyDescent="0.25">
      <c r="W232" s="72" t="s">
        <v>17</v>
      </c>
      <c r="X232">
        <v>-5.2987599204642487E-2</v>
      </c>
      <c r="Y232">
        <v>-8.35402429771121E-2</v>
      </c>
    </row>
    <row r="233" spans="1:25" x14ac:dyDescent="0.25">
      <c r="W233" s="72" t="s">
        <v>20</v>
      </c>
      <c r="X233">
        <v>-0.13118358372314681</v>
      </c>
      <c r="Y233">
        <v>-0.1049355685136701</v>
      </c>
    </row>
    <row r="234" spans="1:25" x14ac:dyDescent="0.25">
      <c r="W234" s="72" t="s">
        <v>23</v>
      </c>
      <c r="X234">
        <v>1.5742470579587789E-2</v>
      </c>
      <c r="Y234">
        <v>-2.820440834661208E-2</v>
      </c>
    </row>
    <row r="235" spans="1:25" x14ac:dyDescent="0.25">
      <c r="W235" s="72" t="s">
        <v>26</v>
      </c>
      <c r="X235">
        <v>-6.5292129910204277E-2</v>
      </c>
      <c r="Y235">
        <v>3.4064463512999271E-2</v>
      </c>
    </row>
    <row r="236" spans="1:25" x14ac:dyDescent="0.25">
      <c r="W236" s="72" t="s">
        <v>27</v>
      </c>
      <c r="X236">
        <v>-3.060396454184184E-2</v>
      </c>
      <c r="Y236">
        <v>4.8594694612486703E-3</v>
      </c>
    </row>
    <row r="237" spans="1:25" x14ac:dyDescent="0.25">
      <c r="W237" s="72" t="s">
        <v>28</v>
      </c>
      <c r="X237">
        <v>-8.0400421500130076E-2</v>
      </c>
      <c r="Y237">
        <v>-9.6840732879123273E-2</v>
      </c>
    </row>
    <row r="238" spans="1:25" x14ac:dyDescent="0.25">
      <c r="W238" s="72" t="s">
        <v>30</v>
      </c>
      <c r="X238">
        <v>7.5154671267021037E-2</v>
      </c>
      <c r="Y238">
        <v>-5.0216188546129151E-2</v>
      </c>
    </row>
    <row r="239" spans="1:25" x14ac:dyDescent="0.25">
      <c r="W239" s="72" t="s">
        <v>31</v>
      </c>
      <c r="X239">
        <v>-2.768243430439947E-2</v>
      </c>
      <c r="Y239">
        <v>1.9421854326898309E-2</v>
      </c>
    </row>
    <row r="242" spans="1:25" x14ac:dyDescent="0.25">
      <c r="W242" s="103" t="s">
        <v>90</v>
      </c>
    </row>
    <row r="243" spans="1:25" x14ac:dyDescent="0.25">
      <c r="W243" s="72"/>
      <c r="X243" s="72" t="s">
        <v>14</v>
      </c>
      <c r="Y243" s="72" t="s">
        <v>15</v>
      </c>
    </row>
    <row r="244" spans="1:25" x14ac:dyDescent="0.25">
      <c r="W244" s="72" t="s">
        <v>17</v>
      </c>
      <c r="X244">
        <v>5.4131521628518874E-3</v>
      </c>
      <c r="Y244">
        <v>5.783726942243478E-3</v>
      </c>
    </row>
    <row r="245" spans="1:25" x14ac:dyDescent="0.25">
      <c r="W245" s="72" t="s">
        <v>20</v>
      </c>
      <c r="X245">
        <v>-8.2368599560556754E-2</v>
      </c>
      <c r="Y245">
        <v>-2.8824775612226249E-2</v>
      </c>
    </row>
    <row r="246" spans="1:25" x14ac:dyDescent="0.25">
      <c r="W246" s="72" t="s">
        <v>23</v>
      </c>
      <c r="X246">
        <v>-1.258627629380525E-2</v>
      </c>
      <c r="Y246">
        <v>-2.618208657741988E-3</v>
      </c>
    </row>
    <row r="247" spans="1:25" x14ac:dyDescent="0.25">
      <c r="W247" s="72" t="s">
        <v>26</v>
      </c>
      <c r="X247">
        <v>-1.082731298739208E-2</v>
      </c>
      <c r="Y247">
        <v>-8.3175098192007878E-3</v>
      </c>
    </row>
    <row r="248" spans="1:25" x14ac:dyDescent="0.25">
      <c r="W248" s="72" t="s">
        <v>27</v>
      </c>
      <c r="X248">
        <v>7.7220342143328657E-3</v>
      </c>
      <c r="Y248">
        <v>5.0148842591412291E-3</v>
      </c>
    </row>
    <row r="249" spans="1:25" x14ac:dyDescent="0.25">
      <c r="W249" s="72" t="s">
        <v>28</v>
      </c>
      <c r="X249">
        <v>7.0516691523833984E-3</v>
      </c>
      <c r="Y249">
        <v>-8.3593982841675997E-3</v>
      </c>
    </row>
    <row r="250" spans="1:25" x14ac:dyDescent="0.25">
      <c r="W250" s="72" t="s">
        <v>30</v>
      </c>
      <c r="X250">
        <v>5.6968842738641161E-2</v>
      </c>
      <c r="Y250">
        <v>4.6614664069280248E-2</v>
      </c>
    </row>
    <row r="251" spans="1:25" x14ac:dyDescent="0.25">
      <c r="W251" s="72" t="s">
        <v>31</v>
      </c>
      <c r="X251">
        <v>0.1314462436627013</v>
      </c>
      <c r="Y251">
        <v>0.14411607665241491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2"/>
      <c r="X255" s="72" t="s">
        <v>14</v>
      </c>
      <c r="Y255" s="72" t="s">
        <v>15</v>
      </c>
    </row>
    <row r="256" spans="1:25" x14ac:dyDescent="0.25">
      <c r="W256" s="72" t="s">
        <v>17</v>
      </c>
      <c r="X256">
        <v>7.6085887285301482E-2</v>
      </c>
      <c r="Y256">
        <v>2.9459689299659642E-2</v>
      </c>
    </row>
    <row r="257" spans="1:25" x14ac:dyDescent="0.25">
      <c r="W257" s="72" t="s">
        <v>20</v>
      </c>
      <c r="X257">
        <v>5.8911905748248818E-2</v>
      </c>
      <c r="Y257">
        <v>0.14085916374673951</v>
      </c>
    </row>
    <row r="258" spans="1:25" x14ac:dyDescent="0.25">
      <c r="A258" s="103" t="s">
        <v>93</v>
      </c>
      <c r="J258" s="103" t="s">
        <v>94</v>
      </c>
      <c r="W258" s="72" t="s">
        <v>23</v>
      </c>
      <c r="X258">
        <v>0.27906613013151449</v>
      </c>
      <c r="Y258">
        <v>7.8938829021365245E-2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2" t="s">
        <v>26</v>
      </c>
      <c r="X259">
        <v>0.2406413648021499</v>
      </c>
      <c r="Y259">
        <v>-1.2028254760962521E-2</v>
      </c>
    </row>
    <row r="260" spans="1:25" x14ac:dyDescent="0.25">
      <c r="A260" s="113" t="s">
        <v>17</v>
      </c>
      <c r="B260">
        <v>49.8046875</v>
      </c>
      <c r="C260">
        <v>90.877516688123919</v>
      </c>
      <c r="D260">
        <v>56.640625</v>
      </c>
      <c r="E260">
        <v>140.625</v>
      </c>
      <c r="J260" s="113" t="s">
        <v>14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27</v>
      </c>
      <c r="X260">
        <v>7.9743367768205148E-2</v>
      </c>
      <c r="Y260">
        <v>2.3399472081258251E-2</v>
      </c>
    </row>
    <row r="261" spans="1:25" x14ac:dyDescent="0.25">
      <c r="A261" s="113" t="s">
        <v>27</v>
      </c>
      <c r="B261">
        <v>49.8046875</v>
      </c>
      <c r="C261">
        <v>112.0897470005481</v>
      </c>
      <c r="D261">
        <v>91.796875</v>
      </c>
      <c r="E261">
        <v>170.8984375</v>
      </c>
      <c r="J261" s="113" t="s">
        <v>99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28</v>
      </c>
      <c r="X261">
        <v>9.3001477952891654E-2</v>
      </c>
      <c r="Y261">
        <v>0.18664388845204519</v>
      </c>
    </row>
    <row r="262" spans="1:25" x14ac:dyDescent="0.25">
      <c r="A262" s="113" t="s">
        <v>20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30</v>
      </c>
      <c r="X262">
        <v>0.48649547313395702</v>
      </c>
      <c r="Y262">
        <v>-1.2865111473182769E-2</v>
      </c>
    </row>
    <row r="263" spans="1:25" x14ac:dyDescent="0.25">
      <c r="A263" s="113" t="s">
        <v>28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31</v>
      </c>
      <c r="X263">
        <v>0.37622650810145769</v>
      </c>
      <c r="Y263">
        <v>1.7299073143261481E-2</v>
      </c>
    </row>
    <row r="264" spans="1:25" x14ac:dyDescent="0.25">
      <c r="A264" s="113" t="s">
        <v>23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13" t="s">
        <v>30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13" t="s">
        <v>26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13" t="s">
        <v>31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82.757818197571865</v>
      </c>
      <c r="D272">
        <v>40.0390625</v>
      </c>
      <c r="E272">
        <v>130.859375</v>
      </c>
      <c r="J272" s="113" t="s">
        <v>14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13" t="s">
        <v>27</v>
      </c>
      <c r="B273">
        <v>49.8046875</v>
      </c>
      <c r="C273">
        <v>92.092473351892522</v>
      </c>
      <c r="D273">
        <v>49.8046875</v>
      </c>
      <c r="E273">
        <v>150.390625</v>
      </c>
      <c r="J273" s="113" t="s">
        <v>99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13" t="s">
        <v>20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13" t="s">
        <v>28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13" t="s">
        <v>23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13" t="s">
        <v>30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13" t="s">
        <v>26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13" t="s">
        <v>31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31.25</v>
      </c>
      <c r="C284">
        <v>80.183517298809164</v>
      </c>
      <c r="D284">
        <v>47.8515625</v>
      </c>
      <c r="E284">
        <v>120.1171875</v>
      </c>
      <c r="J284" s="113" t="s">
        <v>14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13" t="s">
        <v>27</v>
      </c>
      <c r="B285">
        <v>49.8046875</v>
      </c>
      <c r="C285">
        <v>105.03004532508641</v>
      </c>
      <c r="D285">
        <v>59.5703125</v>
      </c>
      <c r="E285">
        <v>158.203125</v>
      </c>
      <c r="J285" s="113" t="s">
        <v>99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13" t="s">
        <v>20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13" t="s">
        <v>28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13" t="s">
        <v>23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13" t="s">
        <v>30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13" t="s">
        <v>26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13" t="s">
        <v>31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92.507502527850292</v>
      </c>
      <c r="D296">
        <v>59.5703125</v>
      </c>
      <c r="E296">
        <v>144.53125</v>
      </c>
      <c r="J296" s="113" t="s">
        <v>14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13" t="s">
        <v>27</v>
      </c>
      <c r="B297">
        <v>49.8046875</v>
      </c>
      <c r="C297">
        <v>111.81312008914109</v>
      </c>
      <c r="D297">
        <v>89.84375</v>
      </c>
      <c r="E297">
        <v>170.8984375</v>
      </c>
      <c r="J297" s="113" t="s">
        <v>99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13" t="s">
        <v>20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13" t="s">
        <v>28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13" t="s">
        <v>23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13" t="s">
        <v>30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13" t="s">
        <v>26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13" t="s">
        <v>31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27.34375</v>
      </c>
      <c r="C308">
        <v>59.066371879172877</v>
      </c>
      <c r="D308">
        <v>47.8515625</v>
      </c>
      <c r="E308">
        <v>75.1953125</v>
      </c>
      <c r="J308" s="113" t="s">
        <v>14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13" t="s">
        <v>27</v>
      </c>
      <c r="B309">
        <v>65.4296875</v>
      </c>
      <c r="C309">
        <v>89.606470729888244</v>
      </c>
      <c r="D309">
        <v>67.3828125</v>
      </c>
      <c r="E309">
        <v>127.9296875</v>
      </c>
      <c r="J309" s="113" t="s">
        <v>99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13" t="s">
        <v>20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13" t="s">
        <v>28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13" t="s">
        <v>23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13" t="s">
        <v>30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13" t="s">
        <v>26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13" t="s">
        <v>31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89.974434026724651</v>
      </c>
      <c r="D320">
        <v>49.8046875</v>
      </c>
      <c r="E320">
        <v>144.53125</v>
      </c>
      <c r="J320" s="113" t="s">
        <v>14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13" t="s">
        <v>27</v>
      </c>
      <c r="B321">
        <v>49.8046875</v>
      </c>
      <c r="C321">
        <v>111.9564768944247</v>
      </c>
      <c r="D321">
        <v>51.7578125</v>
      </c>
      <c r="E321">
        <v>197.265625</v>
      </c>
      <c r="J321" s="113" t="s">
        <v>99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13" t="s">
        <v>20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13" t="s">
        <v>28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13" t="s">
        <v>23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13" t="s">
        <v>30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13" t="s">
        <v>26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13" t="s">
        <v>31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85.183761593743384</v>
      </c>
      <c r="D332">
        <v>42.96875</v>
      </c>
      <c r="E332">
        <v>135.7421875</v>
      </c>
      <c r="J332" s="113" t="s">
        <v>14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13" t="s">
        <v>27</v>
      </c>
      <c r="B333">
        <v>49.8046875</v>
      </c>
      <c r="C333">
        <v>92.281350921555912</v>
      </c>
      <c r="D333">
        <v>50.78125</v>
      </c>
      <c r="E333">
        <v>150.390625</v>
      </c>
      <c r="J333" s="113" t="s">
        <v>99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13" t="s">
        <v>20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13" t="s">
        <v>28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13" t="s">
        <v>23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13" t="s">
        <v>30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13" t="s">
        <v>26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13" t="s">
        <v>31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23.4375</v>
      </c>
      <c r="C344">
        <v>94.390494259019405</v>
      </c>
      <c r="D344">
        <v>70.3125</v>
      </c>
      <c r="E344">
        <v>146.484375</v>
      </c>
      <c r="J344" s="113" t="s">
        <v>14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13" t="s">
        <v>27</v>
      </c>
      <c r="B345">
        <v>49.8046875</v>
      </c>
      <c r="C345">
        <v>107.48738777653941</v>
      </c>
      <c r="D345">
        <v>61.5234375</v>
      </c>
      <c r="E345">
        <v>171.875</v>
      </c>
      <c r="J345" s="113" t="s">
        <v>99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13" t="s">
        <v>20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13" t="s">
        <v>28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13" t="s">
        <v>23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13" t="s">
        <v>30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13" t="s">
        <v>26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13" t="s">
        <v>31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89.799312038089113</v>
      </c>
      <c r="D356">
        <v>50.78125</v>
      </c>
      <c r="E356">
        <v>143.5546875</v>
      </c>
      <c r="J356" s="113" t="s">
        <v>14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13" t="s">
        <v>27</v>
      </c>
      <c r="B357">
        <v>49.8046875</v>
      </c>
      <c r="C357">
        <v>114.77084028706849</v>
      </c>
      <c r="D357">
        <v>50.78125</v>
      </c>
      <c r="E357">
        <v>197.265625</v>
      </c>
      <c r="J357" s="113" t="s">
        <v>99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13" t="s">
        <v>20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13" t="s">
        <v>28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13" t="s">
        <v>23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13" t="s">
        <v>30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13" t="s">
        <v>26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13" t="s">
        <v>31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122.90490988166761</v>
      </c>
      <c r="L409" s="100" t="s">
        <v>129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9" t="s">
        <v>129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9" t="s">
        <v>130</v>
      </c>
      <c r="H410">
        <v>119.38865269149839</v>
      </c>
      <c r="L410" s="100" t="s">
        <v>130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9" t="s">
        <v>130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9" t="s">
        <v>131</v>
      </c>
      <c r="H411">
        <v>84.987333960436516</v>
      </c>
      <c r="L411" s="100" t="s">
        <v>131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9" t="s">
        <v>131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9" t="s">
        <v>132</v>
      </c>
      <c r="H412">
        <v>49.728486618216159</v>
      </c>
      <c r="L412" s="100" t="s">
        <v>132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9" t="s">
        <v>132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9" t="s">
        <v>133</v>
      </c>
      <c r="H413">
        <v>39.369939333655722</v>
      </c>
      <c r="L413" s="100" t="s">
        <v>133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9" t="s">
        <v>133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9" t="s">
        <v>134</v>
      </c>
      <c r="H414">
        <v>60.648873648797228</v>
      </c>
      <c r="L414" s="100" t="s">
        <v>134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9" t="s">
        <v>134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9" t="s">
        <v>135</v>
      </c>
      <c r="H415">
        <v>74.471842518478269</v>
      </c>
      <c r="L415" s="100" t="s">
        <v>135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9" t="s">
        <v>135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9" t="s">
        <v>136</v>
      </c>
      <c r="H416">
        <v>82.886759358083225</v>
      </c>
      <c r="L416" s="100" t="s">
        <v>136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9" t="s">
        <v>136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9" t="s">
        <v>137</v>
      </c>
      <c r="H417">
        <v>74.124006789735887</v>
      </c>
      <c r="L417" s="100" t="s">
        <v>137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9" t="s">
        <v>137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9" t="s">
        <v>138</v>
      </c>
      <c r="H418">
        <v>30.32567388874504</v>
      </c>
      <c r="L418" s="100" t="s">
        <v>138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9" t="s">
        <v>138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9" t="s">
        <v>139</v>
      </c>
      <c r="H419">
        <v>33.397987160974111</v>
      </c>
      <c r="L419" s="100" t="s">
        <v>139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9" t="s">
        <v>139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9" t="s">
        <v>140</v>
      </c>
      <c r="H420">
        <v>54.661285833325188</v>
      </c>
      <c r="L420" s="100" t="s">
        <v>140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9" t="s">
        <v>140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79.333034144707582</v>
      </c>
      <c r="L432" s="100" t="s">
        <v>143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9" t="s">
        <v>129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9" t="s">
        <v>130</v>
      </c>
      <c r="H433">
        <v>52.788264401864147</v>
      </c>
      <c r="L433" s="100" t="s">
        <v>144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9" t="s">
        <v>130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9" t="s">
        <v>131</v>
      </c>
      <c r="H434">
        <v>59.391816487334587</v>
      </c>
      <c r="L434" s="100" t="s">
        <v>145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9" t="s">
        <v>131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9" t="s">
        <v>132</v>
      </c>
      <c r="H435">
        <v>35.980561127694408</v>
      </c>
      <c r="L435" s="100" t="s">
        <v>146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9" t="s">
        <v>132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9" t="s">
        <v>133</v>
      </c>
      <c r="H436">
        <v>17.607285427581189</v>
      </c>
      <c r="L436" s="100" t="s">
        <v>147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9" t="s">
        <v>133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9" t="s">
        <v>134</v>
      </c>
      <c r="H437">
        <v>17.54915063358462</v>
      </c>
      <c r="L437" s="100" t="s">
        <v>148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9" t="s">
        <v>134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9" t="s">
        <v>135</v>
      </c>
      <c r="H438">
        <v>19.108137757281721</v>
      </c>
      <c r="L438" s="100" t="s">
        <v>167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9" t="s">
        <v>135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9" t="s">
        <v>136</v>
      </c>
      <c r="H439">
        <v>13.65019689860161</v>
      </c>
    </row>
    <row r="440" spans="1:20" x14ac:dyDescent="0.25">
      <c r="A440" s="99" t="s">
        <v>136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9" t="s">
        <v>137</v>
      </c>
      <c r="H440">
        <v>40.860300238281752</v>
      </c>
    </row>
    <row r="441" spans="1:20" x14ac:dyDescent="0.25">
      <c r="A441" s="99" t="s">
        <v>137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9" t="s">
        <v>138</v>
      </c>
      <c r="H441">
        <v>55.460848858346893</v>
      </c>
    </row>
    <row r="442" spans="1:20" x14ac:dyDescent="0.25">
      <c r="A442" s="99" t="s">
        <v>138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9" t="s">
        <v>139</v>
      </c>
      <c r="H442">
        <v>27.110507611152361</v>
      </c>
    </row>
    <row r="443" spans="1:20" x14ac:dyDescent="0.25">
      <c r="A443" s="99" t="s">
        <v>139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9" t="s">
        <v>140</v>
      </c>
      <c r="H443">
        <v>22.299299562284791</v>
      </c>
    </row>
    <row r="444" spans="1:20" x14ac:dyDescent="0.25">
      <c r="A444" s="99" t="s">
        <v>140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25.097656756782222</v>
      </c>
      <c r="L455" s="100" t="s">
        <v>143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9" t="s">
        <v>143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9" t="s">
        <v>144</v>
      </c>
      <c r="H456">
        <v>15.515717136876519</v>
      </c>
      <c r="L456" s="100" t="s">
        <v>144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9" t="s">
        <v>144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9" t="s">
        <v>145</v>
      </c>
      <c r="H457">
        <v>55.726189062574633</v>
      </c>
      <c r="L457" s="100" t="s">
        <v>145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9" t="s">
        <v>145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9" t="s">
        <v>146</v>
      </c>
      <c r="H458">
        <v>454.854045686782</v>
      </c>
      <c r="L458" s="100" t="s">
        <v>146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9" t="s">
        <v>146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9" t="s">
        <v>147</v>
      </c>
      <c r="H459">
        <v>281.14666049296699</v>
      </c>
      <c r="L459" s="100" t="s">
        <v>147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9" t="s">
        <v>147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9" t="s">
        <v>148</v>
      </c>
      <c r="H460">
        <v>846.91921864363383</v>
      </c>
      <c r="L460" s="100" t="s">
        <v>148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9" t="s">
        <v>148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9" t="s">
        <v>167</v>
      </c>
      <c r="H461">
        <v>4206.3040990510744</v>
      </c>
      <c r="L461" s="100" t="s">
        <v>167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9" t="s">
        <v>167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34.434454133122131</v>
      </c>
      <c r="L478" s="100" t="s">
        <v>129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9" t="s">
        <v>143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9" t="s">
        <v>144</v>
      </c>
      <c r="H479">
        <v>39.003142257645969</v>
      </c>
      <c r="L479" s="100" t="s">
        <v>130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9" t="s">
        <v>144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9" t="s">
        <v>145</v>
      </c>
      <c r="H480">
        <v>92.822106523198244</v>
      </c>
      <c r="L480" s="100" t="s">
        <v>131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9" t="s">
        <v>145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9" t="s">
        <v>146</v>
      </c>
      <c r="H481">
        <v>35.505947615936229</v>
      </c>
      <c r="L481" s="100" t="s">
        <v>132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9" t="s">
        <v>146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9" t="s">
        <v>147</v>
      </c>
      <c r="H482">
        <v>33.498429586675208</v>
      </c>
      <c r="L482" s="100" t="s">
        <v>133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9" t="s">
        <v>147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9" t="s">
        <v>148</v>
      </c>
      <c r="H483">
        <v>37.889108794325708</v>
      </c>
      <c r="L483" s="100" t="s">
        <v>134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9" t="s">
        <v>148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9" t="s">
        <v>167</v>
      </c>
      <c r="H484">
        <v>11.01538489083925</v>
      </c>
      <c r="L484" s="100" t="s">
        <v>135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9" t="s">
        <v>167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00" t="s">
        <v>136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00" t="s">
        <v>137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00" t="s">
        <v>138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00" t="s">
        <v>139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00" t="s">
        <v>140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417.35327115442499</v>
      </c>
      <c r="L501" s="100" t="s">
        <v>129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9" t="s">
        <v>129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9" t="s">
        <v>130</v>
      </c>
      <c r="H502">
        <v>336.78900382770257</v>
      </c>
      <c r="L502" s="100" t="s">
        <v>130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9" t="s">
        <v>130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9" t="s">
        <v>131</v>
      </c>
      <c r="H503">
        <v>364.4977289989551</v>
      </c>
      <c r="L503" s="100" t="s">
        <v>131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9" t="s">
        <v>131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9" t="s">
        <v>132</v>
      </c>
      <c r="H504">
        <v>1001.119052537763</v>
      </c>
      <c r="L504" s="100" t="s">
        <v>132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9" t="s">
        <v>132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9" t="s">
        <v>133</v>
      </c>
      <c r="H505">
        <v>417.31897072785819</v>
      </c>
      <c r="L505" s="100" t="s">
        <v>133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9" t="s">
        <v>133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9" t="s">
        <v>134</v>
      </c>
      <c r="H506">
        <v>409.06071926689708</v>
      </c>
      <c r="L506" s="100" t="s">
        <v>134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9" t="s">
        <v>134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9" t="s">
        <v>135</v>
      </c>
      <c r="H507">
        <v>709.59596536477716</v>
      </c>
      <c r="L507" s="100" t="s">
        <v>135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9" t="s">
        <v>135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9" t="s">
        <v>136</v>
      </c>
      <c r="H508">
        <v>557.34906372238322</v>
      </c>
      <c r="L508" s="100" t="s">
        <v>136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9" t="s">
        <v>136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9" t="s">
        <v>137</v>
      </c>
      <c r="H509">
        <v>635.69760595013577</v>
      </c>
      <c r="L509" s="100" t="s">
        <v>137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9" t="s">
        <v>137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9" t="s">
        <v>138</v>
      </c>
      <c r="H510">
        <v>834.70974987338127</v>
      </c>
      <c r="L510" s="100" t="s">
        <v>138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9" t="s">
        <v>138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9" t="s">
        <v>139</v>
      </c>
      <c r="H511">
        <v>832.88590854606264</v>
      </c>
      <c r="L511" s="100" t="s">
        <v>139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9" t="s">
        <v>139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9" t="s">
        <v>140</v>
      </c>
      <c r="H512">
        <v>700.95057141867608</v>
      </c>
      <c r="L512" s="100" t="s">
        <v>140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9" t="s">
        <v>140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38.231538521480999</v>
      </c>
      <c r="L524" s="100" t="s">
        <v>129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9" t="s">
        <v>129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9" t="s">
        <v>130</v>
      </c>
      <c r="H525">
        <v>38.180546028146033</v>
      </c>
      <c r="L525" s="100" t="s">
        <v>130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9" t="s">
        <v>130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9" t="s">
        <v>131</v>
      </c>
      <c r="H526">
        <v>30.76502548630906</v>
      </c>
      <c r="L526" s="100" t="s">
        <v>131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9" t="s">
        <v>131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9" t="s">
        <v>132</v>
      </c>
      <c r="H527">
        <v>57.684214983698837</v>
      </c>
      <c r="L527" s="100" t="s">
        <v>132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9" t="s">
        <v>132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9" t="s">
        <v>133</v>
      </c>
      <c r="H528">
        <v>39.957467716366217</v>
      </c>
      <c r="L528" s="100" t="s">
        <v>133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9" t="s">
        <v>133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9" t="s">
        <v>134</v>
      </c>
      <c r="H529">
        <v>33.071009732422041</v>
      </c>
      <c r="L529" s="100" t="s">
        <v>134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9" t="s">
        <v>134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9" t="s">
        <v>135</v>
      </c>
      <c r="H530">
        <v>167.70409012896079</v>
      </c>
      <c r="L530" s="100" t="s">
        <v>135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9" t="s">
        <v>135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9" t="s">
        <v>136</v>
      </c>
      <c r="H531">
        <v>80.855676268213827</v>
      </c>
      <c r="L531" s="100" t="s">
        <v>136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9" t="s">
        <v>136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9" t="s">
        <v>137</v>
      </c>
      <c r="H532">
        <v>29.039641110255339</v>
      </c>
      <c r="L532" s="100" t="s">
        <v>137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9" t="s">
        <v>137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9" t="s">
        <v>138</v>
      </c>
      <c r="H533">
        <v>18.467619740969031</v>
      </c>
      <c r="L533" s="100" t="s">
        <v>138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9" t="s">
        <v>138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9" t="s">
        <v>139</v>
      </c>
      <c r="H534">
        <v>24.816652360245119</v>
      </c>
      <c r="L534" s="100" t="s">
        <v>139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9" t="s">
        <v>139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9" t="s">
        <v>140</v>
      </c>
      <c r="H535">
        <v>73.122141899778725</v>
      </c>
      <c r="L535" s="100" t="s">
        <v>140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9" t="s">
        <v>140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45.0921552146987</v>
      </c>
      <c r="L547" s="100" t="s">
        <v>143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9" t="s">
        <v>129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9" t="s">
        <v>130</v>
      </c>
      <c r="H548">
        <v>56.544881811877488</v>
      </c>
      <c r="L548" s="100" t="s">
        <v>144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9" t="s">
        <v>130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9" t="s">
        <v>131</v>
      </c>
      <c r="H549">
        <v>26.914275819139291</v>
      </c>
      <c r="L549" s="100" t="s">
        <v>145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9" t="s">
        <v>131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9" t="s">
        <v>132</v>
      </c>
      <c r="H550">
        <v>17.75425693493937</v>
      </c>
      <c r="L550" s="100" t="s">
        <v>146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9" t="s">
        <v>132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9" t="s">
        <v>133</v>
      </c>
      <c r="H551">
        <v>12.63337668688062</v>
      </c>
      <c r="L551" s="100" t="s">
        <v>147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9" t="s">
        <v>133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9" t="s">
        <v>134</v>
      </c>
      <c r="H552">
        <v>21.925739023339059</v>
      </c>
      <c r="L552" s="100" t="s">
        <v>148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9" t="s">
        <v>134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9" t="s">
        <v>135</v>
      </c>
      <c r="H553">
        <v>27.657983766903079</v>
      </c>
      <c r="L553" s="100" t="s">
        <v>167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9" t="s">
        <v>135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9" t="s">
        <v>136</v>
      </c>
      <c r="H554">
        <v>57.671373050134321</v>
      </c>
    </row>
    <row r="555" spans="1:20" x14ac:dyDescent="0.25">
      <c r="A555" s="99" t="s">
        <v>136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9" t="s">
        <v>137</v>
      </c>
      <c r="H555">
        <v>22.67145368468633</v>
      </c>
    </row>
    <row r="556" spans="1:20" x14ac:dyDescent="0.25">
      <c r="A556" s="99" t="s">
        <v>137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9" t="s">
        <v>138</v>
      </c>
      <c r="H556">
        <v>26.808033753159311</v>
      </c>
    </row>
    <row r="557" spans="1:20" x14ac:dyDescent="0.25">
      <c r="A557" s="99" t="s">
        <v>138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9" t="s">
        <v>139</v>
      </c>
      <c r="H557">
        <v>32.424781657571224</v>
      </c>
    </row>
    <row r="558" spans="1:20" x14ac:dyDescent="0.25">
      <c r="A558" s="99" t="s">
        <v>139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9" t="s">
        <v>140</v>
      </c>
      <c r="H558">
        <v>357.95504708536509</v>
      </c>
    </row>
    <row r="559" spans="1:20" x14ac:dyDescent="0.25">
      <c r="A559" s="99" t="s">
        <v>140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66.942753345486508</v>
      </c>
      <c r="L570" s="100" t="s">
        <v>129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9" t="s">
        <v>129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9" t="s">
        <v>130</v>
      </c>
      <c r="H571">
        <v>102.8823903193224</v>
      </c>
      <c r="L571" s="100" t="s">
        <v>130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9" t="s">
        <v>130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9" t="s">
        <v>131</v>
      </c>
      <c r="H572">
        <v>141.7183568136029</v>
      </c>
      <c r="L572" s="100" t="s">
        <v>131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9" t="s">
        <v>131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9" t="s">
        <v>132</v>
      </c>
      <c r="H573">
        <v>197.75849457921029</v>
      </c>
      <c r="L573" s="100" t="s">
        <v>132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9" t="s">
        <v>132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9" t="s">
        <v>133</v>
      </c>
      <c r="H574">
        <v>101.7597639009832</v>
      </c>
      <c r="L574" s="100" t="s">
        <v>133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9" t="s">
        <v>133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9" t="s">
        <v>134</v>
      </c>
      <c r="H575">
        <v>61.937664443434329</v>
      </c>
      <c r="L575" s="100" t="s">
        <v>134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9" t="s">
        <v>134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9" t="s">
        <v>135</v>
      </c>
      <c r="H576">
        <v>59.950777783610668</v>
      </c>
      <c r="L576" s="100" t="s">
        <v>135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9" t="s">
        <v>135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9" t="s">
        <v>136</v>
      </c>
      <c r="H577">
        <v>107.2705763548807</v>
      </c>
      <c r="L577" s="100" t="s">
        <v>136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9" t="s">
        <v>136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9" t="s">
        <v>137</v>
      </c>
      <c r="H578">
        <v>57.039455908813153</v>
      </c>
      <c r="L578" s="100" t="s">
        <v>137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9" t="s">
        <v>137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9" t="s">
        <v>138</v>
      </c>
      <c r="H579">
        <v>133.5258873678292</v>
      </c>
      <c r="L579" s="100" t="s">
        <v>138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9" t="s">
        <v>138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9" t="s">
        <v>139</v>
      </c>
      <c r="H580">
        <v>58.382951233824407</v>
      </c>
      <c r="L580" s="100" t="s">
        <v>139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9" t="s">
        <v>139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9" t="s">
        <v>140</v>
      </c>
      <c r="H581">
        <v>55.927213459177267</v>
      </c>
      <c r="L581" s="100" t="s">
        <v>140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9" t="s">
        <v>140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17.475353159821999</v>
      </c>
      <c r="L593" s="100" t="s">
        <v>129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9" t="s">
        <v>143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9" t="s">
        <v>144</v>
      </c>
      <c r="H594">
        <v>14.26071152689229</v>
      </c>
      <c r="L594" s="100" t="s">
        <v>130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9" t="s">
        <v>144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9" t="s">
        <v>145</v>
      </c>
      <c r="H595">
        <v>13.342193701476001</v>
      </c>
      <c r="L595" s="100" t="s">
        <v>131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9" t="s">
        <v>145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9" t="s">
        <v>146</v>
      </c>
      <c r="H596">
        <v>6.9794866352465021</v>
      </c>
      <c r="L596" s="100" t="s">
        <v>132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9" t="s">
        <v>146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9" t="s">
        <v>147</v>
      </c>
      <c r="H597">
        <v>11.10984476473012</v>
      </c>
      <c r="L597" s="100" t="s">
        <v>133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9" t="s">
        <v>147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9" t="s">
        <v>148</v>
      </c>
      <c r="H598">
        <v>4.9836804326839257</v>
      </c>
      <c r="L598" s="100" t="s">
        <v>134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9" t="s">
        <v>148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9" t="s">
        <v>167</v>
      </c>
      <c r="H599">
        <v>12.55838235875706</v>
      </c>
      <c r="L599" s="100" t="s">
        <v>135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9" t="s">
        <v>167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00" t="s">
        <v>136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00" t="s">
        <v>137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00" t="s">
        <v>138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00" t="s">
        <v>139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00" t="s">
        <v>140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174</v>
      </c>
    </row>
    <row r="2" spans="1:18" x14ac:dyDescent="0.25">
      <c r="A2" s="103" t="s">
        <v>2</v>
      </c>
      <c r="B2" s="1">
        <v>27</v>
      </c>
      <c r="C2" s="103" t="s">
        <v>4</v>
      </c>
      <c r="D2" s="1">
        <v>62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12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63"/>
      <c r="I7" s="63" t="s">
        <v>14</v>
      </c>
      <c r="J7" s="63" t="s">
        <v>15</v>
      </c>
      <c r="P7" s="63"/>
      <c r="Q7" s="63" t="s">
        <v>14</v>
      </c>
      <c r="R7" s="63" t="s">
        <v>15</v>
      </c>
    </row>
    <row r="8" spans="1:18" x14ac:dyDescent="0.25">
      <c r="A8" s="103" t="s">
        <v>16</v>
      </c>
      <c r="B8">
        <v>2.991112893596469</v>
      </c>
      <c r="C8">
        <v>2.87090290647369</v>
      </c>
      <c r="H8" s="63" t="s">
        <v>17</v>
      </c>
      <c r="I8">
        <v>5.9407976745825493E-2</v>
      </c>
      <c r="J8">
        <v>6.2969565497749957E-2</v>
      </c>
      <c r="P8" s="63" t="s">
        <v>18</v>
      </c>
      <c r="Q8">
        <v>4.3187701051922281E-2</v>
      </c>
      <c r="R8">
        <v>2.4206975722694441E-2</v>
      </c>
    </row>
    <row r="9" spans="1:18" x14ac:dyDescent="0.25">
      <c r="A9" s="103" t="s">
        <v>19</v>
      </c>
      <c r="B9">
        <v>12.89562725726041</v>
      </c>
      <c r="C9">
        <v>12.91471347496015</v>
      </c>
      <c r="H9" s="63" t="s">
        <v>20</v>
      </c>
      <c r="I9">
        <v>0.15585402259534131</v>
      </c>
      <c r="J9">
        <v>0.13763112975290609</v>
      </c>
      <c r="P9" s="63" t="s">
        <v>21</v>
      </c>
      <c r="Q9">
        <v>4.7785040101975236</v>
      </c>
      <c r="R9">
        <v>6.6492037964454296</v>
      </c>
    </row>
    <row r="10" spans="1:18" x14ac:dyDescent="0.25">
      <c r="A10" s="103" t="s">
        <v>22</v>
      </c>
      <c r="B10">
        <v>10.48981284626727</v>
      </c>
      <c r="C10">
        <v>9.5705030065639249</v>
      </c>
      <c r="H10" s="63" t="s">
        <v>23</v>
      </c>
      <c r="I10">
        <v>0.19844244636657529</v>
      </c>
      <c r="J10">
        <v>0.1454411258280085</v>
      </c>
      <c r="P10" s="63" t="s">
        <v>24</v>
      </c>
      <c r="Q10">
        <v>28.208805747413891</v>
      </c>
      <c r="R10">
        <v>41.554264789256621</v>
      </c>
    </row>
    <row r="11" spans="1:18" x14ac:dyDescent="0.25">
      <c r="A11" s="103" t="s">
        <v>25</v>
      </c>
      <c r="B11">
        <v>15.99371838815429</v>
      </c>
      <c r="C11">
        <v>15.095043720208841</v>
      </c>
      <c r="H11" s="63" t="s">
        <v>26</v>
      </c>
      <c r="I11">
        <v>0.19624298996190351</v>
      </c>
      <c r="J11">
        <v>0.19991716135930851</v>
      </c>
    </row>
    <row r="12" spans="1:18" x14ac:dyDescent="0.25">
      <c r="H12" s="63" t="s">
        <v>27</v>
      </c>
      <c r="I12">
        <v>6.8569283837295603E-2</v>
      </c>
      <c r="J12">
        <v>7.4458485690140741E-2</v>
      </c>
    </row>
    <row r="13" spans="1:18" x14ac:dyDescent="0.25">
      <c r="H13" s="63" t="s">
        <v>28</v>
      </c>
      <c r="I13">
        <v>0.1038292245964236</v>
      </c>
      <c r="J13">
        <v>0.10023878454687619</v>
      </c>
      <c r="P13" s="63" t="s">
        <v>29</v>
      </c>
      <c r="Q13">
        <v>536.63529792535303</v>
      </c>
    </row>
    <row r="14" spans="1:18" x14ac:dyDescent="0.25">
      <c r="H14" s="63" t="s">
        <v>30</v>
      </c>
      <c r="I14">
        <v>0.11321958033919691</v>
      </c>
      <c r="J14">
        <v>0.1230077625458066</v>
      </c>
    </row>
    <row r="15" spans="1:18" x14ac:dyDescent="0.25">
      <c r="H15" s="63" t="s">
        <v>31</v>
      </c>
      <c r="I15">
        <v>0.25586166991696269</v>
      </c>
      <c r="J15">
        <v>0.17502693271702369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63"/>
      <c r="I20" s="63" t="s">
        <v>14</v>
      </c>
      <c r="J20" s="63" t="s">
        <v>15</v>
      </c>
      <c r="P20" s="63"/>
      <c r="Q20" s="63" t="s">
        <v>14</v>
      </c>
      <c r="R20" s="63" t="s">
        <v>15</v>
      </c>
    </row>
    <row r="21" spans="1:18" x14ac:dyDescent="0.25">
      <c r="A21" s="103" t="s">
        <v>16</v>
      </c>
      <c r="B21">
        <v>2.5703535064433329</v>
      </c>
      <c r="C21">
        <v>2.999833418306566</v>
      </c>
      <c r="H21" s="63" t="s">
        <v>17</v>
      </c>
      <c r="I21">
        <v>0.28772381618103088</v>
      </c>
      <c r="J21">
        <v>0.31680033619091352</v>
      </c>
      <c r="P21" s="63" t="s">
        <v>18</v>
      </c>
      <c r="Q21">
        <v>0.1257684301558479</v>
      </c>
      <c r="R21">
        <v>0.26395129089597291</v>
      </c>
    </row>
    <row r="22" spans="1:18" x14ac:dyDescent="0.25">
      <c r="A22" s="103" t="s">
        <v>19</v>
      </c>
      <c r="B22">
        <v>8.1504642429823715</v>
      </c>
      <c r="C22">
        <v>8.4912908865821901</v>
      </c>
      <c r="H22" s="63" t="s">
        <v>20</v>
      </c>
      <c r="I22">
        <v>0.36886140591071592</v>
      </c>
      <c r="J22">
        <v>0.37642216189726019</v>
      </c>
      <c r="P22" s="63" t="s">
        <v>21</v>
      </c>
      <c r="Q22">
        <v>2.5254197988984788</v>
      </c>
      <c r="R22">
        <v>2.4311810982525679</v>
      </c>
    </row>
    <row r="23" spans="1:18" x14ac:dyDescent="0.25">
      <c r="A23" s="103" t="s">
        <v>22</v>
      </c>
      <c r="B23">
        <v>6.5882706934852253</v>
      </c>
      <c r="C23">
        <v>5.9091661954073231</v>
      </c>
      <c r="H23" s="63" t="s">
        <v>23</v>
      </c>
      <c r="I23">
        <v>0.59436313148312259</v>
      </c>
      <c r="J23">
        <v>0.53231805659250842</v>
      </c>
      <c r="P23" s="63" t="s">
        <v>24</v>
      </c>
      <c r="Q23">
        <v>12.23811789774156</v>
      </c>
      <c r="R23">
        <v>14.29956784855843</v>
      </c>
    </row>
    <row r="24" spans="1:18" x14ac:dyDescent="0.25">
      <c r="A24" s="103" t="s">
        <v>25</v>
      </c>
      <c r="B24">
        <v>6.0552142670728752</v>
      </c>
      <c r="C24">
        <v>9.3538161777234681</v>
      </c>
      <c r="H24" s="63" t="s">
        <v>26</v>
      </c>
      <c r="I24">
        <v>0.82128110816417565</v>
      </c>
      <c r="J24">
        <v>0.64157672955671996</v>
      </c>
    </row>
    <row r="25" spans="1:18" x14ac:dyDescent="0.25">
      <c r="H25" s="63" t="s">
        <v>27</v>
      </c>
      <c r="I25">
        <v>0.3789849658847802</v>
      </c>
      <c r="J25">
        <v>0.34658528138249228</v>
      </c>
    </row>
    <row r="26" spans="1:18" x14ac:dyDescent="0.25">
      <c r="H26" s="63" t="s">
        <v>28</v>
      </c>
      <c r="I26">
        <v>0.51829871274073769</v>
      </c>
      <c r="J26">
        <v>0.46648475349897162</v>
      </c>
      <c r="P26" s="63" t="s">
        <v>29</v>
      </c>
      <c r="Q26">
        <v>113.564180385155</v>
      </c>
    </row>
    <row r="27" spans="1:18" x14ac:dyDescent="0.25">
      <c r="H27" s="63" t="s">
        <v>30</v>
      </c>
      <c r="I27">
        <v>0.45465450100596999</v>
      </c>
      <c r="J27">
        <v>0.3621845445618791</v>
      </c>
    </row>
    <row r="28" spans="1:18" x14ac:dyDescent="0.25">
      <c r="H28" s="63" t="s">
        <v>31</v>
      </c>
      <c r="I28">
        <v>0.42653900597792949</v>
      </c>
      <c r="J28">
        <v>0.3255223072173013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63"/>
      <c r="I33" s="63" t="s">
        <v>14</v>
      </c>
      <c r="J33" s="63" t="s">
        <v>15</v>
      </c>
      <c r="P33" s="63"/>
      <c r="Q33" s="63" t="s">
        <v>14</v>
      </c>
      <c r="R33" s="63" t="s">
        <v>15</v>
      </c>
    </row>
    <row r="34" spans="1:18" x14ac:dyDescent="0.25">
      <c r="A34" s="103" t="s">
        <v>16</v>
      </c>
      <c r="B34">
        <v>2.6323672406283709</v>
      </c>
      <c r="C34">
        <v>6.6808917676376476</v>
      </c>
      <c r="H34" s="63" t="s">
        <v>17</v>
      </c>
      <c r="I34">
        <v>0.24005694325766341</v>
      </c>
      <c r="J34">
        <v>0.2018152993622353</v>
      </c>
      <c r="P34" s="63" t="s">
        <v>18</v>
      </c>
      <c r="Q34">
        <v>-0.60124800008062129</v>
      </c>
      <c r="R34">
        <v>0.68920221049543617</v>
      </c>
    </row>
    <row r="35" spans="1:18" x14ac:dyDescent="0.25">
      <c r="A35" s="103" t="s">
        <v>19</v>
      </c>
      <c r="B35">
        <v>15.49250779912323</v>
      </c>
      <c r="C35">
        <v>212.42790344462159</v>
      </c>
      <c r="H35" s="63" t="s">
        <v>20</v>
      </c>
      <c r="I35">
        <v>0.68287540356732335</v>
      </c>
      <c r="J35">
        <v>0.71959589641338506</v>
      </c>
      <c r="P35" s="63" t="s">
        <v>21</v>
      </c>
      <c r="Q35">
        <v>24.91121607184326</v>
      </c>
      <c r="R35">
        <v>25.30663633400081</v>
      </c>
    </row>
    <row r="36" spans="1:18" x14ac:dyDescent="0.25">
      <c r="A36" s="103" t="s">
        <v>22</v>
      </c>
      <c r="B36">
        <v>20.87341439814427</v>
      </c>
      <c r="C36">
        <v>20.820451805284801</v>
      </c>
      <c r="H36" s="63" t="s">
        <v>23</v>
      </c>
      <c r="I36">
        <v>0.67149663871225029</v>
      </c>
      <c r="J36">
        <v>0.73755216787772537</v>
      </c>
      <c r="P36" s="63" t="s">
        <v>24</v>
      </c>
      <c r="Q36">
        <v>102.186001071764</v>
      </c>
      <c r="R36">
        <v>104.38935798086</v>
      </c>
    </row>
    <row r="37" spans="1:18" x14ac:dyDescent="0.25">
      <c r="A37" s="103" t="s">
        <v>25</v>
      </c>
      <c r="B37">
        <v>25.57271012683259</v>
      </c>
      <c r="C37">
        <v>15.73360473696988</v>
      </c>
      <c r="H37" s="63" t="s">
        <v>26</v>
      </c>
      <c r="I37">
        <v>0.45744925305616851</v>
      </c>
      <c r="J37">
        <v>0.49501068314244367</v>
      </c>
    </row>
    <row r="38" spans="1:18" x14ac:dyDescent="0.25">
      <c r="H38" s="63" t="s">
        <v>27</v>
      </c>
      <c r="I38">
        <v>0.2056590439121925</v>
      </c>
      <c r="J38">
        <v>0.270118524479324</v>
      </c>
    </row>
    <row r="39" spans="1:18" x14ac:dyDescent="0.25">
      <c r="H39" s="63" t="s">
        <v>28</v>
      </c>
      <c r="I39">
        <v>0.40681914752941611</v>
      </c>
      <c r="J39">
        <v>0.32040268469920169</v>
      </c>
      <c r="P39" s="63" t="s">
        <v>29</v>
      </c>
      <c r="Q39">
        <v>1933.45316398567</v>
      </c>
    </row>
    <row r="40" spans="1:18" x14ac:dyDescent="0.25">
      <c r="H40" s="63" t="s">
        <v>30</v>
      </c>
      <c r="I40">
        <v>0.3910140670133192</v>
      </c>
      <c r="J40">
        <v>0.62376462249679754</v>
      </c>
    </row>
    <row r="41" spans="1:18" x14ac:dyDescent="0.25">
      <c r="H41" s="63" t="s">
        <v>31</v>
      </c>
      <c r="I41">
        <v>0.59869576140570002</v>
      </c>
      <c r="J41">
        <v>0.52277637392433207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63"/>
      <c r="I46" s="63" t="s">
        <v>14</v>
      </c>
      <c r="J46" s="63" t="s">
        <v>15</v>
      </c>
      <c r="P46" s="63"/>
      <c r="Q46" s="63" t="s">
        <v>14</v>
      </c>
      <c r="R46" s="63" t="s">
        <v>15</v>
      </c>
    </row>
    <row r="47" spans="1:18" x14ac:dyDescent="0.25">
      <c r="A47" s="103" t="s">
        <v>16</v>
      </c>
      <c r="B47">
        <v>2.815363583090881</v>
      </c>
      <c r="C47">
        <v>2.718734553556494</v>
      </c>
      <c r="H47" s="63" t="s">
        <v>17</v>
      </c>
      <c r="I47">
        <v>0.28619267357058542</v>
      </c>
      <c r="J47">
        <v>0.31088891754312759</v>
      </c>
      <c r="P47" s="63" t="s">
        <v>18</v>
      </c>
      <c r="Q47">
        <v>0.32487210340270689</v>
      </c>
      <c r="R47">
        <v>-1.716304250350053</v>
      </c>
    </row>
    <row r="48" spans="1:18" x14ac:dyDescent="0.25">
      <c r="A48" s="103" t="s">
        <v>19</v>
      </c>
      <c r="B48">
        <v>77.249478239161292</v>
      </c>
      <c r="C48">
        <v>13.275116857260519</v>
      </c>
      <c r="H48" s="63" t="s">
        <v>20</v>
      </c>
      <c r="I48">
        <v>0.34814336765021497</v>
      </c>
      <c r="J48">
        <v>0.39905462029947858</v>
      </c>
      <c r="P48" s="63" t="s">
        <v>21</v>
      </c>
      <c r="Q48">
        <v>17.559872863049559</v>
      </c>
      <c r="R48">
        <v>24.300839298285371</v>
      </c>
    </row>
    <row r="49" spans="1:18" x14ac:dyDescent="0.25">
      <c r="A49" s="103" t="s">
        <v>22</v>
      </c>
      <c r="B49">
        <v>8.8182729081387059</v>
      </c>
      <c r="C49">
        <v>20.304593714481509</v>
      </c>
      <c r="H49" s="63" t="s">
        <v>23</v>
      </c>
      <c r="I49">
        <v>0.2445672132781864</v>
      </c>
      <c r="J49">
        <v>0.23750343812201369</v>
      </c>
      <c r="P49" s="63" t="s">
        <v>24</v>
      </c>
      <c r="Q49">
        <v>73.151557320821667</v>
      </c>
      <c r="R49">
        <v>102.7998064566581</v>
      </c>
    </row>
    <row r="50" spans="1:18" x14ac:dyDescent="0.25">
      <c r="A50" s="103" t="s">
        <v>25</v>
      </c>
      <c r="B50">
        <v>10.4921128640595</v>
      </c>
      <c r="C50">
        <v>24.627886280798769</v>
      </c>
      <c r="H50" s="63" t="s">
        <v>26</v>
      </c>
      <c r="I50">
        <v>0.27287832783457933</v>
      </c>
      <c r="J50">
        <v>0.24654905569312449</v>
      </c>
    </row>
    <row r="51" spans="1:18" x14ac:dyDescent="0.25">
      <c r="H51" s="63" t="s">
        <v>27</v>
      </c>
      <c r="I51">
        <v>0.36903678167977921</v>
      </c>
      <c r="J51">
        <v>0.35193419848808899</v>
      </c>
    </row>
    <row r="52" spans="1:18" x14ac:dyDescent="0.25">
      <c r="H52" s="63" t="s">
        <v>28</v>
      </c>
      <c r="I52">
        <v>0.31482408463366401</v>
      </c>
      <c r="J52">
        <v>0.29003733544987631</v>
      </c>
      <c r="P52" s="63" t="s">
        <v>29</v>
      </c>
      <c r="Q52">
        <v>1102.3806312111001</v>
      </c>
    </row>
    <row r="53" spans="1:18" x14ac:dyDescent="0.25">
      <c r="H53" s="63" t="s">
        <v>30</v>
      </c>
      <c r="I53">
        <v>0.32115240766497288</v>
      </c>
      <c r="J53">
        <v>0.36510259661179428</v>
      </c>
    </row>
    <row r="54" spans="1:18" x14ac:dyDescent="0.25">
      <c r="H54" s="63" t="s">
        <v>31</v>
      </c>
      <c r="I54">
        <v>0.29388085620233362</v>
      </c>
      <c r="J54">
        <v>0.32992611152649981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63"/>
      <c r="I59" s="63" t="s">
        <v>14</v>
      </c>
      <c r="J59" s="63" t="s">
        <v>15</v>
      </c>
      <c r="P59" s="63"/>
      <c r="Q59" s="63" t="s">
        <v>14</v>
      </c>
      <c r="R59" s="63" t="s">
        <v>15</v>
      </c>
    </row>
    <row r="60" spans="1:18" x14ac:dyDescent="0.25">
      <c r="A60" s="103" t="s">
        <v>16</v>
      </c>
      <c r="B60">
        <v>7.5295753631865807</v>
      </c>
      <c r="C60">
        <v>8.7263479967043818</v>
      </c>
      <c r="H60" s="63" t="s">
        <v>17</v>
      </c>
      <c r="I60">
        <v>9.1751290818882766E-2</v>
      </c>
      <c r="J60">
        <v>0.1151427861521077</v>
      </c>
      <c r="P60" s="63" t="s">
        <v>18</v>
      </c>
      <c r="Q60">
        <v>7.0876206201781644E-2</v>
      </c>
      <c r="R60">
        <v>-5.7517527077960963E-2</v>
      </c>
    </row>
    <row r="61" spans="1:18" x14ac:dyDescent="0.25">
      <c r="A61" s="103" t="s">
        <v>19</v>
      </c>
      <c r="B61">
        <v>52.73989843693353</v>
      </c>
      <c r="C61">
        <v>95.014490493529394</v>
      </c>
      <c r="H61" s="63" t="s">
        <v>20</v>
      </c>
      <c r="I61">
        <v>9.4246997252724576E-2</v>
      </c>
      <c r="J61">
        <v>0.15294870447570269</v>
      </c>
      <c r="P61" s="63" t="s">
        <v>21</v>
      </c>
      <c r="Q61">
        <v>15.227780068917459</v>
      </c>
      <c r="R61">
        <v>24.501582804807331</v>
      </c>
    </row>
    <row r="62" spans="1:18" x14ac:dyDescent="0.25">
      <c r="A62" s="103" t="s">
        <v>22</v>
      </c>
      <c r="B62">
        <v>28.639616955919021</v>
      </c>
      <c r="C62">
        <v>25.157942599390939</v>
      </c>
      <c r="H62" s="63" t="s">
        <v>23</v>
      </c>
      <c r="I62">
        <v>8.935123189279269E-2</v>
      </c>
      <c r="J62">
        <v>0.1051223139686798</v>
      </c>
      <c r="P62" s="63" t="s">
        <v>24</v>
      </c>
      <c r="Q62">
        <v>131.90385255929789</v>
      </c>
      <c r="R62">
        <v>213.06005613776929</v>
      </c>
    </row>
    <row r="63" spans="1:18" x14ac:dyDescent="0.25">
      <c r="A63" s="103" t="s">
        <v>25</v>
      </c>
      <c r="B63">
        <v>33.346024388532832</v>
      </c>
      <c r="C63">
        <v>48.059098907885158</v>
      </c>
      <c r="H63" s="63" t="s">
        <v>26</v>
      </c>
      <c r="I63">
        <v>0.11153595028976231</v>
      </c>
      <c r="J63">
        <v>0.11260531775059771</v>
      </c>
    </row>
    <row r="64" spans="1:18" x14ac:dyDescent="0.25">
      <c r="H64" s="63" t="s">
        <v>27</v>
      </c>
      <c r="I64">
        <v>0.26847998780530741</v>
      </c>
      <c r="J64">
        <v>0.24870647458177511</v>
      </c>
    </row>
    <row r="65" spans="1:18" x14ac:dyDescent="0.25">
      <c r="H65" s="63" t="s">
        <v>28</v>
      </c>
      <c r="I65">
        <v>0.21143400499883369</v>
      </c>
      <c r="J65">
        <v>0.2200091468887205</v>
      </c>
      <c r="P65" s="63" t="s">
        <v>29</v>
      </c>
      <c r="Q65">
        <v>6664.5778354341282</v>
      </c>
    </row>
    <row r="66" spans="1:18" x14ac:dyDescent="0.25">
      <c r="H66" s="63" t="s">
        <v>30</v>
      </c>
      <c r="I66">
        <v>0.1862000061267905</v>
      </c>
      <c r="J66">
        <v>0.18285058957413081</v>
      </c>
    </row>
    <row r="67" spans="1:18" x14ac:dyDescent="0.25">
      <c r="H67" s="63" t="s">
        <v>31</v>
      </c>
      <c r="I67">
        <v>0.1191267484630837</v>
      </c>
      <c r="J67">
        <v>0.134876240614246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63"/>
      <c r="I72" s="63" t="s">
        <v>14</v>
      </c>
      <c r="J72" s="63" t="s">
        <v>15</v>
      </c>
      <c r="P72" s="63"/>
      <c r="Q72" s="63" t="s">
        <v>14</v>
      </c>
      <c r="R72" s="63" t="s">
        <v>15</v>
      </c>
    </row>
    <row r="73" spans="1:18" x14ac:dyDescent="0.25">
      <c r="A73" s="103" t="s">
        <v>16</v>
      </c>
      <c r="B73">
        <v>2.553577509936042</v>
      </c>
      <c r="C73">
        <v>2.973708605195637</v>
      </c>
      <c r="H73" s="63" t="s">
        <v>17</v>
      </c>
      <c r="I73">
        <v>6.0212454461942282E-2</v>
      </c>
      <c r="J73">
        <v>9.2046833973918649E-2</v>
      </c>
      <c r="P73" s="63" t="s">
        <v>18</v>
      </c>
      <c r="Q73">
        <v>8.973954132897044E-2</v>
      </c>
      <c r="R73">
        <v>0.14110626465204931</v>
      </c>
    </row>
    <row r="74" spans="1:18" x14ac:dyDescent="0.25">
      <c r="A74" s="103" t="s">
        <v>19</v>
      </c>
      <c r="B74">
        <v>8.4068382800233739</v>
      </c>
      <c r="C74">
        <v>8.90499698968598</v>
      </c>
      <c r="H74" s="63" t="s">
        <v>20</v>
      </c>
      <c r="I74">
        <v>6.2059686431028743E-2</v>
      </c>
      <c r="J74">
        <v>0.12707623112655961</v>
      </c>
      <c r="P74" s="63" t="s">
        <v>21</v>
      </c>
      <c r="Q74">
        <v>1.7666262295318951</v>
      </c>
      <c r="R74">
        <v>2.5209008733588378</v>
      </c>
    </row>
    <row r="75" spans="1:18" x14ac:dyDescent="0.25">
      <c r="A75" s="103" t="s">
        <v>22</v>
      </c>
      <c r="B75">
        <v>6.1013386719614173</v>
      </c>
      <c r="C75">
        <v>5.7165549898305148</v>
      </c>
      <c r="H75" s="63" t="s">
        <v>23</v>
      </c>
      <c r="I75">
        <v>0.11382354898986</v>
      </c>
      <c r="J75">
        <v>0.1015210277027913</v>
      </c>
      <c r="P75" s="63" t="s">
        <v>24</v>
      </c>
      <c r="Q75">
        <v>11.34937540656072</v>
      </c>
      <c r="R75">
        <v>14.370098285934009</v>
      </c>
    </row>
    <row r="76" spans="1:18" x14ac:dyDescent="0.25">
      <c r="A76" s="103" t="s">
        <v>25</v>
      </c>
      <c r="B76">
        <v>7.0416444509194029</v>
      </c>
      <c r="C76">
        <v>7.3043203486059403</v>
      </c>
      <c r="H76" s="63" t="s">
        <v>26</v>
      </c>
      <c r="I76">
        <v>9.7423174740059695E-2</v>
      </c>
      <c r="J76">
        <v>8.3849417411421004E-2</v>
      </c>
    </row>
    <row r="77" spans="1:18" x14ac:dyDescent="0.25">
      <c r="H77" s="63" t="s">
        <v>27</v>
      </c>
      <c r="I77">
        <v>5.6101298191651661E-2</v>
      </c>
      <c r="J77">
        <v>8.8394239171058736E-2</v>
      </c>
    </row>
    <row r="78" spans="1:18" x14ac:dyDescent="0.25">
      <c r="H78" s="63" t="s">
        <v>28</v>
      </c>
      <c r="I78">
        <v>6.2151691519167253E-2</v>
      </c>
      <c r="J78">
        <v>9.6343294370368232E-2</v>
      </c>
      <c r="P78" s="63" t="s">
        <v>29</v>
      </c>
      <c r="Q78">
        <v>89.895203315305224</v>
      </c>
    </row>
    <row r="79" spans="1:18" x14ac:dyDescent="0.25">
      <c r="H79" s="63" t="s">
        <v>30</v>
      </c>
      <c r="I79">
        <v>9.2350924980597784E-2</v>
      </c>
      <c r="J79">
        <v>8.5975379550864817E-2</v>
      </c>
    </row>
    <row r="80" spans="1:18" x14ac:dyDescent="0.25">
      <c r="H80" s="63" t="s">
        <v>31</v>
      </c>
      <c r="I80">
        <v>7.9843247602319936E-2</v>
      </c>
      <c r="J80">
        <v>0.1172704884830482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63"/>
      <c r="I85" s="63" t="s">
        <v>14</v>
      </c>
      <c r="J85" s="63" t="s">
        <v>15</v>
      </c>
      <c r="P85" s="63"/>
      <c r="Q85" s="63" t="s">
        <v>14</v>
      </c>
      <c r="R85" s="63" t="s">
        <v>15</v>
      </c>
    </row>
    <row r="86" spans="1:18" x14ac:dyDescent="0.25">
      <c r="A86" s="103" t="s">
        <v>16</v>
      </c>
      <c r="B86">
        <v>16.92225469151051</v>
      </c>
      <c r="C86">
        <v>19.086500164006569</v>
      </c>
      <c r="H86" s="63" t="s">
        <v>17</v>
      </c>
      <c r="I86">
        <v>0.34119347292475349</v>
      </c>
      <c r="J86">
        <v>0.4153081889107999</v>
      </c>
      <c r="P86" s="63" t="s">
        <v>18</v>
      </c>
      <c r="Q86">
        <v>4.8490023891664631</v>
      </c>
      <c r="R86">
        <v>-3.8212462470035748</v>
      </c>
    </row>
    <row r="87" spans="1:18" x14ac:dyDescent="0.25">
      <c r="A87" s="103" t="s">
        <v>19</v>
      </c>
      <c r="B87">
        <v>146.25745811619839</v>
      </c>
      <c r="C87">
        <v>284.44576700254981</v>
      </c>
      <c r="H87" s="63" t="s">
        <v>20</v>
      </c>
      <c r="I87">
        <v>0.4195548985340562</v>
      </c>
      <c r="J87">
        <v>0.39232365485917892</v>
      </c>
      <c r="P87" s="63" t="s">
        <v>21</v>
      </c>
      <c r="Q87">
        <v>37.100486532644908</v>
      </c>
      <c r="R87">
        <v>41.438771710109158</v>
      </c>
    </row>
    <row r="88" spans="1:18" x14ac:dyDescent="0.25">
      <c r="A88" s="103" t="s">
        <v>22</v>
      </c>
      <c r="B88">
        <v>58.33355675699412</v>
      </c>
      <c r="C88">
        <v>26.9868560002339</v>
      </c>
      <c r="H88" s="63" t="s">
        <v>23</v>
      </c>
      <c r="I88">
        <v>0.45438550978721087</v>
      </c>
      <c r="J88">
        <v>0.37668807067160343</v>
      </c>
      <c r="P88" s="63" t="s">
        <v>24</v>
      </c>
      <c r="Q88">
        <v>156.99941657203249</v>
      </c>
      <c r="R88">
        <v>229.94971968307149</v>
      </c>
    </row>
    <row r="89" spans="1:18" x14ac:dyDescent="0.25">
      <c r="A89" s="103" t="s">
        <v>25</v>
      </c>
      <c r="B89">
        <v>58.852324046161961</v>
      </c>
      <c r="C89">
        <v>44.443107552232213</v>
      </c>
      <c r="H89" s="63" t="s">
        <v>26</v>
      </c>
      <c r="I89">
        <v>0.34154953440982322</v>
      </c>
      <c r="J89">
        <v>0.44541702756465112</v>
      </c>
    </row>
    <row r="90" spans="1:18" x14ac:dyDescent="0.25">
      <c r="H90" s="63" t="s">
        <v>27</v>
      </c>
      <c r="I90">
        <v>0.27108001318298192</v>
      </c>
      <c r="J90">
        <v>0.39628036366551422</v>
      </c>
    </row>
    <row r="91" spans="1:18" x14ac:dyDescent="0.25">
      <c r="H91" s="63" t="s">
        <v>28</v>
      </c>
      <c r="I91">
        <v>0.44895495955925557</v>
      </c>
      <c r="J91">
        <v>0.43621674639458119</v>
      </c>
      <c r="P91" s="63" t="s">
        <v>29</v>
      </c>
      <c r="Q91">
        <v>14970.433669819769</v>
      </c>
    </row>
    <row r="92" spans="1:18" x14ac:dyDescent="0.25">
      <c r="H92" s="63" t="s">
        <v>30</v>
      </c>
      <c r="I92">
        <v>0.40093326992431783</v>
      </c>
      <c r="J92">
        <v>0.57939703633420048</v>
      </c>
    </row>
    <row r="93" spans="1:18" x14ac:dyDescent="0.25">
      <c r="H93" s="63" t="s">
        <v>31</v>
      </c>
      <c r="I93">
        <v>0.3501993490684378</v>
      </c>
      <c r="J93">
        <v>0.46510366707204431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63"/>
      <c r="I98" s="63" t="s">
        <v>14</v>
      </c>
      <c r="J98" s="63" t="s">
        <v>15</v>
      </c>
      <c r="P98" s="63"/>
      <c r="Q98" s="63" t="s">
        <v>14</v>
      </c>
      <c r="R98" s="63" t="s">
        <v>15</v>
      </c>
    </row>
    <row r="99" spans="1:18" x14ac:dyDescent="0.25">
      <c r="A99" s="103" t="s">
        <v>16</v>
      </c>
      <c r="B99">
        <v>3.0148584828795459</v>
      </c>
      <c r="C99">
        <v>4.5148893538839197</v>
      </c>
      <c r="H99" s="63" t="s">
        <v>17</v>
      </c>
      <c r="I99">
        <v>0.14448737437325229</v>
      </c>
      <c r="J99">
        <v>9.8047419634130356E-2</v>
      </c>
      <c r="P99" s="63" t="s">
        <v>18</v>
      </c>
      <c r="Q99">
        <v>-0.1220792825896026</v>
      </c>
      <c r="R99">
        <v>-0.15592139947899039</v>
      </c>
    </row>
    <row r="100" spans="1:18" x14ac:dyDescent="0.25">
      <c r="A100" s="103" t="s">
        <v>19</v>
      </c>
      <c r="B100">
        <v>23.640374678272948</v>
      </c>
      <c r="C100">
        <v>33.270229325327918</v>
      </c>
      <c r="H100" s="63" t="s">
        <v>20</v>
      </c>
      <c r="I100">
        <v>0.1203258699388785</v>
      </c>
      <c r="J100">
        <v>8.964694773552058E-2</v>
      </c>
      <c r="P100" s="63" t="s">
        <v>21</v>
      </c>
      <c r="Q100">
        <v>4.6734097204244476</v>
      </c>
      <c r="R100">
        <v>5.7907090771081426</v>
      </c>
    </row>
    <row r="101" spans="1:18" x14ac:dyDescent="0.25">
      <c r="A101" s="103" t="s">
        <v>22</v>
      </c>
      <c r="B101">
        <v>8.7638525474877458</v>
      </c>
      <c r="C101">
        <v>14.042025892426389</v>
      </c>
      <c r="H101" s="63" t="s">
        <v>23</v>
      </c>
      <c r="I101">
        <v>0.16565746293868019</v>
      </c>
      <c r="J101">
        <v>0.22446064334427279</v>
      </c>
      <c r="P101" s="63" t="s">
        <v>24</v>
      </c>
      <c r="Q101">
        <v>32.607978598024708</v>
      </c>
      <c r="R101">
        <v>33.989477017826971</v>
      </c>
    </row>
    <row r="102" spans="1:18" x14ac:dyDescent="0.25">
      <c r="A102" s="103" t="s">
        <v>25</v>
      </c>
      <c r="B102">
        <v>16.648765607584451</v>
      </c>
      <c r="C102">
        <v>19.005551352336418</v>
      </c>
      <c r="H102" s="63" t="s">
        <v>26</v>
      </c>
      <c r="I102">
        <v>8.8979193708233748E-2</v>
      </c>
      <c r="J102">
        <v>9.196897926499889E-2</v>
      </c>
    </row>
    <row r="103" spans="1:18" x14ac:dyDescent="0.25">
      <c r="H103" s="63" t="s">
        <v>27</v>
      </c>
      <c r="I103">
        <v>0.1327425319369169</v>
      </c>
      <c r="J103">
        <v>0.1004040574094978</v>
      </c>
    </row>
    <row r="104" spans="1:18" x14ac:dyDescent="0.25">
      <c r="H104" s="63" t="s">
        <v>28</v>
      </c>
      <c r="I104">
        <v>0.14418974882597441</v>
      </c>
      <c r="J104">
        <v>0.1061053923300931</v>
      </c>
      <c r="P104" s="63" t="s">
        <v>29</v>
      </c>
      <c r="Q104">
        <v>535.27760591507763</v>
      </c>
    </row>
    <row r="105" spans="1:18" x14ac:dyDescent="0.25">
      <c r="H105" s="63" t="s">
        <v>30</v>
      </c>
      <c r="I105">
        <v>0.15195788895757811</v>
      </c>
      <c r="J105">
        <v>0.14687156903712589</v>
      </c>
    </row>
    <row r="106" spans="1:18" x14ac:dyDescent="0.25">
      <c r="H106" s="63" t="s">
        <v>31</v>
      </c>
      <c r="I106">
        <v>0.23147576787908031</v>
      </c>
      <c r="J106">
        <v>0.1160259120181806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63"/>
      <c r="I111" s="63" t="s">
        <v>14</v>
      </c>
      <c r="J111" s="63" t="s">
        <v>15</v>
      </c>
      <c r="P111" s="63"/>
      <c r="Q111" s="63" t="s">
        <v>14</v>
      </c>
      <c r="R111" s="63" t="s">
        <v>15</v>
      </c>
    </row>
    <row r="112" spans="1:18" x14ac:dyDescent="0.25">
      <c r="A112" s="103" t="s">
        <v>16</v>
      </c>
      <c r="B112">
        <v>6.5131765662027794</v>
      </c>
      <c r="C112">
        <v>3.4986891765359891</v>
      </c>
      <c r="H112" s="63" t="s">
        <v>17</v>
      </c>
      <c r="I112">
        <v>0.16854813166887911</v>
      </c>
      <c r="J112">
        <v>0.1620902829682824</v>
      </c>
      <c r="P112" s="63" t="s">
        <v>18</v>
      </c>
      <c r="Q112">
        <v>0.14649369277129151</v>
      </c>
      <c r="R112">
        <v>-1.499678213926962</v>
      </c>
    </row>
    <row r="113" spans="1:18" x14ac:dyDescent="0.25">
      <c r="A113" s="103" t="s">
        <v>19</v>
      </c>
      <c r="B113">
        <v>151.49091536400849</v>
      </c>
      <c r="C113">
        <v>20.43791288091488</v>
      </c>
      <c r="H113" s="63" t="s">
        <v>20</v>
      </c>
      <c r="I113">
        <v>0.21931146748300309</v>
      </c>
      <c r="J113">
        <v>0.1496682297553949</v>
      </c>
      <c r="P113" s="63" t="s">
        <v>21</v>
      </c>
      <c r="Q113">
        <v>4.5440975826399619</v>
      </c>
      <c r="R113">
        <v>18.33488442893405</v>
      </c>
    </row>
    <row r="114" spans="1:18" x14ac:dyDescent="0.25">
      <c r="A114" s="103" t="s">
        <v>22</v>
      </c>
      <c r="B114">
        <v>12.920507509747789</v>
      </c>
      <c r="C114">
        <v>20.522662419999008</v>
      </c>
      <c r="H114" s="63" t="s">
        <v>23</v>
      </c>
      <c r="I114">
        <v>0.1727856370739016</v>
      </c>
      <c r="J114">
        <v>0.18469648481523271</v>
      </c>
      <c r="P114" s="63" t="s">
        <v>24</v>
      </c>
      <c r="Q114">
        <v>26.67502636853963</v>
      </c>
      <c r="R114">
        <v>81.944872347952298</v>
      </c>
    </row>
    <row r="115" spans="1:18" x14ac:dyDescent="0.25">
      <c r="A115" s="103" t="s">
        <v>25</v>
      </c>
      <c r="B115">
        <v>14.314002366128831</v>
      </c>
      <c r="C115">
        <v>23.7112717735674</v>
      </c>
      <c r="H115" s="63" t="s">
        <v>26</v>
      </c>
      <c r="I115">
        <v>0.1921823117487706</v>
      </c>
      <c r="J115">
        <v>0.11512474099545129</v>
      </c>
    </row>
    <row r="116" spans="1:18" x14ac:dyDescent="0.25">
      <c r="H116" s="63" t="s">
        <v>27</v>
      </c>
      <c r="I116">
        <v>0.12593054290051059</v>
      </c>
      <c r="J116">
        <v>0.13020863576526609</v>
      </c>
    </row>
    <row r="117" spans="1:18" x14ac:dyDescent="0.25">
      <c r="H117" s="63" t="s">
        <v>28</v>
      </c>
      <c r="I117">
        <v>0.18375316979737599</v>
      </c>
      <c r="J117">
        <v>0.20872388651941651</v>
      </c>
      <c r="P117" s="63" t="s">
        <v>29</v>
      </c>
      <c r="Q117">
        <v>1337.4868899597011</v>
      </c>
    </row>
    <row r="118" spans="1:18" x14ac:dyDescent="0.25">
      <c r="H118" s="63" t="s">
        <v>30</v>
      </c>
      <c r="I118">
        <v>0.13540642157655369</v>
      </c>
      <c r="J118">
        <v>0.202925394560452</v>
      </c>
    </row>
    <row r="119" spans="1:18" x14ac:dyDescent="0.25">
      <c r="H119" s="63" t="s">
        <v>31</v>
      </c>
      <c r="I119">
        <v>0.1353907186875063</v>
      </c>
      <c r="J119">
        <v>0.13890918825322171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3.5229467839791111</v>
      </c>
      <c r="C146">
        <v>2.5565611643987451</v>
      </c>
    </row>
    <row r="147" spans="1:25" x14ac:dyDescent="0.25">
      <c r="A147" s="103" t="s">
        <v>19</v>
      </c>
      <c r="B147">
        <v>12.20480593800413</v>
      </c>
      <c r="C147">
        <v>8.1079644695771762</v>
      </c>
    </row>
    <row r="148" spans="1:25" x14ac:dyDescent="0.25">
      <c r="A148" s="103" t="s">
        <v>22</v>
      </c>
      <c r="B148">
        <v>3.4028246506446882</v>
      </c>
      <c r="C148">
        <v>70.15369154511275</v>
      </c>
    </row>
    <row r="149" spans="1:25" x14ac:dyDescent="0.25">
      <c r="A149" s="103" t="s">
        <v>25</v>
      </c>
      <c r="B149">
        <v>5.2679251243146821</v>
      </c>
      <c r="C149">
        <v>2.0001739095883342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4"/>
      <c r="B159" s="64" t="s">
        <v>14</v>
      </c>
      <c r="C159" s="64" t="s">
        <v>64</v>
      </c>
      <c r="D159" s="64" t="s">
        <v>65</v>
      </c>
      <c r="H159" s="64"/>
      <c r="I159" s="64" t="s">
        <v>15</v>
      </c>
      <c r="J159" s="64" t="s">
        <v>66</v>
      </c>
      <c r="K159" s="64" t="s">
        <v>67</v>
      </c>
      <c r="O159" s="64"/>
      <c r="P159" s="64" t="s">
        <v>14</v>
      </c>
      <c r="Q159" s="64" t="s">
        <v>15</v>
      </c>
      <c r="W159" s="64"/>
      <c r="X159" s="64" t="s">
        <v>14</v>
      </c>
      <c r="Y159" s="64" t="s">
        <v>15</v>
      </c>
    </row>
    <row r="160" spans="1:25" x14ac:dyDescent="0.25">
      <c r="A160" s="64" t="s">
        <v>16</v>
      </c>
      <c r="B160">
        <v>4.5398688818019863E-3</v>
      </c>
      <c r="C160">
        <v>-1.6235326886132769E-2</v>
      </c>
      <c r="D160">
        <v>-1.789262249179507E-2</v>
      </c>
      <c r="H160" s="64" t="s">
        <v>68</v>
      </c>
      <c r="I160">
        <v>-3.216833773918501E-2</v>
      </c>
      <c r="J160">
        <v>-9.0861527775323615E-3</v>
      </c>
      <c r="K160">
        <v>-1.9301139861184959E-2</v>
      </c>
      <c r="O160" s="64" t="s">
        <v>69</v>
      </c>
      <c r="P160">
        <v>5.4709429015019392E-2</v>
      </c>
      <c r="Q160">
        <v>-5.3845855064244552E-2</v>
      </c>
      <c r="W160" s="64" t="s">
        <v>17</v>
      </c>
      <c r="X160">
        <v>2.0576820447472818E-2</v>
      </c>
      <c r="Y160">
        <v>2.1418480803071571E-2</v>
      </c>
    </row>
    <row r="161" spans="1:25" x14ac:dyDescent="0.25">
      <c r="A161" s="64" t="s">
        <v>19</v>
      </c>
      <c r="B161">
        <v>0.1211569322554357</v>
      </c>
      <c r="C161">
        <v>-1.7094850435342E-2</v>
      </c>
      <c r="D161">
        <v>-1.1482974775666149E-2</v>
      </c>
      <c r="H161" s="64" t="s">
        <v>70</v>
      </c>
      <c r="I161">
        <v>-5.2100641390116699E-2</v>
      </c>
      <c r="J161">
        <v>2.7004922260801648E-2</v>
      </c>
      <c r="K161">
        <v>3.8432645212256727E-2</v>
      </c>
      <c r="O161" s="64" t="s">
        <v>71</v>
      </c>
      <c r="P161">
        <v>6.2500040974933377E-2</v>
      </c>
      <c r="Q161">
        <v>-2.871496539804981E-2</v>
      </c>
      <c r="W161" s="64" t="s">
        <v>20</v>
      </c>
      <c r="X161">
        <v>8.5914444554534022E-2</v>
      </c>
      <c r="Y161">
        <v>7.3206107772746276E-2</v>
      </c>
    </row>
    <row r="162" spans="1:25" x14ac:dyDescent="0.25">
      <c r="A162" s="64" t="s">
        <v>22</v>
      </c>
      <c r="B162">
        <v>0.19046037740152411</v>
      </c>
      <c r="C162">
        <v>4.1269832509600583E-2</v>
      </c>
      <c r="D162">
        <v>5.0667132404317743E-2</v>
      </c>
      <c r="H162" s="64" t="s">
        <v>72</v>
      </c>
      <c r="I162">
        <v>-8.6851263275972548E-2</v>
      </c>
      <c r="J162">
        <v>9.1017150786256523E-2</v>
      </c>
      <c r="K162">
        <v>9.3950205435251496E-2</v>
      </c>
      <c r="O162" s="64" t="s">
        <v>73</v>
      </c>
      <c r="P162">
        <v>0.16754862165947221</v>
      </c>
      <c r="Q162">
        <v>8.2566869568141868E-2</v>
      </c>
      <c r="W162" s="64" t="s">
        <v>23</v>
      </c>
      <c r="X162">
        <v>8.467326796947057E-2</v>
      </c>
      <c r="Y162">
        <v>2.9020972841753711E-2</v>
      </c>
    </row>
    <row r="163" spans="1:25" x14ac:dyDescent="0.25">
      <c r="A163" s="64" t="s">
        <v>25</v>
      </c>
      <c r="B163">
        <v>1.8312296558360312E-2</v>
      </c>
      <c r="C163">
        <v>8.0344961063383943E-2</v>
      </c>
      <c r="D163">
        <v>8.0357435884898701E-2</v>
      </c>
      <c r="H163" s="64" t="s">
        <v>74</v>
      </c>
      <c r="I163">
        <v>-4.2643426578098921E-2</v>
      </c>
      <c r="J163">
        <v>6.7710239436530942E-2</v>
      </c>
      <c r="K163">
        <v>7.6538102007204192E-2</v>
      </c>
      <c r="O163" s="64" t="s">
        <v>75</v>
      </c>
      <c r="P163">
        <v>4.2864107196401352E-2</v>
      </c>
      <c r="Q163">
        <v>2.878295080029067E-3</v>
      </c>
      <c r="W163" s="64" t="s">
        <v>26</v>
      </c>
      <c r="X163">
        <v>5.2052878050282553E-2</v>
      </c>
      <c r="Y163">
        <v>-2.2442646064234139E-2</v>
      </c>
    </row>
    <row r="164" spans="1:25" x14ac:dyDescent="0.25">
      <c r="W164" s="64" t="s">
        <v>27</v>
      </c>
      <c r="X164">
        <v>4.0474926926080353E-2</v>
      </c>
      <c r="Y164">
        <v>2.505188410493752E-2</v>
      </c>
    </row>
    <row r="165" spans="1:25" x14ac:dyDescent="0.25">
      <c r="W165" s="64" t="s">
        <v>28</v>
      </c>
      <c r="X165">
        <v>1.28528983117149E-2</v>
      </c>
      <c r="Y165">
        <v>-7.6984774841889855E-2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4" t="s">
        <v>30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14</v>
      </c>
      <c r="C167" s="64" t="s">
        <v>64</v>
      </c>
      <c r="D167" s="64" t="s">
        <v>65</v>
      </c>
      <c r="H167" s="64"/>
      <c r="I167" s="64" t="s">
        <v>15</v>
      </c>
      <c r="J167" s="64" t="s">
        <v>66</v>
      </c>
      <c r="K167" s="64" t="s">
        <v>67</v>
      </c>
      <c r="O167" s="64"/>
      <c r="P167" s="64" t="s">
        <v>14</v>
      </c>
      <c r="Q167" s="64" t="s">
        <v>15</v>
      </c>
      <c r="W167" s="64" t="s">
        <v>31</v>
      </c>
      <c r="X167">
        <v>5.4623061609846792E-2</v>
      </c>
      <c r="Y167">
        <v>-4.2921085578519209E-2</v>
      </c>
    </row>
    <row r="168" spans="1:25" x14ac:dyDescent="0.25">
      <c r="A168" s="64" t="s">
        <v>16</v>
      </c>
      <c r="B168">
        <v>0.4157480051347725</v>
      </c>
      <c r="C168">
        <v>0.33449188182239759</v>
      </c>
      <c r="D168">
        <v>0.27285071128916688</v>
      </c>
      <c r="H168" s="64" t="s">
        <v>68</v>
      </c>
      <c r="I168">
        <v>0.61066500272004953</v>
      </c>
      <c r="J168">
        <v>0.41159402772883841</v>
      </c>
      <c r="K168">
        <v>0.28407515765871422</v>
      </c>
      <c r="O168" s="64" t="s">
        <v>69</v>
      </c>
      <c r="P168">
        <v>0.2936440159923176</v>
      </c>
      <c r="Q168">
        <v>0.34080934729443252</v>
      </c>
    </row>
    <row r="169" spans="1:25" x14ac:dyDescent="0.25">
      <c r="A169" s="64" t="s">
        <v>19</v>
      </c>
      <c r="B169">
        <v>0.48522926672478223</v>
      </c>
      <c r="C169">
        <v>0.36116635875919773</v>
      </c>
      <c r="D169">
        <v>0.30702658799772908</v>
      </c>
      <c r="H169" s="64" t="s">
        <v>70</v>
      </c>
      <c r="I169">
        <v>0.24952137501482269</v>
      </c>
      <c r="J169">
        <v>-6.1580384993663202E-2</v>
      </c>
      <c r="K169">
        <v>-7.664624326259066E-2</v>
      </c>
      <c r="O169" s="64" t="s">
        <v>71</v>
      </c>
      <c r="P169">
        <v>0.58752933015392095</v>
      </c>
      <c r="Q169">
        <v>0.59974900441948797</v>
      </c>
    </row>
    <row r="170" spans="1:25" x14ac:dyDescent="0.25">
      <c r="A170" s="64" t="s">
        <v>22</v>
      </c>
      <c r="B170">
        <v>0.65231414105684482</v>
      </c>
      <c r="C170">
        <v>0.29438607579174031</v>
      </c>
      <c r="D170">
        <v>0.19735984153747271</v>
      </c>
      <c r="H170" s="64" t="s">
        <v>72</v>
      </c>
      <c r="I170">
        <v>0.47727951638142768</v>
      </c>
      <c r="J170">
        <v>0.17270011766986981</v>
      </c>
      <c r="K170">
        <v>6.983536882327307E-2</v>
      </c>
      <c r="O170" s="64" t="s">
        <v>73</v>
      </c>
      <c r="P170">
        <v>0.27450350475858148</v>
      </c>
      <c r="Q170">
        <v>0.26700982337586299</v>
      </c>
      <c r="W170" s="103" t="s">
        <v>77</v>
      </c>
    </row>
    <row r="171" spans="1:25" x14ac:dyDescent="0.25">
      <c r="A171" s="64" t="s">
        <v>25</v>
      </c>
      <c r="B171">
        <v>0.22978167299170571</v>
      </c>
      <c r="C171">
        <v>0.21187169958672861</v>
      </c>
      <c r="D171">
        <v>0.1049268813055334</v>
      </c>
      <c r="H171" s="64" t="s">
        <v>74</v>
      </c>
      <c r="I171">
        <v>0.39726423845671349</v>
      </c>
      <c r="J171">
        <v>0.33540457557511583</v>
      </c>
      <c r="K171">
        <v>0.27275723008902703</v>
      </c>
      <c r="O171" s="64" t="s">
        <v>75</v>
      </c>
      <c r="P171">
        <v>0.44210491591804402</v>
      </c>
      <c r="Q171">
        <v>0.39616748870707591</v>
      </c>
      <c r="W171" s="64"/>
      <c r="X171" s="64" t="s">
        <v>14</v>
      </c>
      <c r="Y171" s="64" t="s">
        <v>15</v>
      </c>
    </row>
    <row r="172" spans="1:25" x14ac:dyDescent="0.25">
      <c r="W172" s="64" t="s">
        <v>17</v>
      </c>
      <c r="X172">
        <v>0.32064044542624848</v>
      </c>
      <c r="Y172">
        <v>0.21878227991865939</v>
      </c>
    </row>
    <row r="173" spans="1:25" x14ac:dyDescent="0.25">
      <c r="W173" s="64" t="s">
        <v>20</v>
      </c>
      <c r="X173">
        <v>0.34100836465406908</v>
      </c>
      <c r="Y173">
        <v>0.24271196572169609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4" t="s">
        <v>23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14</v>
      </c>
      <c r="C175" s="64" t="s">
        <v>64</v>
      </c>
      <c r="D175" s="64" t="s">
        <v>65</v>
      </c>
      <c r="H175" s="64"/>
      <c r="I175" s="64" t="s">
        <v>15</v>
      </c>
      <c r="J175" s="64" t="s">
        <v>66</v>
      </c>
      <c r="K175" s="64" t="s">
        <v>67</v>
      </c>
      <c r="O175" s="64"/>
      <c r="P175" s="64" t="s">
        <v>14</v>
      </c>
      <c r="Q175" s="64" t="s">
        <v>15</v>
      </c>
      <c r="W175" s="64" t="s">
        <v>26</v>
      </c>
      <c r="X175">
        <v>0.59396073522511494</v>
      </c>
      <c r="Y175">
        <v>0.58886692475779068</v>
      </c>
    </row>
    <row r="176" spans="1:25" x14ac:dyDescent="0.25">
      <c r="A176" s="64" t="s">
        <v>16</v>
      </c>
      <c r="B176">
        <v>-8.0629364012979779E-2</v>
      </c>
      <c r="C176">
        <v>-8.9496604521495951E-2</v>
      </c>
      <c r="D176">
        <v>-0.15627488473197529</v>
      </c>
      <c r="H176" s="64" t="s">
        <v>68</v>
      </c>
      <c r="I176">
        <v>0.1128266451797058</v>
      </c>
      <c r="J176">
        <v>0.21626167704918381</v>
      </c>
      <c r="K176">
        <v>0.22877824736870969</v>
      </c>
      <c r="O176" s="64" t="s">
        <v>69</v>
      </c>
      <c r="P176">
        <v>0.81225691135241629</v>
      </c>
      <c r="Q176">
        <v>0.79233313946546469</v>
      </c>
      <c r="W176" s="64" t="s">
        <v>27</v>
      </c>
      <c r="X176">
        <v>0.44604288028636269</v>
      </c>
      <c r="Y176">
        <v>0.37824054062015111</v>
      </c>
    </row>
    <row r="177" spans="1:25" x14ac:dyDescent="0.25">
      <c r="A177" s="64" t="s">
        <v>19</v>
      </c>
      <c r="B177">
        <v>0.23542054884777969</v>
      </c>
      <c r="C177">
        <v>0.1149215607515086</v>
      </c>
      <c r="D177">
        <v>2.5047816381122901E-2</v>
      </c>
      <c r="H177" s="64" t="s">
        <v>70</v>
      </c>
      <c r="I177">
        <v>0.78893990997065455</v>
      </c>
      <c r="J177">
        <v>-1.121874011038148E-2</v>
      </c>
      <c r="K177">
        <v>-5.8231403028383463E-2</v>
      </c>
      <c r="O177" s="64" t="s">
        <v>71</v>
      </c>
      <c r="P177">
        <v>0.16186925658921891</v>
      </c>
      <c r="Q177">
        <v>0.14647184959161119</v>
      </c>
      <c r="W177" s="64" t="s">
        <v>28</v>
      </c>
      <c r="X177">
        <v>0.47244086579609201</v>
      </c>
      <c r="Y177">
        <v>0.42204078224433511</v>
      </c>
    </row>
    <row r="178" spans="1:25" x14ac:dyDescent="0.25">
      <c r="A178" s="64" t="s">
        <v>22</v>
      </c>
      <c r="B178">
        <v>0.73993867190633245</v>
      </c>
      <c r="C178">
        <v>0.12038198679915769</v>
      </c>
      <c r="D178">
        <v>3.8898263711858103E-2</v>
      </c>
      <c r="H178" s="64" t="s">
        <v>72</v>
      </c>
      <c r="I178">
        <v>0.17771235893506129</v>
      </c>
      <c r="J178">
        <v>1.9531556529046468E-2</v>
      </c>
      <c r="K178">
        <v>-6.2898306812164712E-2</v>
      </c>
      <c r="O178" s="64" t="s">
        <v>73</v>
      </c>
      <c r="P178">
        <v>0.25060601683068301</v>
      </c>
      <c r="Q178">
        <v>0.19155842444368881</v>
      </c>
      <c r="W178" s="64" t="s">
        <v>30</v>
      </c>
      <c r="X178">
        <v>0.65883575185072307</v>
      </c>
      <c r="Y178">
        <v>0.64985735677893097</v>
      </c>
    </row>
    <row r="179" spans="1:25" x14ac:dyDescent="0.25">
      <c r="A179" s="64" t="s">
        <v>25</v>
      </c>
      <c r="B179">
        <v>0.8211219852273518</v>
      </c>
      <c r="C179">
        <v>-4.197385453081974E-2</v>
      </c>
      <c r="D179">
        <v>-6.326758415537978E-2</v>
      </c>
      <c r="H179" s="64" t="s">
        <v>74</v>
      </c>
      <c r="I179">
        <v>0.75525449731497118</v>
      </c>
      <c r="J179">
        <v>0.12141158571890651</v>
      </c>
      <c r="K179">
        <v>6.0745498720760363E-2</v>
      </c>
      <c r="O179" s="64" t="s">
        <v>75</v>
      </c>
      <c r="P179">
        <v>-6.2079839985758403E-2</v>
      </c>
      <c r="Q179">
        <v>-3.8661114399626217E-2</v>
      </c>
      <c r="W179" s="64" t="s">
        <v>31</v>
      </c>
      <c r="X179">
        <v>0.35613636897534062</v>
      </c>
      <c r="Y179">
        <v>0.38218278843492781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4"/>
      <c r="B183" s="64" t="s">
        <v>14</v>
      </c>
      <c r="C183" s="64" t="s">
        <v>64</v>
      </c>
      <c r="D183" s="64" t="s">
        <v>65</v>
      </c>
      <c r="H183" s="64"/>
      <c r="I183" s="64" t="s">
        <v>15</v>
      </c>
      <c r="J183" s="64" t="s">
        <v>66</v>
      </c>
      <c r="K183" s="64" t="s">
        <v>67</v>
      </c>
      <c r="O183" s="64"/>
      <c r="P183" s="64" t="s">
        <v>14</v>
      </c>
      <c r="Q183" s="64" t="s">
        <v>15</v>
      </c>
      <c r="W183" s="64"/>
      <c r="X183" s="64" t="s">
        <v>14</v>
      </c>
      <c r="Y183" s="64" t="s">
        <v>15</v>
      </c>
    </row>
    <row r="184" spans="1:25" x14ac:dyDescent="0.25">
      <c r="A184" s="64" t="s">
        <v>16</v>
      </c>
      <c r="B184">
        <v>0.24116142255127371</v>
      </c>
      <c r="C184">
        <v>0.2217262835998679</v>
      </c>
      <c r="D184">
        <v>1.6951763419820229E-2</v>
      </c>
      <c r="H184" s="64" t="s">
        <v>68</v>
      </c>
      <c r="I184">
        <v>0.32327361081554262</v>
      </c>
      <c r="J184">
        <v>0.27449118805143291</v>
      </c>
      <c r="K184">
        <v>-1.965668417353808E-2</v>
      </c>
      <c r="O184" s="64" t="s">
        <v>69</v>
      </c>
      <c r="P184">
        <v>0.3104179819919804</v>
      </c>
      <c r="Q184">
        <v>0.28631345370564842</v>
      </c>
      <c r="W184" s="64" t="s">
        <v>17</v>
      </c>
      <c r="X184">
        <v>0.2391167524285637</v>
      </c>
      <c r="Y184">
        <v>0.2334492799727651</v>
      </c>
    </row>
    <row r="185" spans="1:25" x14ac:dyDescent="0.25">
      <c r="A185" s="64" t="s">
        <v>19</v>
      </c>
      <c r="B185">
        <v>0.36490081981019162</v>
      </c>
      <c r="C185">
        <v>0.38912572097306219</v>
      </c>
      <c r="D185">
        <v>8.8764986418245567E-2</v>
      </c>
      <c r="H185" s="64" t="s">
        <v>70</v>
      </c>
      <c r="I185">
        <v>0.28359868112936942</v>
      </c>
      <c r="J185">
        <v>0.2413296140132028</v>
      </c>
      <c r="K185">
        <v>4.0514442135403228E-2</v>
      </c>
      <c r="O185" s="64" t="s">
        <v>71</v>
      </c>
      <c r="P185">
        <v>0.31141116663332008</v>
      </c>
      <c r="Q185">
        <v>0.31077281095002368</v>
      </c>
      <c r="W185" s="64" t="s">
        <v>20</v>
      </c>
      <c r="X185">
        <v>0.23269078490535469</v>
      </c>
      <c r="Y185">
        <v>0.18460344695722081</v>
      </c>
    </row>
    <row r="186" spans="1:25" x14ac:dyDescent="0.25">
      <c r="A186" s="64" t="s">
        <v>22</v>
      </c>
      <c r="B186">
        <v>0.336728766063006</v>
      </c>
      <c r="C186">
        <v>0.32119068514006188</v>
      </c>
      <c r="D186">
        <v>4.3655949333678272E-2</v>
      </c>
      <c r="H186" s="64" t="s">
        <v>72</v>
      </c>
      <c r="I186">
        <v>0.43148363897321512</v>
      </c>
      <c r="J186">
        <v>0.58993296215115665</v>
      </c>
      <c r="K186">
        <v>0.1237596642617135</v>
      </c>
      <c r="O186" s="64" t="s">
        <v>73</v>
      </c>
      <c r="P186">
        <v>0.37373630971268917</v>
      </c>
      <c r="Q186">
        <v>0.43199908716644581</v>
      </c>
      <c r="W186" s="64" t="s">
        <v>23</v>
      </c>
      <c r="X186">
        <v>0.14612334785148889</v>
      </c>
      <c r="Y186">
        <v>9.3910372295493302E-2</v>
      </c>
    </row>
    <row r="187" spans="1:25" x14ac:dyDescent="0.25">
      <c r="A187" s="64" t="s">
        <v>25</v>
      </c>
      <c r="B187">
        <v>0.35005615505574</v>
      </c>
      <c r="C187">
        <v>0.15244644777028091</v>
      </c>
      <c r="D187">
        <v>-8.1976243407365437E-2</v>
      </c>
      <c r="H187" s="64" t="s">
        <v>74</v>
      </c>
      <c r="I187">
        <v>0.46688864664000052</v>
      </c>
      <c r="J187">
        <v>0.55062256293651757</v>
      </c>
      <c r="K187">
        <v>0.1146134457627114</v>
      </c>
      <c r="O187" s="64" t="s">
        <v>75</v>
      </c>
      <c r="P187">
        <v>0.38853768900458241</v>
      </c>
      <c r="Q187">
        <v>0.44248829911905407</v>
      </c>
      <c r="W187" s="64" t="s">
        <v>26</v>
      </c>
      <c r="X187">
        <v>0.20409803923109271</v>
      </c>
      <c r="Y187">
        <v>0.19532529430080131</v>
      </c>
    </row>
    <row r="188" spans="1:25" x14ac:dyDescent="0.25">
      <c r="W188" s="64" t="s">
        <v>27</v>
      </c>
      <c r="X188">
        <v>0.2745365989536438</v>
      </c>
      <c r="Y188">
        <v>0.29611261891216251</v>
      </c>
    </row>
    <row r="189" spans="1:25" x14ac:dyDescent="0.25">
      <c r="W189" s="64" t="s">
        <v>28</v>
      </c>
      <c r="X189">
        <v>4.2598125961563878E-2</v>
      </c>
      <c r="Y189">
        <v>7.7953291375804146E-2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4" t="s">
        <v>30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14</v>
      </c>
      <c r="C191" s="64" t="s">
        <v>64</v>
      </c>
      <c r="D191" s="64" t="s">
        <v>65</v>
      </c>
      <c r="H191" s="64"/>
      <c r="I191" s="64" t="s">
        <v>15</v>
      </c>
      <c r="J191" s="64" t="s">
        <v>66</v>
      </c>
      <c r="K191" s="64" t="s">
        <v>67</v>
      </c>
      <c r="O191" s="64"/>
      <c r="P191" s="64" t="s">
        <v>14</v>
      </c>
      <c r="Q191" s="64" t="s">
        <v>15</v>
      </c>
      <c r="W191" s="64" t="s">
        <v>31</v>
      </c>
      <c r="X191">
        <v>0.79400093009933259</v>
      </c>
      <c r="Y191">
        <v>0.77377639433407219</v>
      </c>
    </row>
    <row r="192" spans="1:25" x14ac:dyDescent="0.25">
      <c r="A192" s="64" t="s">
        <v>16</v>
      </c>
      <c r="B192">
        <v>1.9549254104726039E-2</v>
      </c>
      <c r="C192">
        <v>-1.3316958599025029E-2</v>
      </c>
      <c r="D192">
        <v>-4.062345177687858E-2</v>
      </c>
      <c r="H192" s="64" t="s">
        <v>68</v>
      </c>
      <c r="I192">
        <v>0.14460181549827361</v>
      </c>
      <c r="J192">
        <v>0.1041273204039546</v>
      </c>
      <c r="K192">
        <v>7.2767598077614584E-2</v>
      </c>
      <c r="O192" s="64" t="s">
        <v>69</v>
      </c>
      <c r="P192">
        <v>8.5467122212697963E-2</v>
      </c>
      <c r="Q192">
        <v>5.0144951591634811E-2</v>
      </c>
    </row>
    <row r="193" spans="1:25" x14ac:dyDescent="0.25">
      <c r="A193" s="64" t="s">
        <v>19</v>
      </c>
      <c r="B193">
        <v>0.21182386052916091</v>
      </c>
      <c r="C193">
        <v>-5.3696576233290194E-3</v>
      </c>
      <c r="D193">
        <v>-3.7912165906313813E-2</v>
      </c>
      <c r="H193" s="64" t="s">
        <v>70</v>
      </c>
      <c r="I193">
        <v>4.8991524299662151E-2</v>
      </c>
      <c r="J193">
        <v>-2.7640879113388979E-2</v>
      </c>
      <c r="K193">
        <v>-2.007922382460298E-2</v>
      </c>
      <c r="O193" s="64" t="s">
        <v>71</v>
      </c>
      <c r="P193">
        <v>0.15092690701053371</v>
      </c>
      <c r="Q193">
        <v>0.13707361176337479</v>
      </c>
    </row>
    <row r="194" spans="1:25" x14ac:dyDescent="0.25">
      <c r="A194" s="64" t="s">
        <v>22</v>
      </c>
      <c r="B194">
        <v>0.12554727522999609</v>
      </c>
      <c r="C194">
        <v>5.5975337465372449E-2</v>
      </c>
      <c r="D194">
        <v>6.1285197413001702E-2</v>
      </c>
      <c r="H194" s="64" t="s">
        <v>72</v>
      </c>
      <c r="I194">
        <v>0.1412162362519091</v>
      </c>
      <c r="J194">
        <v>0.16426825358939329</v>
      </c>
      <c r="K194">
        <v>0.1162982563295369</v>
      </c>
      <c r="O194" s="64" t="s">
        <v>73</v>
      </c>
      <c r="P194">
        <v>0.1276645837161994</v>
      </c>
      <c r="Q194">
        <v>0.1220954838493462</v>
      </c>
      <c r="W194" s="103" t="s">
        <v>82</v>
      </c>
    </row>
    <row r="195" spans="1:25" x14ac:dyDescent="0.25">
      <c r="A195" s="64" t="s">
        <v>25</v>
      </c>
      <c r="B195">
        <v>5.4064335211839717E-2</v>
      </c>
      <c r="C195">
        <v>-7.6730022489361643E-2</v>
      </c>
      <c r="D195">
        <v>-9.0751622548154262E-2</v>
      </c>
      <c r="H195" s="64" t="s">
        <v>74</v>
      </c>
      <c r="I195">
        <v>0.15716532906907041</v>
      </c>
      <c r="J195">
        <v>2.6252270081825901E-2</v>
      </c>
      <c r="K195">
        <v>-2.5954557815776802E-3</v>
      </c>
      <c r="O195" s="64" t="s">
        <v>75</v>
      </c>
      <c r="P195">
        <v>0.19304064932631729</v>
      </c>
      <c r="Q195">
        <v>0.15084252059954459</v>
      </c>
      <c r="W195" s="64"/>
      <c r="X195" s="64" t="s">
        <v>14</v>
      </c>
      <c r="Y195" s="64" t="s">
        <v>15</v>
      </c>
    </row>
    <row r="196" spans="1:25" x14ac:dyDescent="0.25">
      <c r="W196" s="64" t="s">
        <v>17</v>
      </c>
      <c r="X196">
        <v>0.29747802710247739</v>
      </c>
      <c r="Y196">
        <v>0.34121614421901442</v>
      </c>
    </row>
    <row r="197" spans="1:25" x14ac:dyDescent="0.25">
      <c r="W197" s="64" t="s">
        <v>20</v>
      </c>
      <c r="X197">
        <v>0.40461824832714433</v>
      </c>
      <c r="Y197">
        <v>0.44284361960963958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4" t="s">
        <v>23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14</v>
      </c>
      <c r="C199" s="64" t="s">
        <v>64</v>
      </c>
      <c r="D199" s="64" t="s">
        <v>65</v>
      </c>
      <c r="H199" s="64"/>
      <c r="I199" s="64" t="s">
        <v>15</v>
      </c>
      <c r="J199" s="64" t="s">
        <v>66</v>
      </c>
      <c r="K199" s="64" t="s">
        <v>67</v>
      </c>
      <c r="O199" s="64"/>
      <c r="P199" s="64" t="s">
        <v>14</v>
      </c>
      <c r="Q199" s="64" t="s">
        <v>15</v>
      </c>
      <c r="W199" s="64" t="s">
        <v>26</v>
      </c>
      <c r="X199">
        <v>0.302274794920248</v>
      </c>
      <c r="Y199">
        <v>0.31014519899249199</v>
      </c>
    </row>
    <row r="200" spans="1:25" x14ac:dyDescent="0.25">
      <c r="A200" s="64" t="s">
        <v>16</v>
      </c>
      <c r="B200">
        <v>-2.3288652707087409E-2</v>
      </c>
      <c r="C200">
        <v>-2.6482690072913879E-2</v>
      </c>
      <c r="D200">
        <v>-2.1715991506294361E-2</v>
      </c>
      <c r="H200" s="64" t="s">
        <v>68</v>
      </c>
      <c r="I200">
        <v>-0.1153699646491347</v>
      </c>
      <c r="J200">
        <v>-3.4583691531810637E-2</v>
      </c>
      <c r="K200">
        <v>-2.8182120222140929E-2</v>
      </c>
      <c r="O200" s="64" t="s">
        <v>69</v>
      </c>
      <c r="P200">
        <v>0.22162396414000621</v>
      </c>
      <c r="Q200">
        <v>0.1362825360980903</v>
      </c>
      <c r="W200" s="64" t="s">
        <v>27</v>
      </c>
      <c r="X200">
        <v>0.37408925750334238</v>
      </c>
      <c r="Y200">
        <v>0.44381974759212889</v>
      </c>
    </row>
    <row r="201" spans="1:25" x14ac:dyDescent="0.25">
      <c r="A201" s="64" t="s">
        <v>19</v>
      </c>
      <c r="B201">
        <v>0.32862149679639457</v>
      </c>
      <c r="C201">
        <v>3.9820933099119472E-2</v>
      </c>
      <c r="D201">
        <v>4.428985214338875E-2</v>
      </c>
      <c r="H201" s="64" t="s">
        <v>70</v>
      </c>
      <c r="I201">
        <v>0.1258660393153794</v>
      </c>
      <c r="J201">
        <v>-4.2136518767806483E-2</v>
      </c>
      <c r="K201">
        <v>-3.108954646166058E-2</v>
      </c>
      <c r="O201" s="64" t="s">
        <v>71</v>
      </c>
      <c r="P201">
        <v>-2.3714656934226391E-2</v>
      </c>
      <c r="Q201">
        <v>-0.1075687546608165</v>
      </c>
      <c r="W201" s="64" t="s">
        <v>28</v>
      </c>
      <c r="X201">
        <v>0.41991068569779427</v>
      </c>
      <c r="Y201">
        <v>0.47047142787373331</v>
      </c>
    </row>
    <row r="202" spans="1:25" x14ac:dyDescent="0.25">
      <c r="A202" s="64" t="s">
        <v>22</v>
      </c>
      <c r="B202">
        <v>5.9552451145877511E-2</v>
      </c>
      <c r="C202">
        <v>3.3414617150805848E-2</v>
      </c>
      <c r="D202">
        <v>3.0074526226077519E-2</v>
      </c>
      <c r="H202" s="64" t="s">
        <v>72</v>
      </c>
      <c r="I202">
        <v>3.0627096637252341E-2</v>
      </c>
      <c r="J202">
        <v>6.4905768151198362E-2</v>
      </c>
      <c r="K202">
        <v>7.8466229985956454E-2</v>
      </c>
      <c r="O202" s="64" t="s">
        <v>73</v>
      </c>
      <c r="P202">
        <v>7.036347326089927E-2</v>
      </c>
      <c r="Q202">
        <v>1.611172074316132E-2</v>
      </c>
      <c r="W202" s="64" t="s">
        <v>30</v>
      </c>
      <c r="X202">
        <v>0.34322669719121512</v>
      </c>
      <c r="Y202">
        <v>0.35182867973791621</v>
      </c>
    </row>
    <row r="203" spans="1:25" x14ac:dyDescent="0.25">
      <c r="A203" s="64" t="s">
        <v>25</v>
      </c>
      <c r="B203">
        <v>0.2329363555271439</v>
      </c>
      <c r="C203">
        <v>-4.7808613845483197E-2</v>
      </c>
      <c r="D203">
        <v>-5.1450731619409169E-2</v>
      </c>
      <c r="H203" s="64" t="s">
        <v>74</v>
      </c>
      <c r="I203">
        <v>-8.0656714180857431E-2</v>
      </c>
      <c r="J203">
        <v>4.6619513959889412E-2</v>
      </c>
      <c r="K203">
        <v>5.6718896948244037E-2</v>
      </c>
      <c r="O203" s="64" t="s">
        <v>75</v>
      </c>
      <c r="P203">
        <v>-5.2759399635424302E-2</v>
      </c>
      <c r="Q203">
        <v>-7.3251237988103651E-2</v>
      </c>
      <c r="W203" s="64" t="s">
        <v>31</v>
      </c>
      <c r="X203">
        <v>0.29095839474186258</v>
      </c>
      <c r="Y203">
        <v>0.27645706747763199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4"/>
      <c r="B207" s="64" t="s">
        <v>14</v>
      </c>
      <c r="C207" s="64" t="s">
        <v>64</v>
      </c>
      <c r="D207" s="64" t="s">
        <v>65</v>
      </c>
      <c r="H207" s="64"/>
      <c r="I207" s="64" t="s">
        <v>15</v>
      </c>
      <c r="J207" s="64" t="s">
        <v>66</v>
      </c>
      <c r="K207" s="64" t="s">
        <v>67</v>
      </c>
      <c r="O207" s="64"/>
      <c r="P207" s="64" t="s">
        <v>14</v>
      </c>
      <c r="Q207" s="64" t="s">
        <v>15</v>
      </c>
      <c r="W207" s="64"/>
      <c r="X207" s="64" t="s">
        <v>14</v>
      </c>
      <c r="Y207" s="64" t="s">
        <v>15</v>
      </c>
    </row>
    <row r="208" spans="1:25" x14ac:dyDescent="0.25">
      <c r="A208" s="64" t="s">
        <v>16</v>
      </c>
      <c r="B208">
        <v>0.20175751472395839</v>
      </c>
      <c r="C208">
        <v>4.8867298966083342E-2</v>
      </c>
      <c r="D208">
        <v>4.2256526462474527E-2</v>
      </c>
      <c r="H208" s="64" t="s">
        <v>68</v>
      </c>
      <c r="I208">
        <v>0.52073943242775356</v>
      </c>
      <c r="J208">
        <v>9.1061653266679463E-2</v>
      </c>
      <c r="K208">
        <v>7.6981139662053846E-2</v>
      </c>
      <c r="O208" s="64" t="s">
        <v>69</v>
      </c>
      <c r="P208">
        <v>2.402117961043055E-2</v>
      </c>
      <c r="Q208">
        <v>0.68800146518076211</v>
      </c>
      <c r="W208" s="64" t="s">
        <v>17</v>
      </c>
      <c r="X208">
        <v>7.2864470001876555E-2</v>
      </c>
      <c r="Y208">
        <v>4.9073520721206888E-2</v>
      </c>
    </row>
    <row r="209" spans="1:25" x14ac:dyDescent="0.25">
      <c r="A209" s="64" t="s">
        <v>19</v>
      </c>
      <c r="B209">
        <v>0.17139995473093081</v>
      </c>
      <c r="C209">
        <v>3.8643290500635787E-2</v>
      </c>
      <c r="D209">
        <v>5.4288409015397748E-2</v>
      </c>
      <c r="H209" s="64" t="s">
        <v>70</v>
      </c>
      <c r="I209">
        <v>0.67356985729735519</v>
      </c>
      <c r="J209">
        <v>0.1744014466628506</v>
      </c>
      <c r="K209">
        <v>6.0706929559984503E-2</v>
      </c>
      <c r="O209" s="64" t="s">
        <v>71</v>
      </c>
      <c r="P209">
        <v>6.8846032052808037E-2</v>
      </c>
      <c r="Q209">
        <v>0.61598756182449121</v>
      </c>
      <c r="W209" s="64" t="s">
        <v>20</v>
      </c>
      <c r="X209">
        <v>0.2186938479231148</v>
      </c>
      <c r="Y209">
        <v>0.18097764439105379</v>
      </c>
    </row>
    <row r="210" spans="1:25" x14ac:dyDescent="0.25">
      <c r="A210" s="64" t="s">
        <v>22</v>
      </c>
      <c r="B210">
        <v>0.2003993725840322</v>
      </c>
      <c r="C210">
        <v>9.9280577950868851E-2</v>
      </c>
      <c r="D210">
        <v>8.0735502200574183E-2</v>
      </c>
      <c r="H210" s="64" t="s">
        <v>72</v>
      </c>
      <c r="I210">
        <v>0.14397888682404969</v>
      </c>
      <c r="J210">
        <v>0.120471245478184</v>
      </c>
      <c r="K210">
        <v>4.8373677112885059E-2</v>
      </c>
      <c r="O210" s="64" t="s">
        <v>73</v>
      </c>
      <c r="P210">
        <v>0.1918186824730152</v>
      </c>
      <c r="Q210">
        <v>0.16417379790778081</v>
      </c>
      <c r="W210" s="64" t="s">
        <v>23</v>
      </c>
      <c r="X210">
        <v>0.16202919390990311</v>
      </c>
      <c r="Y210">
        <v>0.19807914094633841</v>
      </c>
    </row>
    <row r="211" spans="1:25" x14ac:dyDescent="0.25">
      <c r="A211" s="64" t="s">
        <v>25</v>
      </c>
      <c r="B211">
        <v>6.2127192219410467E-2</v>
      </c>
      <c r="C211">
        <v>7.5170618850260773E-2</v>
      </c>
      <c r="D211">
        <v>4.2839005069311507E-2</v>
      </c>
      <c r="H211" s="64" t="s">
        <v>74</v>
      </c>
      <c r="I211">
        <v>0.69243253299064278</v>
      </c>
      <c r="J211">
        <v>0.26822307142177731</v>
      </c>
      <c r="K211">
        <v>0.17791100604034971</v>
      </c>
      <c r="O211" s="64" t="s">
        <v>75</v>
      </c>
      <c r="P211">
        <v>0.15687877272586129</v>
      </c>
      <c r="Q211">
        <v>0.15793245909984149</v>
      </c>
      <c r="W211" s="64" t="s">
        <v>26</v>
      </c>
      <c r="X211">
        <v>0.15123482629679841</v>
      </c>
      <c r="Y211">
        <v>0.12721600048703449</v>
      </c>
    </row>
    <row r="212" spans="1:25" x14ac:dyDescent="0.25">
      <c r="W212" s="64" t="s">
        <v>27</v>
      </c>
      <c r="X212">
        <v>0.11486477174341921</v>
      </c>
      <c r="Y212">
        <v>0.10087227278519439</v>
      </c>
    </row>
    <row r="213" spans="1:25" x14ac:dyDescent="0.25">
      <c r="W213" s="64" t="s">
        <v>28</v>
      </c>
      <c r="X213">
        <v>0.1885386165842533</v>
      </c>
      <c r="Y213">
        <v>0.1691411864207274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4" t="s">
        <v>30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14</v>
      </c>
      <c r="C215" s="64" t="s">
        <v>64</v>
      </c>
      <c r="D215" s="64" t="s">
        <v>65</v>
      </c>
      <c r="H215" s="64"/>
      <c r="I215" s="64" t="s">
        <v>15</v>
      </c>
      <c r="J215" s="64" t="s">
        <v>66</v>
      </c>
      <c r="K215" s="64" t="s">
        <v>67</v>
      </c>
      <c r="O215" s="64"/>
      <c r="P215" s="64" t="s">
        <v>14</v>
      </c>
      <c r="Q215" s="64" t="s">
        <v>15</v>
      </c>
      <c r="W215" s="64" t="s">
        <v>31</v>
      </c>
      <c r="X215">
        <v>8.3849699190953406E-2</v>
      </c>
      <c r="Y215">
        <v>3.975568805595369E-2</v>
      </c>
    </row>
    <row r="216" spans="1:25" x14ac:dyDescent="0.25">
      <c r="A216" s="64" t="s">
        <v>16</v>
      </c>
      <c r="B216">
        <v>-7.2282382870799369E-2</v>
      </c>
      <c r="C216">
        <v>0.1083348743965914</v>
      </c>
      <c r="D216">
        <v>0.10986996499462751</v>
      </c>
      <c r="H216" s="64" t="s">
        <v>68</v>
      </c>
      <c r="I216">
        <v>-1.737799702758239E-2</v>
      </c>
      <c r="J216">
        <v>-1.744993494414167E-3</v>
      </c>
      <c r="K216">
        <v>-4.2951920709792179E-3</v>
      </c>
      <c r="O216" s="64" t="s">
        <v>69</v>
      </c>
      <c r="P216">
        <v>0.1040983060140593</v>
      </c>
      <c r="Q216">
        <v>6.0261099612265369E-2</v>
      </c>
    </row>
    <row r="217" spans="1:25" x14ac:dyDescent="0.25">
      <c r="A217" s="64" t="s">
        <v>19</v>
      </c>
      <c r="B217">
        <v>-7.2514127287462926E-2</v>
      </c>
      <c r="C217">
        <v>-1.6183753974893089E-2</v>
      </c>
      <c r="D217">
        <v>-2.7508714663645711E-2</v>
      </c>
      <c r="H217" s="64" t="s">
        <v>70</v>
      </c>
      <c r="I217">
        <v>7.5573626505460498E-2</v>
      </c>
      <c r="J217">
        <v>7.5357321532130789E-2</v>
      </c>
      <c r="K217">
        <v>5.7034983638243712E-2</v>
      </c>
      <c r="O217" s="64" t="s">
        <v>71</v>
      </c>
      <c r="P217">
        <v>0.2337338732972038</v>
      </c>
      <c r="Q217">
        <v>-1.1263671831390961E-2</v>
      </c>
    </row>
    <row r="218" spans="1:25" x14ac:dyDescent="0.25">
      <c r="A218" s="64" t="s">
        <v>22</v>
      </c>
      <c r="B218">
        <v>2.8377651632232621E-2</v>
      </c>
      <c r="C218">
        <v>6.8786574076510454E-2</v>
      </c>
      <c r="D218">
        <v>5.7833175193606458E-2</v>
      </c>
      <c r="H218" s="64" t="s">
        <v>72</v>
      </c>
      <c r="I218">
        <v>-8.7219202719247282E-2</v>
      </c>
      <c r="J218">
        <v>4.4310504448574067E-2</v>
      </c>
      <c r="K218">
        <v>3.0410979469850809E-2</v>
      </c>
      <c r="O218" s="64" t="s">
        <v>73</v>
      </c>
      <c r="P218">
        <v>-2.4128210426652062E-2</v>
      </c>
      <c r="Q218">
        <v>-6.5104363892830919E-2</v>
      </c>
      <c r="W218" s="103" t="s">
        <v>87</v>
      </c>
    </row>
    <row r="219" spans="1:25" x14ac:dyDescent="0.25">
      <c r="A219" s="64" t="s">
        <v>25</v>
      </c>
      <c r="B219">
        <v>-2.4573104036717561E-2</v>
      </c>
      <c r="C219">
        <v>2.5059143185111699E-2</v>
      </c>
      <c r="D219">
        <v>2.1494302363118702E-2</v>
      </c>
      <c r="H219" s="64" t="s">
        <v>74</v>
      </c>
      <c r="I219">
        <v>-1.5827832124817819E-2</v>
      </c>
      <c r="J219">
        <v>6.1744486139925558E-2</v>
      </c>
      <c r="K219">
        <v>5.7996849549336968E-2</v>
      </c>
      <c r="O219" s="64" t="s">
        <v>75</v>
      </c>
      <c r="P219">
        <v>4.1647035219396597E-2</v>
      </c>
      <c r="Q219">
        <v>-6.9953908989636729E-2</v>
      </c>
      <c r="W219" s="64"/>
      <c r="X219" s="64" t="s">
        <v>14</v>
      </c>
      <c r="Y219" s="64" t="s">
        <v>15</v>
      </c>
    </row>
    <row r="220" spans="1:25" x14ac:dyDescent="0.25">
      <c r="W220" s="64" t="s">
        <v>17</v>
      </c>
      <c r="X220">
        <v>2.1952081739963041E-2</v>
      </c>
      <c r="Y220">
        <v>-2.8788410543366751E-2</v>
      </c>
    </row>
    <row r="221" spans="1:25" x14ac:dyDescent="0.25">
      <c r="W221" s="64" t="s">
        <v>20</v>
      </c>
      <c r="X221">
        <v>0.11135618254810969</v>
      </c>
      <c r="Y221">
        <v>1.266490569600693E-2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4" t="s">
        <v>23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14</v>
      </c>
      <c r="C223" s="64" t="s">
        <v>64</v>
      </c>
      <c r="D223" s="64" t="s">
        <v>65</v>
      </c>
      <c r="H223" s="64"/>
      <c r="I223" s="64" t="s">
        <v>15</v>
      </c>
      <c r="J223" s="64" t="s">
        <v>66</v>
      </c>
      <c r="K223" s="64" t="s">
        <v>67</v>
      </c>
      <c r="O223" s="64"/>
      <c r="P223" s="64" t="s">
        <v>14</v>
      </c>
      <c r="Q223" s="64" t="s">
        <v>15</v>
      </c>
      <c r="W223" s="64" t="s">
        <v>26</v>
      </c>
      <c r="X223">
        <v>-1.8460694327309742E-2</v>
      </c>
      <c r="Y223">
        <v>-8.5690514570343768E-2</v>
      </c>
    </row>
    <row r="224" spans="1:25" x14ac:dyDescent="0.25">
      <c r="A224" s="64" t="s">
        <v>16</v>
      </c>
      <c r="B224">
        <v>2.612791312423976E-2</v>
      </c>
      <c r="C224">
        <v>0.27457132555952191</v>
      </c>
      <c r="D224">
        <v>0.13303452576633121</v>
      </c>
      <c r="H224" s="64" t="s">
        <v>68</v>
      </c>
      <c r="I224">
        <v>0.44165343579236321</v>
      </c>
      <c r="J224">
        <v>0.3366201261516607</v>
      </c>
      <c r="K224">
        <v>7.8422237019390093E-2</v>
      </c>
      <c r="O224" s="64" t="s">
        <v>69</v>
      </c>
      <c r="P224">
        <v>-4.1542878279905132E-2</v>
      </c>
      <c r="Q224">
        <v>3.2682889724083349E-2</v>
      </c>
      <c r="W224" s="64" t="s">
        <v>27</v>
      </c>
      <c r="X224">
        <v>2.0758052913132919E-2</v>
      </c>
      <c r="Y224">
        <v>9.5171637444363116E-3</v>
      </c>
    </row>
    <row r="225" spans="1:25" x14ac:dyDescent="0.25">
      <c r="A225" s="64" t="s">
        <v>19</v>
      </c>
      <c r="B225">
        <v>8.7103041254934954E-2</v>
      </c>
      <c r="C225">
        <v>0.14235184908638801</v>
      </c>
      <c r="D225">
        <v>2.9913038587339229E-2</v>
      </c>
      <c r="H225" s="64" t="s">
        <v>70</v>
      </c>
      <c r="I225">
        <v>3.3836217677658688E-2</v>
      </c>
      <c r="J225">
        <v>0.21153595525944971</v>
      </c>
      <c r="K225">
        <v>2.1424151241141349E-2</v>
      </c>
      <c r="O225" s="64" t="s">
        <v>71</v>
      </c>
      <c r="P225">
        <v>8.9425254076850716E-2</v>
      </c>
      <c r="Q225">
        <v>0.4306146807500596</v>
      </c>
      <c r="W225" s="64" t="s">
        <v>28</v>
      </c>
      <c r="X225">
        <v>-3.5325423433457112E-2</v>
      </c>
      <c r="Y225">
        <v>-8.5931326540921671E-2</v>
      </c>
    </row>
    <row r="226" spans="1:25" x14ac:dyDescent="0.25">
      <c r="A226" s="64" t="s">
        <v>22</v>
      </c>
      <c r="B226">
        <v>-2.501415903422058E-3</v>
      </c>
      <c r="C226">
        <v>0.23452727948840249</v>
      </c>
      <c r="D226">
        <v>7.6362534845931959E-2</v>
      </c>
      <c r="H226" s="64" t="s">
        <v>72</v>
      </c>
      <c r="I226">
        <v>0.26124441357032863</v>
      </c>
      <c r="J226">
        <v>0.12766208748565311</v>
      </c>
      <c r="K226">
        <v>0.1136275709881779</v>
      </c>
      <c r="O226" s="64" t="s">
        <v>73</v>
      </c>
      <c r="P226">
        <v>-2.3852949479390689E-2</v>
      </c>
      <c r="Q226">
        <v>0.3600015189698515</v>
      </c>
      <c r="W226" s="64" t="s">
        <v>30</v>
      </c>
      <c r="X226">
        <v>8.1520183969525942E-2</v>
      </c>
      <c r="Y226">
        <v>-2.0697556647078359E-2</v>
      </c>
    </row>
    <row r="227" spans="1:25" x14ac:dyDescent="0.25">
      <c r="A227" s="64" t="s">
        <v>25</v>
      </c>
      <c r="B227">
        <v>0.13270956095677561</v>
      </c>
      <c r="C227">
        <v>9.370868775198804E-2</v>
      </c>
      <c r="D227">
        <v>0.13966235565339941</v>
      </c>
      <c r="H227" s="64" t="s">
        <v>74</v>
      </c>
      <c r="I227">
        <v>0.28970945905079132</v>
      </c>
      <c r="J227">
        <v>0.2866037539443968</v>
      </c>
      <c r="K227">
        <v>0.14967365017257181</v>
      </c>
      <c r="O227" s="64" t="s">
        <v>75</v>
      </c>
      <c r="P227">
        <v>6.6720817516194519E-2</v>
      </c>
      <c r="Q227">
        <v>0.24914905957104569</v>
      </c>
      <c r="W227" s="64" t="s">
        <v>31</v>
      </c>
      <c r="X227">
        <v>0.21676422607535359</v>
      </c>
      <c r="Y227">
        <v>0.1174580363031333</v>
      </c>
    </row>
    <row r="230" spans="1:25" x14ac:dyDescent="0.25">
      <c r="W230" s="103" t="s">
        <v>89</v>
      </c>
    </row>
    <row r="231" spans="1:25" x14ac:dyDescent="0.25">
      <c r="W231" s="64"/>
      <c r="X231" s="64" t="s">
        <v>14</v>
      </c>
      <c r="Y231" s="64" t="s">
        <v>15</v>
      </c>
    </row>
    <row r="232" spans="1:25" x14ac:dyDescent="0.25">
      <c r="W232" s="64" t="s">
        <v>17</v>
      </c>
      <c r="X232">
        <v>0.1500530888909643</v>
      </c>
      <c r="Y232">
        <v>0.17773478236016491</v>
      </c>
    </row>
    <row r="233" spans="1:25" x14ac:dyDescent="0.25">
      <c r="W233" s="64" t="s">
        <v>20</v>
      </c>
      <c r="X233">
        <v>0.17393840724299281</v>
      </c>
      <c r="Y233">
        <v>0.18108388748223439</v>
      </c>
    </row>
    <row r="234" spans="1:25" x14ac:dyDescent="0.25">
      <c r="W234" s="64" t="s">
        <v>23</v>
      </c>
      <c r="X234">
        <v>5.4874081725952997E-2</v>
      </c>
      <c r="Y234">
        <v>0.65909787421751331</v>
      </c>
    </row>
    <row r="235" spans="1:25" x14ac:dyDescent="0.25">
      <c r="W235" s="64" t="s">
        <v>26</v>
      </c>
      <c r="X235">
        <v>5.7057618059475193E-2</v>
      </c>
      <c r="Y235">
        <v>0.58356922762838925</v>
      </c>
    </row>
    <row r="236" spans="1:25" x14ac:dyDescent="0.25">
      <c r="W236" s="64" t="s">
        <v>27</v>
      </c>
      <c r="X236">
        <v>-3.5975157637040553E-2</v>
      </c>
      <c r="Y236">
        <v>0.2202521360705057</v>
      </c>
    </row>
    <row r="237" spans="1:25" x14ac:dyDescent="0.25">
      <c r="W237" s="64" t="s">
        <v>28</v>
      </c>
      <c r="X237">
        <v>0.14556181578600719</v>
      </c>
      <c r="Y237">
        <v>0.1768185680414974</v>
      </c>
    </row>
    <row r="238" spans="1:25" x14ac:dyDescent="0.25">
      <c r="W238" s="64" t="s">
        <v>30</v>
      </c>
      <c r="X238">
        <v>0.15160854313294969</v>
      </c>
      <c r="Y238">
        <v>0.72724019977009602</v>
      </c>
    </row>
    <row r="239" spans="1:25" x14ac:dyDescent="0.25">
      <c r="W239" s="64" t="s">
        <v>31</v>
      </c>
      <c r="X239">
        <v>6.2105287110342557E-2</v>
      </c>
      <c r="Y239">
        <v>0.64838132873204346</v>
      </c>
    </row>
    <row r="242" spans="1:25" x14ac:dyDescent="0.25">
      <c r="W242" s="103" t="s">
        <v>90</v>
      </c>
    </row>
    <row r="243" spans="1:25" x14ac:dyDescent="0.25">
      <c r="W243" s="64"/>
      <c r="X243" s="64" t="s">
        <v>14</v>
      </c>
      <c r="Y243" s="64" t="s">
        <v>15</v>
      </c>
    </row>
    <row r="244" spans="1:25" x14ac:dyDescent="0.25">
      <c r="W244" s="64" t="s">
        <v>17</v>
      </c>
      <c r="X244">
        <v>6.491285680468474E-2</v>
      </c>
      <c r="Y244">
        <v>-3.1829862510255623E-2</v>
      </c>
    </row>
    <row r="245" spans="1:25" x14ac:dyDescent="0.25">
      <c r="W245" s="64" t="s">
        <v>20</v>
      </c>
      <c r="X245">
        <v>4.3651025042794313E-2</v>
      </c>
      <c r="Y245">
        <v>-4.7087123366090042E-2</v>
      </c>
    </row>
    <row r="246" spans="1:25" x14ac:dyDescent="0.25">
      <c r="W246" s="64" t="s">
        <v>23</v>
      </c>
      <c r="X246">
        <v>0.1226976062511569</v>
      </c>
      <c r="Y246">
        <v>9.6953500474896339E-3</v>
      </c>
    </row>
    <row r="247" spans="1:25" x14ac:dyDescent="0.25">
      <c r="W247" s="64" t="s">
        <v>26</v>
      </c>
      <c r="X247">
        <v>0.17963723194348799</v>
      </c>
      <c r="Y247">
        <v>-2.701892252434358E-2</v>
      </c>
    </row>
    <row r="248" spans="1:25" x14ac:dyDescent="0.25">
      <c r="W248" s="64" t="s">
        <v>27</v>
      </c>
      <c r="X248">
        <v>2.9980628177987571E-2</v>
      </c>
      <c r="Y248">
        <v>-7.1930713863498585E-2</v>
      </c>
    </row>
    <row r="249" spans="1:25" x14ac:dyDescent="0.25">
      <c r="W249" s="64" t="s">
        <v>28</v>
      </c>
      <c r="X249">
        <v>0.1098784211661011</v>
      </c>
      <c r="Y249">
        <v>-1.080922446605889E-2</v>
      </c>
    </row>
    <row r="250" spans="1:25" x14ac:dyDescent="0.25">
      <c r="W250" s="64" t="s">
        <v>30</v>
      </c>
      <c r="X250">
        <v>0.1619091831453684</v>
      </c>
      <c r="Y250">
        <v>1.184402523368713E-2</v>
      </c>
    </row>
    <row r="251" spans="1:25" x14ac:dyDescent="0.25">
      <c r="W251" s="64" t="s">
        <v>31</v>
      </c>
      <c r="X251">
        <v>0.12798585323286371</v>
      </c>
      <c r="Y251">
        <v>4.4171690379209289E-2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4"/>
      <c r="X255" s="64" t="s">
        <v>14</v>
      </c>
      <c r="Y255" s="64" t="s">
        <v>15</v>
      </c>
    </row>
    <row r="256" spans="1:25" x14ac:dyDescent="0.25">
      <c r="W256" s="64" t="s">
        <v>17</v>
      </c>
      <c r="X256">
        <v>6.8942811218429796E-3</v>
      </c>
      <c r="Y256">
        <v>0.34816419541705518</v>
      </c>
    </row>
    <row r="257" spans="1:25" x14ac:dyDescent="0.25">
      <c r="W257" s="64" t="s">
        <v>20</v>
      </c>
      <c r="X257">
        <v>-2.0856017997329831E-2</v>
      </c>
      <c r="Y257">
        <v>0.34874199489635133</v>
      </c>
    </row>
    <row r="258" spans="1:25" x14ac:dyDescent="0.25">
      <c r="A258" s="103" t="s">
        <v>93</v>
      </c>
      <c r="J258" s="103" t="s">
        <v>94</v>
      </c>
      <c r="W258" s="64" t="s">
        <v>23</v>
      </c>
      <c r="X258">
        <v>1.8677519986632252E-2</v>
      </c>
      <c r="Y258">
        <v>0.34163244374570068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64" t="s">
        <v>26</v>
      </c>
      <c r="X259">
        <v>6.2133112728060221E-2</v>
      </c>
      <c r="Y259">
        <v>0.40914261661311868</v>
      </c>
    </row>
    <row r="260" spans="1:25" x14ac:dyDescent="0.25">
      <c r="A260" s="113" t="s">
        <v>17</v>
      </c>
      <c r="B260">
        <v>49.8046875</v>
      </c>
      <c r="C260">
        <v>98.519214977200605</v>
      </c>
      <c r="D260">
        <v>61.5234375</v>
      </c>
      <c r="E260">
        <v>158.203125</v>
      </c>
      <c r="J260" s="113" t="s">
        <v>14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27</v>
      </c>
      <c r="X260">
        <v>7.4897478280468261E-3</v>
      </c>
      <c r="Y260">
        <v>0.32299756922648232</v>
      </c>
    </row>
    <row r="261" spans="1:25" x14ac:dyDescent="0.25">
      <c r="A261" s="113" t="s">
        <v>27</v>
      </c>
      <c r="B261">
        <v>49.8046875</v>
      </c>
      <c r="C261">
        <v>120.16303163394269</v>
      </c>
      <c r="D261">
        <v>74.21875</v>
      </c>
      <c r="E261">
        <v>193.359375</v>
      </c>
      <c r="J261" s="113" t="s">
        <v>99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28</v>
      </c>
      <c r="X261">
        <v>5.2216181411879989E-2</v>
      </c>
      <c r="Y261">
        <v>0.26327416788885932</v>
      </c>
    </row>
    <row r="262" spans="1:25" x14ac:dyDescent="0.25">
      <c r="A262" s="113" t="s">
        <v>20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30</v>
      </c>
      <c r="X262">
        <v>-0.10323933712347021</v>
      </c>
      <c r="Y262">
        <v>0.1013609273330251</v>
      </c>
    </row>
    <row r="263" spans="1:25" x14ac:dyDescent="0.25">
      <c r="A263" s="113" t="s">
        <v>28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31</v>
      </c>
      <c r="X263">
        <v>-2.5441848524942062E-2</v>
      </c>
      <c r="Y263">
        <v>0.135001453485423</v>
      </c>
    </row>
    <row r="264" spans="1:25" x14ac:dyDescent="0.25">
      <c r="A264" s="113" t="s">
        <v>23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13" t="s">
        <v>30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13" t="s">
        <v>26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13" t="s">
        <v>31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100.0007748385775</v>
      </c>
      <c r="D272">
        <v>49.8046875</v>
      </c>
      <c r="E272">
        <v>166.015625</v>
      </c>
      <c r="J272" s="113" t="s">
        <v>14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95.426258265640001</v>
      </c>
      <c r="D273">
        <v>51.7578125</v>
      </c>
      <c r="E273">
        <v>121.09375</v>
      </c>
      <c r="J273" s="113" t="s">
        <v>99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13" t="s">
        <v>28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13" t="s">
        <v>23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13" t="s">
        <v>30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13" t="s">
        <v>26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13" t="s">
        <v>31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18.5546875</v>
      </c>
      <c r="C284">
        <v>118.3689721514248</v>
      </c>
      <c r="D284">
        <v>87.890625</v>
      </c>
      <c r="E284">
        <v>186.5234375</v>
      </c>
      <c r="J284" s="113" t="s">
        <v>14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13" t="s">
        <v>27</v>
      </c>
      <c r="B285">
        <v>40.0390625</v>
      </c>
      <c r="C285">
        <v>90.939407402974311</v>
      </c>
      <c r="D285">
        <v>54.6875</v>
      </c>
      <c r="E285">
        <v>135.7421875</v>
      </c>
      <c r="J285" s="113" t="s">
        <v>99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13" t="s">
        <v>20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13" t="s">
        <v>28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13" t="s">
        <v>23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13" t="s">
        <v>30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13" t="s">
        <v>26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13" t="s">
        <v>31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23.4375</v>
      </c>
      <c r="C296">
        <v>93.211997727894669</v>
      </c>
      <c r="D296">
        <v>50.78125</v>
      </c>
      <c r="E296">
        <v>145.5078125</v>
      </c>
      <c r="J296" s="113" t="s">
        <v>14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13" t="s">
        <v>27</v>
      </c>
      <c r="B297">
        <v>49.8046875</v>
      </c>
      <c r="C297">
        <v>120.39190703408271</v>
      </c>
      <c r="D297">
        <v>85.9375</v>
      </c>
      <c r="E297">
        <v>186.5234375</v>
      </c>
      <c r="J297" s="113" t="s">
        <v>99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13" t="s">
        <v>20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13" t="s">
        <v>28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13" t="s">
        <v>23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13" t="s">
        <v>30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13" t="s">
        <v>26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13" t="s">
        <v>31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23.4375</v>
      </c>
      <c r="C308">
        <v>80.80095265203181</v>
      </c>
      <c r="D308">
        <v>51.7578125</v>
      </c>
      <c r="E308">
        <v>119.140625</v>
      </c>
      <c r="J308" s="113" t="s">
        <v>14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13" t="s">
        <v>27</v>
      </c>
      <c r="B309">
        <v>49.8046875</v>
      </c>
      <c r="C309">
        <v>114.30185335756251</v>
      </c>
      <c r="D309">
        <v>64.453125</v>
      </c>
      <c r="E309">
        <v>163.0859375</v>
      </c>
      <c r="J309" s="113" t="s">
        <v>99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13" t="s">
        <v>20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13" t="s">
        <v>28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13" t="s">
        <v>23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13" t="s">
        <v>30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13" t="s">
        <v>26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13" t="s">
        <v>31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96.959883023380357</v>
      </c>
      <c r="D320">
        <v>49.8046875</v>
      </c>
      <c r="E320">
        <v>160.15625</v>
      </c>
      <c r="J320" s="113" t="s">
        <v>14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13" t="s">
        <v>27</v>
      </c>
      <c r="B321">
        <v>49.8046875</v>
      </c>
      <c r="C321">
        <v>100.5579436062158</v>
      </c>
      <c r="D321">
        <v>51.7578125</v>
      </c>
      <c r="E321">
        <v>137.6953125</v>
      </c>
      <c r="J321" s="113" t="s">
        <v>99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13" t="s">
        <v>20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13" t="s">
        <v>28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13" t="s">
        <v>23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13" t="s">
        <v>30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13" t="s">
        <v>26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13" t="s">
        <v>31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57.6171875</v>
      </c>
      <c r="C332">
        <v>95.946236708350455</v>
      </c>
      <c r="D332">
        <v>76.171875</v>
      </c>
      <c r="E332">
        <v>136.71875</v>
      </c>
      <c r="J332" s="113" t="s">
        <v>14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13" t="s">
        <v>27</v>
      </c>
      <c r="B333">
        <v>30.2734375</v>
      </c>
      <c r="C333">
        <v>71.660248278840228</v>
      </c>
      <c r="D333">
        <v>50.78125</v>
      </c>
      <c r="E333">
        <v>94.7265625</v>
      </c>
      <c r="J333" s="113" t="s">
        <v>99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13" t="s">
        <v>20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13" t="s">
        <v>28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13" t="s">
        <v>23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13" t="s">
        <v>30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13" t="s">
        <v>26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13" t="s">
        <v>31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21.484375</v>
      </c>
      <c r="C344">
        <v>93.825197489052769</v>
      </c>
      <c r="D344">
        <v>56.640625</v>
      </c>
      <c r="E344">
        <v>146.484375</v>
      </c>
      <c r="J344" s="113" t="s">
        <v>14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13" t="s">
        <v>27</v>
      </c>
      <c r="B345">
        <v>49.8046875</v>
      </c>
      <c r="C345">
        <v>145.3350709908598</v>
      </c>
      <c r="D345">
        <v>84.9609375</v>
      </c>
      <c r="E345">
        <v>265.625</v>
      </c>
      <c r="J345" s="113" t="s">
        <v>99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13" t="s">
        <v>20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13" t="s">
        <v>28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13" t="s">
        <v>23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13" t="s">
        <v>30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13" t="s">
        <v>26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13" t="s">
        <v>31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43.9453125</v>
      </c>
      <c r="C356">
        <v>78.09386007350578</v>
      </c>
      <c r="D356">
        <v>45.8984375</v>
      </c>
      <c r="E356">
        <v>105.46875</v>
      </c>
      <c r="J356" s="113" t="s">
        <v>14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13" t="s">
        <v>27</v>
      </c>
      <c r="B357">
        <v>49.8046875</v>
      </c>
      <c r="C357">
        <v>108.9283074258696</v>
      </c>
      <c r="D357">
        <v>63.4765625</v>
      </c>
      <c r="E357">
        <v>163.0859375</v>
      </c>
      <c r="J357" s="113" t="s">
        <v>99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13" t="s">
        <v>20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13" t="s">
        <v>28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13" t="s">
        <v>23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13" t="s">
        <v>30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13" t="s">
        <v>26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13" t="s">
        <v>31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222.32944132878271</v>
      </c>
      <c r="L409" s="100" t="s">
        <v>129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9" t="s">
        <v>129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9" t="s">
        <v>130</v>
      </c>
      <c r="H410">
        <v>256.04244072568179</v>
      </c>
      <c r="L410" s="100" t="s">
        <v>130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9" t="s">
        <v>130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9" t="s">
        <v>131</v>
      </c>
      <c r="H411">
        <v>74.143597808028602</v>
      </c>
      <c r="L411" s="100" t="s">
        <v>131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9" t="s">
        <v>131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9" t="s">
        <v>132</v>
      </c>
      <c r="H412">
        <v>108.8688706682952</v>
      </c>
      <c r="L412" s="100" t="s">
        <v>132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9" t="s">
        <v>132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9" t="s">
        <v>133</v>
      </c>
      <c r="H413">
        <v>212.7206307034759</v>
      </c>
      <c r="L413" s="100" t="s">
        <v>133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9" t="s">
        <v>133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9" t="s">
        <v>134</v>
      </c>
      <c r="H414">
        <v>165.25031918953121</v>
      </c>
      <c r="L414" s="100" t="s">
        <v>134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9" t="s">
        <v>134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9" t="s">
        <v>135</v>
      </c>
      <c r="H415">
        <v>250.54367805973561</v>
      </c>
      <c r="L415" s="100" t="s">
        <v>135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9" t="s">
        <v>135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9" t="s">
        <v>136</v>
      </c>
      <c r="H416">
        <v>87.0763918260037</v>
      </c>
      <c r="L416" s="100" t="s">
        <v>136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9" t="s">
        <v>136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9" t="s">
        <v>137</v>
      </c>
      <c r="H417">
        <v>129.1099446265145</v>
      </c>
      <c r="L417" s="100" t="s">
        <v>137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9" t="s">
        <v>137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9" t="s">
        <v>138</v>
      </c>
      <c r="H418">
        <v>57.004009789780433</v>
      </c>
      <c r="L418" s="100" t="s">
        <v>138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9" t="s">
        <v>138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9" t="s">
        <v>139</v>
      </c>
      <c r="H419">
        <v>115.886350530605</v>
      </c>
      <c r="L419" s="100" t="s">
        <v>139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9" t="s">
        <v>139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9" t="s">
        <v>140</v>
      </c>
      <c r="H420">
        <v>130.29294326040539</v>
      </c>
      <c r="L420" s="100" t="s">
        <v>140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9" t="s">
        <v>140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28.806899522101801</v>
      </c>
      <c r="L432" s="100" t="s">
        <v>143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9" t="s">
        <v>129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9" t="s">
        <v>130</v>
      </c>
      <c r="H433">
        <v>16.827626386943869</v>
      </c>
      <c r="L433" s="100" t="s">
        <v>144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9" t="s">
        <v>130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9" t="s">
        <v>131</v>
      </c>
      <c r="H434">
        <v>19.649087213123529</v>
      </c>
      <c r="L434" s="100" t="s">
        <v>145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9" t="s">
        <v>131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9" t="s">
        <v>132</v>
      </c>
      <c r="H435">
        <v>11.6156125270931</v>
      </c>
      <c r="L435" s="100" t="s">
        <v>146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9" t="s">
        <v>132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9" t="s">
        <v>133</v>
      </c>
      <c r="H436">
        <v>15.52453125034349</v>
      </c>
      <c r="L436" s="100" t="s">
        <v>147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9" t="s">
        <v>133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9" t="s">
        <v>134</v>
      </c>
      <c r="H437">
        <v>15.040213507234229</v>
      </c>
      <c r="L437" s="100" t="s">
        <v>148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9" t="s">
        <v>134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9" t="s">
        <v>135</v>
      </c>
      <c r="H438">
        <v>17.785922697586368</v>
      </c>
      <c r="L438" s="100" t="s">
        <v>167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9" t="s">
        <v>135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9" t="s">
        <v>136</v>
      </c>
      <c r="H439">
        <v>18.95302204983852</v>
      </c>
    </row>
    <row r="440" spans="1:20" x14ac:dyDescent="0.25">
      <c r="A440" s="99" t="s">
        <v>136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9" t="s">
        <v>137</v>
      </c>
      <c r="H440">
        <v>15.21837202305128</v>
      </c>
    </row>
    <row r="441" spans="1:20" x14ac:dyDescent="0.25">
      <c r="A441" s="99" t="s">
        <v>137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9" t="s">
        <v>138</v>
      </c>
      <c r="H441">
        <v>21.057689450304359</v>
      </c>
    </row>
    <row r="442" spans="1:20" x14ac:dyDescent="0.25">
      <c r="A442" s="99" t="s">
        <v>138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9" t="s">
        <v>139</v>
      </c>
      <c r="H442">
        <v>8.4290222958918406</v>
      </c>
    </row>
    <row r="443" spans="1:20" x14ac:dyDescent="0.25">
      <c r="A443" s="99" t="s">
        <v>139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9" t="s">
        <v>140</v>
      </c>
      <c r="H443">
        <v>20.651800448190869</v>
      </c>
    </row>
    <row r="444" spans="1:20" x14ac:dyDescent="0.25">
      <c r="A444" s="99" t="s">
        <v>140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79.737224278991263</v>
      </c>
      <c r="L455" s="100" t="s">
        <v>143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9" t="s">
        <v>143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9" t="s">
        <v>144</v>
      </c>
      <c r="H456">
        <v>1068.707101168618</v>
      </c>
      <c r="L456" s="100" t="s">
        <v>144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9" t="s">
        <v>144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9" t="s">
        <v>145</v>
      </c>
      <c r="H457">
        <v>574.25004043442345</v>
      </c>
      <c r="L457" s="100" t="s">
        <v>145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9" t="s">
        <v>145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9" t="s">
        <v>146</v>
      </c>
      <c r="H458">
        <v>205.34968142436989</v>
      </c>
      <c r="L458" s="100" t="s">
        <v>146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9" t="s">
        <v>146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9" t="s">
        <v>147</v>
      </c>
      <c r="H459">
        <v>69.744374661986654</v>
      </c>
      <c r="L459" s="100" t="s">
        <v>147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9" t="s">
        <v>147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9" t="s">
        <v>148</v>
      </c>
      <c r="H460">
        <v>41.874516514664897</v>
      </c>
      <c r="L460" s="100" t="s">
        <v>148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9" t="s">
        <v>148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9" t="s">
        <v>167</v>
      </c>
      <c r="H461">
        <v>10.085635246027501</v>
      </c>
      <c r="L461" s="100" t="s">
        <v>167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9" t="s">
        <v>167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6.5911357848689898</v>
      </c>
      <c r="L478" s="100" t="s">
        <v>129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9" t="s">
        <v>143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9" t="s">
        <v>144</v>
      </c>
      <c r="H479">
        <v>72.374179428149631</v>
      </c>
      <c r="L479" s="100" t="s">
        <v>130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9" t="s">
        <v>144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9" t="s">
        <v>145</v>
      </c>
      <c r="H480">
        <v>565.49379017730575</v>
      </c>
      <c r="L480" s="100" t="s">
        <v>131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9" t="s">
        <v>145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9" t="s">
        <v>146</v>
      </c>
      <c r="H481">
        <v>322.37541043695597</v>
      </c>
      <c r="L481" s="100" t="s">
        <v>132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9" t="s">
        <v>146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9" t="s">
        <v>147</v>
      </c>
      <c r="H482">
        <v>17.409265628925599</v>
      </c>
      <c r="L482" s="100" t="s">
        <v>133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9" t="s">
        <v>147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9" t="s">
        <v>148</v>
      </c>
      <c r="H483">
        <v>85.208983089248363</v>
      </c>
      <c r="L483" s="100" t="s">
        <v>134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9" t="s">
        <v>148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9" t="s">
        <v>167</v>
      </c>
      <c r="H484">
        <v>101.609640924206</v>
      </c>
      <c r="L484" s="100" t="s">
        <v>135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9" t="s">
        <v>167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00" t="s">
        <v>136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00" t="s">
        <v>137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00" t="s">
        <v>138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570.77568995561171</v>
      </c>
      <c r="L501" s="100" t="s">
        <v>129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9" t="s">
        <v>129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9" t="s">
        <v>130</v>
      </c>
      <c r="H502">
        <v>431.16217044047562</v>
      </c>
      <c r="L502" s="100" t="s">
        <v>130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9" t="s">
        <v>130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9" t="s">
        <v>131</v>
      </c>
      <c r="H503">
        <v>578.76482889918088</v>
      </c>
      <c r="L503" s="100" t="s">
        <v>131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9" t="s">
        <v>131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9" t="s">
        <v>132</v>
      </c>
      <c r="H504">
        <v>5574.8439439294934</v>
      </c>
      <c r="L504" s="100" t="s">
        <v>132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9" t="s">
        <v>132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9" t="s">
        <v>133</v>
      </c>
      <c r="H505">
        <v>823.99822048454212</v>
      </c>
      <c r="L505" s="100" t="s">
        <v>133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9" t="s">
        <v>133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9" t="s">
        <v>134</v>
      </c>
      <c r="H506">
        <v>653.1828821103461</v>
      </c>
      <c r="L506" s="100" t="s">
        <v>134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9" t="s">
        <v>134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9" t="s">
        <v>135</v>
      </c>
      <c r="H507">
        <v>1378.6666370865451</v>
      </c>
      <c r="L507" s="100" t="s">
        <v>135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9" t="s">
        <v>135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9" t="s">
        <v>136</v>
      </c>
      <c r="H508">
        <v>788.78891183650546</v>
      </c>
      <c r="L508" s="100" t="s">
        <v>136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9" t="s">
        <v>136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9" t="s">
        <v>137</v>
      </c>
      <c r="H509">
        <v>293.52539552847622</v>
      </c>
      <c r="L509" s="100" t="s">
        <v>137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9" t="s">
        <v>137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9" t="s">
        <v>138</v>
      </c>
      <c r="H510">
        <v>1407.5894706474501</v>
      </c>
      <c r="L510" s="100" t="s">
        <v>138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9" t="s">
        <v>138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00" t="s">
        <v>139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00" t="s">
        <v>140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45.651430896091682</v>
      </c>
      <c r="L524" s="100" t="s">
        <v>129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9" t="s">
        <v>129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9" t="s">
        <v>130</v>
      </c>
      <c r="H525">
        <v>59.603434439669527</v>
      </c>
      <c r="L525" s="100" t="s">
        <v>130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9" t="s">
        <v>130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9" t="s">
        <v>131</v>
      </c>
      <c r="H526">
        <v>53.753697724220523</v>
      </c>
      <c r="L526" s="100" t="s">
        <v>131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9" t="s">
        <v>131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9" t="s">
        <v>132</v>
      </c>
      <c r="H527">
        <v>23.48966354716686</v>
      </c>
      <c r="L527" s="100" t="s">
        <v>132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9" t="s">
        <v>132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9" t="s">
        <v>133</v>
      </c>
      <c r="H528">
        <v>34.76044969799603</v>
      </c>
      <c r="L528" s="100" t="s">
        <v>133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9" t="s">
        <v>133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9" t="s">
        <v>134</v>
      </c>
      <c r="H529">
        <v>52.301491598910943</v>
      </c>
      <c r="L529" s="100" t="s">
        <v>134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9" t="s">
        <v>134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9" t="s">
        <v>135</v>
      </c>
      <c r="H530">
        <v>21.09462968265321</v>
      </c>
      <c r="L530" s="100" t="s">
        <v>135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9" t="s">
        <v>135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9" t="s">
        <v>136</v>
      </c>
      <c r="H531">
        <v>22.35005111174625</v>
      </c>
      <c r="L531" s="100" t="s">
        <v>136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9" t="s">
        <v>136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9" t="s">
        <v>137</v>
      </c>
      <c r="H532">
        <v>14.80302010427752</v>
      </c>
      <c r="L532" s="100" t="s">
        <v>137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9" t="s">
        <v>137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9" t="s">
        <v>138</v>
      </c>
      <c r="H533">
        <v>18.005318827870369</v>
      </c>
      <c r="L533" s="100" t="s">
        <v>138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9" t="s">
        <v>138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9" t="s">
        <v>139</v>
      </c>
      <c r="H534">
        <v>20.058633839276091</v>
      </c>
      <c r="L534" s="100" t="s">
        <v>139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9" t="s">
        <v>139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9" t="s">
        <v>140</v>
      </c>
      <c r="H535">
        <v>25.196139000986332</v>
      </c>
      <c r="L535" s="100" t="s">
        <v>140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9" t="s">
        <v>140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509.09118028659401</v>
      </c>
      <c r="L547" s="100" t="s">
        <v>143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9" t="s">
        <v>129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9" t="s">
        <v>130</v>
      </c>
      <c r="H548">
        <v>5752.2833428954154</v>
      </c>
      <c r="L548" s="100" t="s">
        <v>144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9" t="s">
        <v>130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9" t="s">
        <v>131</v>
      </c>
      <c r="H549">
        <v>2082.8016329561542</v>
      </c>
      <c r="L549" s="100" t="s">
        <v>145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9" t="s">
        <v>131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9" t="s">
        <v>132</v>
      </c>
      <c r="H550">
        <v>7602.9473465268547</v>
      </c>
      <c r="L550" s="100" t="s">
        <v>146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9" t="s">
        <v>132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9" t="s">
        <v>133</v>
      </c>
      <c r="H551">
        <v>2565.3943280090139</v>
      </c>
      <c r="L551" s="100" t="s">
        <v>147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9" t="s">
        <v>133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9" t="s">
        <v>134</v>
      </c>
      <c r="H552">
        <v>6740.7029011620307</v>
      </c>
      <c r="L552" s="100" t="s">
        <v>148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9" t="s">
        <v>134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9" t="s">
        <v>135</v>
      </c>
      <c r="H553">
        <v>2370.7631690102598</v>
      </c>
      <c r="L553" s="100" t="s">
        <v>167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9" t="s">
        <v>135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9" t="s">
        <v>136</v>
      </c>
      <c r="H554">
        <v>2564.86985204129</v>
      </c>
    </row>
    <row r="555" spans="1:20" x14ac:dyDescent="0.25">
      <c r="A555" s="99" t="s">
        <v>136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260.70313818627147</v>
      </c>
      <c r="L570" s="100" t="s">
        <v>129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9" t="s">
        <v>129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9" t="s">
        <v>130</v>
      </c>
      <c r="H571">
        <v>133.39637366526469</v>
      </c>
      <c r="L571" s="100" t="s">
        <v>130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9" t="s">
        <v>130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9" t="s">
        <v>131</v>
      </c>
      <c r="H572">
        <v>97.941082928124402</v>
      </c>
      <c r="L572" s="100" t="s">
        <v>131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9" t="s">
        <v>131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9" t="s">
        <v>132</v>
      </c>
      <c r="H573">
        <v>114.3950662340029</v>
      </c>
      <c r="L573" s="100" t="s">
        <v>132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9" t="s">
        <v>132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9" t="s">
        <v>133</v>
      </c>
      <c r="H574">
        <v>165.1498257885693</v>
      </c>
      <c r="L574" s="100" t="s">
        <v>133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9" t="s">
        <v>133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9" t="s">
        <v>134</v>
      </c>
      <c r="H575">
        <v>67.991167216604367</v>
      </c>
      <c r="L575" s="100" t="s">
        <v>134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9" t="s">
        <v>134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9" t="s">
        <v>135</v>
      </c>
      <c r="H576">
        <v>116.5906397614509</v>
      </c>
      <c r="L576" s="100" t="s">
        <v>135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9" t="s">
        <v>135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9" t="s">
        <v>136</v>
      </c>
      <c r="H577">
        <v>221.98787952900631</v>
      </c>
      <c r="L577" s="100" t="s">
        <v>136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9" t="s">
        <v>136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9" t="s">
        <v>137</v>
      </c>
      <c r="H578">
        <v>224.05473745149169</v>
      </c>
      <c r="L578" s="100" t="s">
        <v>137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9" t="s">
        <v>137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9" t="s">
        <v>138</v>
      </c>
      <c r="H579">
        <v>148.96963120160731</v>
      </c>
      <c r="L579" s="100" t="s">
        <v>138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9" t="s">
        <v>138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9" t="s">
        <v>139</v>
      </c>
      <c r="H580">
        <v>72.759288076935036</v>
      </c>
      <c r="L580" s="100" t="s">
        <v>139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9" t="s">
        <v>139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9" t="s">
        <v>140</v>
      </c>
      <c r="H581">
        <v>81.483203479819068</v>
      </c>
      <c r="L581" s="100" t="s">
        <v>140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9" t="s">
        <v>140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7.2673858643004969</v>
      </c>
      <c r="L593" s="100" t="s">
        <v>129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9" t="s">
        <v>143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9" t="s">
        <v>144</v>
      </c>
      <c r="H594">
        <v>70.515654405383373</v>
      </c>
      <c r="L594" s="100" t="s">
        <v>130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9" t="s">
        <v>144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9" t="s">
        <v>145</v>
      </c>
      <c r="H595">
        <v>656.00961401492145</v>
      </c>
      <c r="L595" s="100" t="s">
        <v>131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9" t="s">
        <v>145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9" t="s">
        <v>146</v>
      </c>
      <c r="H596">
        <v>1010.615846446017</v>
      </c>
      <c r="L596" s="100" t="s">
        <v>132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9" t="s">
        <v>146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9" t="s">
        <v>147</v>
      </c>
      <c r="H597">
        <v>44.168661420970068</v>
      </c>
      <c r="L597" s="100" t="s">
        <v>133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9" t="s">
        <v>147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9" t="s">
        <v>148</v>
      </c>
      <c r="H598">
        <v>56.304372769963777</v>
      </c>
      <c r="L598" s="100" t="s">
        <v>134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9" t="s">
        <v>148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9" t="s">
        <v>167</v>
      </c>
      <c r="H599">
        <v>82.22642096051797</v>
      </c>
      <c r="L599" s="100" t="s">
        <v>135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9" t="s">
        <v>167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00" t="s">
        <v>136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163</v>
      </c>
      <c r="C1" s="103" t="s">
        <v>1</v>
      </c>
      <c r="D1" s="1">
        <v>170</v>
      </c>
    </row>
    <row r="2" spans="1:24" x14ac:dyDescent="0.25">
      <c r="A2" s="103" t="s">
        <v>2</v>
      </c>
      <c r="B2" s="1">
        <v>22</v>
      </c>
      <c r="C2" s="103" t="s">
        <v>4</v>
      </c>
      <c r="D2" s="1">
        <v>74</v>
      </c>
      <c r="G2" s="127" t="s">
        <v>175</v>
      </c>
      <c r="H2" s="127"/>
      <c r="I2" s="127"/>
      <c r="J2" s="127"/>
      <c r="K2" s="127"/>
      <c r="L2" s="67"/>
      <c r="M2" s="67"/>
      <c r="N2" s="128" t="s">
        <v>176</v>
      </c>
    </row>
    <row r="3" spans="1:24" x14ac:dyDescent="0.25">
      <c r="A3" s="103" t="s">
        <v>5</v>
      </c>
      <c r="B3" s="1" t="s">
        <v>174</v>
      </c>
      <c r="C3" s="103" t="s">
        <v>6</v>
      </c>
      <c r="D3" s="1" t="s">
        <v>164</v>
      </c>
      <c r="G3" s="127" t="s">
        <v>177</v>
      </c>
      <c r="H3" s="127"/>
      <c r="I3" s="127"/>
      <c r="J3" s="127"/>
      <c r="K3" s="127"/>
      <c r="L3" s="127"/>
      <c r="M3" s="127"/>
      <c r="N3" s="128"/>
    </row>
    <row r="4" spans="1:24" x14ac:dyDescent="0.25">
      <c r="A4" s="103" t="s">
        <v>7</v>
      </c>
      <c r="B4" s="1" t="s">
        <v>13</v>
      </c>
    </row>
    <row r="6" spans="1:24" x14ac:dyDescent="0.25">
      <c r="B6" s="103" t="s">
        <v>9</v>
      </c>
      <c r="H6" s="103" t="s">
        <v>10</v>
      </c>
      <c r="P6" s="103" t="s">
        <v>11</v>
      </c>
      <c r="V6" s="103"/>
    </row>
    <row r="7" spans="1:24" x14ac:dyDescent="0.25">
      <c r="A7" s="103"/>
      <c r="B7" s="103" t="s">
        <v>12</v>
      </c>
      <c r="C7" s="103" t="s">
        <v>13</v>
      </c>
      <c r="H7" s="65"/>
      <c r="I7" s="65" t="s">
        <v>14</v>
      </c>
      <c r="J7" s="65" t="s">
        <v>15</v>
      </c>
      <c r="P7" s="65"/>
      <c r="Q7" s="65" t="s">
        <v>14</v>
      </c>
      <c r="R7" s="65" t="s">
        <v>15</v>
      </c>
      <c r="V7" s="103"/>
      <c r="W7" s="103"/>
      <c r="X7" s="103"/>
    </row>
    <row r="8" spans="1:24" x14ac:dyDescent="0.25">
      <c r="A8" s="103" t="s">
        <v>16</v>
      </c>
      <c r="B8">
        <v>28.023205857978379</v>
      </c>
      <c r="C8">
        <v>12.742044591714439</v>
      </c>
      <c r="H8" s="65" t="s">
        <v>17</v>
      </c>
      <c r="I8">
        <v>5.6782512260741047E-2</v>
      </c>
      <c r="J8">
        <v>6.7239326826514553E-2</v>
      </c>
      <c r="P8" s="65" t="s">
        <v>18</v>
      </c>
      <c r="Q8">
        <v>3.8581313587259143E-2</v>
      </c>
      <c r="R8">
        <v>0.108603503859698</v>
      </c>
      <c r="V8" s="103"/>
    </row>
    <row r="9" spans="1:24" x14ac:dyDescent="0.25">
      <c r="A9" s="103" t="s">
        <v>19</v>
      </c>
      <c r="B9">
        <v>16.976167676226069</v>
      </c>
      <c r="C9">
        <v>26.108110741279649</v>
      </c>
      <c r="H9" s="65" t="s">
        <v>20</v>
      </c>
      <c r="I9">
        <v>0.1155391518763222</v>
      </c>
      <c r="J9">
        <v>0.10383861998149289</v>
      </c>
      <c r="P9" s="65" t="s">
        <v>21</v>
      </c>
      <c r="Q9">
        <v>4.6222013719360922</v>
      </c>
      <c r="R9">
        <v>6.261504727274569</v>
      </c>
    </row>
    <row r="10" spans="1:24" x14ac:dyDescent="0.25">
      <c r="A10" s="103" t="s">
        <v>22</v>
      </c>
      <c r="B10">
        <v>13.44797380824417</v>
      </c>
      <c r="C10">
        <v>35.071697433240722</v>
      </c>
      <c r="H10" s="65" t="s">
        <v>23</v>
      </c>
      <c r="I10">
        <v>0.23006631443522119</v>
      </c>
      <c r="J10">
        <v>0.17428875930257759</v>
      </c>
      <c r="P10" s="65" t="s">
        <v>24</v>
      </c>
      <c r="Q10">
        <v>26.473257196023098</v>
      </c>
      <c r="R10">
        <v>52.806178315167372</v>
      </c>
    </row>
    <row r="11" spans="1:24" x14ac:dyDescent="0.25">
      <c r="A11" s="103" t="s">
        <v>25</v>
      </c>
      <c r="B11">
        <v>16.626426302129751</v>
      </c>
      <c r="C11">
        <v>21.140274231790482</v>
      </c>
      <c r="H11" s="65" t="s">
        <v>26</v>
      </c>
      <c r="I11">
        <v>7.1701997208085608E-2</v>
      </c>
      <c r="J11">
        <v>4.6845120331322203E-2</v>
      </c>
    </row>
    <row r="12" spans="1:24" x14ac:dyDescent="0.25">
      <c r="H12" s="65" t="s">
        <v>27</v>
      </c>
      <c r="I12">
        <v>6.0133094904222507E-2</v>
      </c>
      <c r="J12">
        <v>7.9983433805968757E-2</v>
      </c>
    </row>
    <row r="13" spans="1:24" x14ac:dyDescent="0.25">
      <c r="H13" s="65" t="s">
        <v>28</v>
      </c>
      <c r="I13">
        <v>0.34497998009316172</v>
      </c>
      <c r="J13">
        <v>9.8137597264907311E-2</v>
      </c>
      <c r="P13" s="65" t="s">
        <v>29</v>
      </c>
      <c r="Q13">
        <v>566.6358968485788</v>
      </c>
    </row>
    <row r="14" spans="1:24" x14ac:dyDescent="0.25">
      <c r="H14" s="65" t="s">
        <v>30</v>
      </c>
      <c r="I14">
        <v>0.50892029949541961</v>
      </c>
      <c r="J14">
        <v>0.37586906942226772</v>
      </c>
    </row>
    <row r="15" spans="1:24" x14ac:dyDescent="0.25">
      <c r="H15" s="65" t="s">
        <v>31</v>
      </c>
      <c r="I15">
        <v>0.41206939749787852</v>
      </c>
      <c r="J15">
        <v>0.30596904216985571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65"/>
      <c r="I20" s="65" t="s">
        <v>14</v>
      </c>
      <c r="J20" s="65" t="s">
        <v>15</v>
      </c>
      <c r="P20" s="65"/>
      <c r="Q20" s="65" t="s">
        <v>14</v>
      </c>
      <c r="R20" s="65" t="s">
        <v>15</v>
      </c>
    </row>
    <row r="21" spans="1:18" x14ac:dyDescent="0.25">
      <c r="A21" s="103" t="s">
        <v>16</v>
      </c>
      <c r="B21">
        <v>28.101110948190041</v>
      </c>
      <c r="C21">
        <v>12.84327287559657</v>
      </c>
      <c r="H21" s="65" t="s">
        <v>17</v>
      </c>
      <c r="I21">
        <v>0.50646882108257796</v>
      </c>
      <c r="J21">
        <v>0.46312655080029053</v>
      </c>
      <c r="P21" s="65" t="s">
        <v>18</v>
      </c>
      <c r="Q21">
        <v>4.9737560135007339E-2</v>
      </c>
      <c r="R21">
        <v>1.913355070833084E-3</v>
      </c>
    </row>
    <row r="22" spans="1:18" x14ac:dyDescent="0.25">
      <c r="A22" s="103" t="s">
        <v>19</v>
      </c>
      <c r="B22">
        <v>15.752348027474479</v>
      </c>
      <c r="C22">
        <v>16.411758772069309</v>
      </c>
      <c r="H22" s="65" t="s">
        <v>20</v>
      </c>
      <c r="I22">
        <v>0.49058899949529527</v>
      </c>
      <c r="J22">
        <v>0.43633848545068382</v>
      </c>
      <c r="P22" s="65" t="s">
        <v>21</v>
      </c>
      <c r="Q22">
        <v>2.2291400267050818</v>
      </c>
      <c r="R22">
        <v>4.6591187418467754</v>
      </c>
    </row>
    <row r="23" spans="1:18" x14ac:dyDescent="0.25">
      <c r="A23" s="103" t="s">
        <v>22</v>
      </c>
      <c r="B23">
        <v>12.10282664304564</v>
      </c>
      <c r="C23">
        <v>15.94929920169419</v>
      </c>
      <c r="H23" s="65" t="s">
        <v>23</v>
      </c>
      <c r="I23">
        <v>0.49537363800502421</v>
      </c>
      <c r="J23">
        <v>0.65802576830949577</v>
      </c>
      <c r="P23" s="65" t="s">
        <v>24</v>
      </c>
      <c r="Q23">
        <v>14.30295578300565</v>
      </c>
      <c r="R23">
        <v>28.965892378574821</v>
      </c>
    </row>
    <row r="24" spans="1:18" x14ac:dyDescent="0.25">
      <c r="A24" s="103" t="s">
        <v>25</v>
      </c>
      <c r="B24">
        <v>14.675911134338341</v>
      </c>
      <c r="C24">
        <v>11.89891824575882</v>
      </c>
      <c r="H24" s="65" t="s">
        <v>26</v>
      </c>
      <c r="I24">
        <v>0.79430279241735935</v>
      </c>
      <c r="J24">
        <v>0.53476541926886811</v>
      </c>
    </row>
    <row r="25" spans="1:18" x14ac:dyDescent="0.25">
      <c r="H25" s="65" t="s">
        <v>27</v>
      </c>
      <c r="I25">
        <v>0.6077834674988426</v>
      </c>
      <c r="J25">
        <v>0.57953439904181048</v>
      </c>
    </row>
    <row r="26" spans="1:18" x14ac:dyDescent="0.25">
      <c r="H26" s="65" t="s">
        <v>28</v>
      </c>
      <c r="I26">
        <v>0.43954619316189047</v>
      </c>
      <c r="J26">
        <v>0.32991457288525028</v>
      </c>
      <c r="P26" s="65" t="s">
        <v>29</v>
      </c>
      <c r="Q26">
        <v>94.869437916767382</v>
      </c>
    </row>
    <row r="27" spans="1:18" x14ac:dyDescent="0.25">
      <c r="H27" s="65" t="s">
        <v>30</v>
      </c>
      <c r="I27">
        <v>0.81813910433838632</v>
      </c>
      <c r="J27">
        <v>0.60210877572267629</v>
      </c>
    </row>
    <row r="28" spans="1:18" x14ac:dyDescent="0.25">
      <c r="H28" s="65" t="s">
        <v>31</v>
      </c>
      <c r="I28">
        <v>0.66766979954048766</v>
      </c>
      <c r="J28">
        <v>0.57816334488512311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65"/>
      <c r="I33" s="65" t="s">
        <v>14</v>
      </c>
      <c r="J33" s="65" t="s">
        <v>15</v>
      </c>
      <c r="P33" s="65"/>
      <c r="Q33" s="65" t="s">
        <v>14</v>
      </c>
      <c r="R33" s="65" t="s">
        <v>15</v>
      </c>
    </row>
    <row r="34" spans="1:18" x14ac:dyDescent="0.25">
      <c r="A34" s="103" t="s">
        <v>16</v>
      </c>
      <c r="B34">
        <v>28.54188735356157</v>
      </c>
      <c r="C34">
        <v>13.581878399934</v>
      </c>
      <c r="H34" s="65" t="s">
        <v>17</v>
      </c>
      <c r="I34">
        <v>0.38960840073366271</v>
      </c>
      <c r="J34">
        <v>0.37211315533493972</v>
      </c>
      <c r="P34" s="65" t="s">
        <v>18</v>
      </c>
      <c r="Q34">
        <v>-2.8289435351991199</v>
      </c>
      <c r="R34">
        <v>3.0463652183411098</v>
      </c>
    </row>
    <row r="35" spans="1:18" x14ac:dyDescent="0.25">
      <c r="A35" s="103" t="s">
        <v>19</v>
      </c>
      <c r="B35">
        <v>20.531335229611098</v>
      </c>
      <c r="C35">
        <v>23.391078035253539</v>
      </c>
      <c r="H35" s="65" t="s">
        <v>20</v>
      </c>
      <c r="I35">
        <v>0.54867123250449612</v>
      </c>
      <c r="J35">
        <v>0.44025439746350981</v>
      </c>
      <c r="P35" s="65" t="s">
        <v>21</v>
      </c>
      <c r="Q35">
        <v>40.518582523160717</v>
      </c>
      <c r="R35">
        <v>26.95835277667674</v>
      </c>
    </row>
    <row r="36" spans="1:18" x14ac:dyDescent="0.25">
      <c r="A36" s="103" t="s">
        <v>22</v>
      </c>
      <c r="B36">
        <v>69.466486111992594</v>
      </c>
      <c r="C36">
        <v>43.31709323909633</v>
      </c>
      <c r="H36" s="65" t="s">
        <v>23</v>
      </c>
      <c r="I36">
        <v>0.6912853611551466</v>
      </c>
      <c r="J36">
        <v>0.67101897804243149</v>
      </c>
      <c r="P36" s="65" t="s">
        <v>24</v>
      </c>
      <c r="Q36">
        <v>137.27358947283619</v>
      </c>
      <c r="R36">
        <v>97.000662769555504</v>
      </c>
    </row>
    <row r="37" spans="1:18" x14ac:dyDescent="0.25">
      <c r="A37" s="103" t="s">
        <v>25</v>
      </c>
      <c r="B37">
        <v>40.159433642855277</v>
      </c>
      <c r="C37">
        <v>35.139750205652291</v>
      </c>
      <c r="H37" s="65" t="s">
        <v>26</v>
      </c>
      <c r="I37">
        <v>0.62406117767763813</v>
      </c>
      <c r="J37">
        <v>0.54161328538267883</v>
      </c>
    </row>
    <row r="38" spans="1:18" x14ac:dyDescent="0.25">
      <c r="H38" s="65" t="s">
        <v>27</v>
      </c>
      <c r="I38">
        <v>0.35993041372245232</v>
      </c>
      <c r="J38">
        <v>0.3538832011915366</v>
      </c>
    </row>
    <row r="39" spans="1:18" x14ac:dyDescent="0.25">
      <c r="H39" s="65" t="s">
        <v>28</v>
      </c>
      <c r="I39">
        <v>0.39997123855205602</v>
      </c>
      <c r="J39">
        <v>0.44747848943003482</v>
      </c>
      <c r="P39" s="65" t="s">
        <v>29</v>
      </c>
      <c r="Q39">
        <v>3165.7935626922858</v>
      </c>
    </row>
    <row r="40" spans="1:18" x14ac:dyDescent="0.25">
      <c r="H40" s="65" t="s">
        <v>30</v>
      </c>
      <c r="I40">
        <v>0.48553394151891638</v>
      </c>
      <c r="J40">
        <v>0.5978678168149737</v>
      </c>
    </row>
    <row r="41" spans="1:18" x14ac:dyDescent="0.25">
      <c r="H41" s="65" t="s">
        <v>31</v>
      </c>
      <c r="I41">
        <v>0.43522858493035921</v>
      </c>
      <c r="J41">
        <v>0.38543262486233493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65"/>
      <c r="I46" s="65" t="s">
        <v>14</v>
      </c>
      <c r="J46" s="65" t="s">
        <v>15</v>
      </c>
      <c r="P46" s="65"/>
      <c r="Q46" s="65" t="s">
        <v>14</v>
      </c>
      <c r="R46" s="65" t="s">
        <v>15</v>
      </c>
    </row>
    <row r="47" spans="1:18" x14ac:dyDescent="0.25">
      <c r="A47" s="103" t="s">
        <v>16</v>
      </c>
      <c r="B47">
        <v>28.772080413735189</v>
      </c>
      <c r="C47">
        <v>13.080234965348991</v>
      </c>
      <c r="H47" s="65" t="s">
        <v>17</v>
      </c>
      <c r="I47">
        <v>6.112186069511559E-2</v>
      </c>
      <c r="J47">
        <v>0.12156488714959431</v>
      </c>
      <c r="P47" s="65" t="s">
        <v>18</v>
      </c>
      <c r="Q47">
        <v>5.954907755736345</v>
      </c>
      <c r="R47">
        <v>1.216314207745032</v>
      </c>
    </row>
    <row r="48" spans="1:18" x14ac:dyDescent="0.25">
      <c r="A48" s="103" t="s">
        <v>19</v>
      </c>
      <c r="B48">
        <v>20.31927626804848</v>
      </c>
      <c r="C48">
        <v>21.736885076710191</v>
      </c>
      <c r="H48" s="65" t="s">
        <v>20</v>
      </c>
      <c r="I48">
        <v>0.13076106800775389</v>
      </c>
      <c r="J48">
        <v>0.15822457396599951</v>
      </c>
      <c r="P48" s="65" t="s">
        <v>21</v>
      </c>
      <c r="Q48">
        <v>11.251395784463989</v>
      </c>
      <c r="R48">
        <v>21.67949614628553</v>
      </c>
    </row>
    <row r="49" spans="1:18" x14ac:dyDescent="0.25">
      <c r="A49" s="103" t="s">
        <v>22</v>
      </c>
      <c r="B49">
        <v>43.734936412536108</v>
      </c>
      <c r="C49">
        <v>37.733579975188597</v>
      </c>
      <c r="H49" s="65" t="s">
        <v>23</v>
      </c>
      <c r="I49">
        <v>0.1203571392846219</v>
      </c>
      <c r="J49">
        <v>0.1555711339285635</v>
      </c>
      <c r="P49" s="65" t="s">
        <v>24</v>
      </c>
      <c r="Q49">
        <v>57.755788494805692</v>
      </c>
      <c r="R49">
        <v>78.180491002414144</v>
      </c>
    </row>
    <row r="50" spans="1:18" x14ac:dyDescent="0.25">
      <c r="A50" s="103" t="s">
        <v>25</v>
      </c>
      <c r="B50">
        <v>42.093795908782013</v>
      </c>
      <c r="C50">
        <v>23.373755140865811</v>
      </c>
      <c r="H50" s="65" t="s">
        <v>26</v>
      </c>
      <c r="I50">
        <v>0.16068589455158541</v>
      </c>
      <c r="J50">
        <v>0.17448368237292641</v>
      </c>
    </row>
    <row r="51" spans="1:18" x14ac:dyDescent="0.25">
      <c r="H51" s="65" t="s">
        <v>27</v>
      </c>
      <c r="I51">
        <v>5.3002573257464533E-2</v>
      </c>
      <c r="J51">
        <v>0.1016495452970214</v>
      </c>
    </row>
    <row r="52" spans="1:18" x14ac:dyDescent="0.25">
      <c r="H52" s="65" t="s">
        <v>28</v>
      </c>
      <c r="I52">
        <v>8.3734124205246993E-2</v>
      </c>
      <c r="J52">
        <v>8.4393165729765851E-2</v>
      </c>
      <c r="P52" s="65" t="s">
        <v>29</v>
      </c>
      <c r="Q52">
        <v>2959.2565051387778</v>
      </c>
    </row>
    <row r="53" spans="1:18" x14ac:dyDescent="0.25">
      <c r="H53" s="65" t="s">
        <v>30</v>
      </c>
      <c r="I53">
        <v>0.3507353696540863</v>
      </c>
      <c r="J53">
        <v>0.37367408678477959</v>
      </c>
    </row>
    <row r="54" spans="1:18" x14ac:dyDescent="0.25">
      <c r="H54" s="65" t="s">
        <v>31</v>
      </c>
      <c r="I54">
        <v>9.055698357010912E-2</v>
      </c>
      <c r="J54">
        <v>0.10726760186263661</v>
      </c>
    </row>
    <row r="58" spans="1:18" x14ac:dyDescent="0.25">
      <c r="A58" s="68"/>
      <c r="B58" s="69" t="s">
        <v>41</v>
      </c>
      <c r="C58" s="68"/>
      <c r="D58" s="68"/>
      <c r="E58" s="68"/>
      <c r="H58" s="103" t="s">
        <v>42</v>
      </c>
      <c r="P58" s="103" t="s">
        <v>43</v>
      </c>
    </row>
    <row r="59" spans="1:18" x14ac:dyDescent="0.25">
      <c r="A59" s="69"/>
      <c r="B59" s="69" t="s">
        <v>12</v>
      </c>
      <c r="C59" s="69" t="s">
        <v>13</v>
      </c>
      <c r="D59" s="68"/>
      <c r="E59" s="68"/>
      <c r="H59" s="65"/>
      <c r="I59" s="65" t="s">
        <v>14</v>
      </c>
      <c r="J59" s="65" t="s">
        <v>15</v>
      </c>
      <c r="P59" s="65"/>
      <c r="Q59" s="65" t="s">
        <v>14</v>
      </c>
      <c r="R59" s="65" t="s">
        <v>15</v>
      </c>
    </row>
    <row r="60" spans="1:18" x14ac:dyDescent="0.25">
      <c r="A60" s="69" t="s">
        <v>16</v>
      </c>
      <c r="B60" s="68">
        <v>1142.766378275511</v>
      </c>
      <c r="C60" s="68">
        <v>742.20666884224386</v>
      </c>
      <c r="D60" s="68"/>
      <c r="E60" s="68"/>
      <c r="H60" s="65" t="s">
        <v>17</v>
      </c>
      <c r="I60">
        <v>9.9137135699498322E-2</v>
      </c>
      <c r="J60">
        <v>8.1352016541568359E-2</v>
      </c>
      <c r="P60" s="65" t="s">
        <v>18</v>
      </c>
      <c r="Q60">
        <v>-1.8468564954566959</v>
      </c>
      <c r="R60">
        <v>-0.1120684923487234</v>
      </c>
    </row>
    <row r="61" spans="1:18" x14ac:dyDescent="0.25">
      <c r="A61" s="69" t="s">
        <v>19</v>
      </c>
      <c r="B61" s="68">
        <v>952.02617800627729</v>
      </c>
      <c r="C61" s="68">
        <v>397.43338525130281</v>
      </c>
      <c r="D61" s="68"/>
      <c r="E61" s="68"/>
      <c r="H61" s="65" t="s">
        <v>20</v>
      </c>
      <c r="I61">
        <v>5.6450706723094032E-2</v>
      </c>
      <c r="J61">
        <v>5.901889895351823E-2</v>
      </c>
      <c r="P61" s="65" t="s">
        <v>21</v>
      </c>
      <c r="Q61">
        <v>18.448290989557979</v>
      </c>
      <c r="R61">
        <v>20.105335409575829</v>
      </c>
    </row>
    <row r="62" spans="1:18" x14ac:dyDescent="0.25">
      <c r="A62" s="69" t="s">
        <v>22</v>
      </c>
      <c r="B62" s="68">
        <v>536.17976312995904</v>
      </c>
      <c r="C62" s="68">
        <v>197.2500390979427</v>
      </c>
      <c r="D62" s="68"/>
      <c r="E62" s="68"/>
      <c r="H62" s="65" t="s">
        <v>23</v>
      </c>
      <c r="I62">
        <v>0.14226502585969461</v>
      </c>
      <c r="J62">
        <v>8.9724429584423906E-2</v>
      </c>
      <c r="P62" s="65" t="s">
        <v>24</v>
      </c>
      <c r="Q62">
        <v>125.7972845382959</v>
      </c>
      <c r="R62">
        <v>133.5847387803766</v>
      </c>
    </row>
    <row r="63" spans="1:18" x14ac:dyDescent="0.25">
      <c r="A63" s="69" t="s">
        <v>25</v>
      </c>
      <c r="B63" s="68">
        <v>416.1553646068798</v>
      </c>
      <c r="C63" s="68">
        <v>432.36485947403258</v>
      </c>
      <c r="D63" s="68"/>
      <c r="E63" s="68"/>
      <c r="H63" s="65" t="s">
        <v>26</v>
      </c>
      <c r="I63">
        <v>0.12643578434577049</v>
      </c>
      <c r="J63">
        <v>0.17303649700213589</v>
      </c>
    </row>
    <row r="64" spans="1:18" x14ac:dyDescent="0.25">
      <c r="H64" s="65" t="s">
        <v>27</v>
      </c>
      <c r="I64">
        <v>0.1187535724389841</v>
      </c>
      <c r="J64">
        <v>9.747220908606094E-2</v>
      </c>
    </row>
    <row r="65" spans="1:18" x14ac:dyDescent="0.25">
      <c r="H65" s="65" t="s">
        <v>28</v>
      </c>
      <c r="I65">
        <v>0.31226965795431999</v>
      </c>
      <c r="J65">
        <v>0.42337715005859849</v>
      </c>
      <c r="P65" s="65" t="s">
        <v>29</v>
      </c>
      <c r="Q65">
        <v>8407.4088741481155</v>
      </c>
    </row>
    <row r="66" spans="1:18" x14ac:dyDescent="0.25">
      <c r="H66" s="65" t="s">
        <v>30</v>
      </c>
      <c r="I66">
        <v>0.1103637577707649</v>
      </c>
      <c r="J66">
        <v>0.1023033186491029</v>
      </c>
    </row>
    <row r="67" spans="1:18" x14ac:dyDescent="0.25">
      <c r="H67" s="65" t="s">
        <v>31</v>
      </c>
      <c r="I67">
        <v>5.2559098641669993E-2</v>
      </c>
      <c r="J67">
        <v>3.8724041757868713E-2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65"/>
      <c r="I72" s="65" t="s">
        <v>14</v>
      </c>
      <c r="J72" s="65" t="s">
        <v>15</v>
      </c>
      <c r="P72" s="65"/>
      <c r="Q72" s="65" t="s">
        <v>14</v>
      </c>
      <c r="R72" s="65" t="s">
        <v>15</v>
      </c>
    </row>
    <row r="73" spans="1:18" x14ac:dyDescent="0.25">
      <c r="A73" s="103" t="s">
        <v>16</v>
      </c>
      <c r="B73">
        <v>27.85976801041484</v>
      </c>
      <c r="C73">
        <v>12.312993600083329</v>
      </c>
      <c r="H73" s="65" t="s">
        <v>17</v>
      </c>
      <c r="I73">
        <v>0.16335146879151469</v>
      </c>
      <c r="J73">
        <v>0.13021638803084659</v>
      </c>
      <c r="P73" s="65" t="s">
        <v>18</v>
      </c>
      <c r="Q73">
        <v>-6.6995163805172772E-2</v>
      </c>
      <c r="R73">
        <v>3.5278177767287713E-2</v>
      </c>
    </row>
    <row r="74" spans="1:18" x14ac:dyDescent="0.25">
      <c r="A74" s="103" t="s">
        <v>19</v>
      </c>
      <c r="B74">
        <v>15.2364957287531</v>
      </c>
      <c r="C74">
        <v>15.099589763639131</v>
      </c>
      <c r="H74" s="65" t="s">
        <v>20</v>
      </c>
      <c r="I74">
        <v>7.7160341714939712E-2</v>
      </c>
      <c r="J74">
        <v>7.1933353074990325E-2</v>
      </c>
      <c r="P74" s="65" t="s">
        <v>21</v>
      </c>
      <c r="Q74">
        <v>2.6258933145665591</v>
      </c>
      <c r="R74">
        <v>5.4963015073536159</v>
      </c>
    </row>
    <row r="75" spans="1:18" x14ac:dyDescent="0.25">
      <c r="A75" s="103" t="s">
        <v>22</v>
      </c>
      <c r="B75">
        <v>11.42379272865613</v>
      </c>
      <c r="C75">
        <v>15.390614696439419</v>
      </c>
      <c r="H75" s="65" t="s">
        <v>23</v>
      </c>
      <c r="I75">
        <v>6.4153094580618686E-2</v>
      </c>
      <c r="J75">
        <v>8.233917845413978E-2</v>
      </c>
      <c r="P75" s="65" t="s">
        <v>24</v>
      </c>
      <c r="Q75">
        <v>14.877460214868391</v>
      </c>
      <c r="R75">
        <v>29.58362997410164</v>
      </c>
    </row>
    <row r="76" spans="1:18" x14ac:dyDescent="0.25">
      <c r="A76" s="103" t="s">
        <v>25</v>
      </c>
      <c r="B76">
        <v>14.148866676546911</v>
      </c>
      <c r="C76">
        <v>10.78124197389465</v>
      </c>
      <c r="H76" s="65" t="s">
        <v>26</v>
      </c>
      <c r="I76">
        <v>0.17777473760580001</v>
      </c>
      <c r="J76">
        <v>0.1175441563524366</v>
      </c>
    </row>
    <row r="77" spans="1:18" x14ac:dyDescent="0.25">
      <c r="H77" s="65" t="s">
        <v>27</v>
      </c>
      <c r="I77">
        <v>0.161696595636832</v>
      </c>
      <c r="J77">
        <v>0.12809215099101601</v>
      </c>
    </row>
    <row r="78" spans="1:18" x14ac:dyDescent="0.25">
      <c r="H78" s="65" t="s">
        <v>28</v>
      </c>
      <c r="I78">
        <v>0.1547792792625996</v>
      </c>
      <c r="J78">
        <v>0.128439109599784</v>
      </c>
      <c r="P78" s="65" t="s">
        <v>29</v>
      </c>
      <c r="Q78">
        <v>83.235270248819248</v>
      </c>
    </row>
    <row r="79" spans="1:18" x14ac:dyDescent="0.25">
      <c r="H79" s="65" t="s">
        <v>30</v>
      </c>
      <c r="I79">
        <v>0.13611541121874529</v>
      </c>
      <c r="J79">
        <v>0.1182097033592056</v>
      </c>
    </row>
    <row r="80" spans="1:18" x14ac:dyDescent="0.25">
      <c r="H80" s="65" t="s">
        <v>31</v>
      </c>
      <c r="I80">
        <v>0.14764358279364129</v>
      </c>
      <c r="J80">
        <v>9.7634431348512851E-2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65"/>
      <c r="I85" s="65" t="s">
        <v>14</v>
      </c>
      <c r="J85" s="65" t="s">
        <v>15</v>
      </c>
      <c r="P85" s="65"/>
      <c r="Q85" s="65" t="s">
        <v>14</v>
      </c>
      <c r="R85" s="65" t="s">
        <v>15</v>
      </c>
    </row>
    <row r="86" spans="1:18" x14ac:dyDescent="0.25">
      <c r="A86" s="103" t="s">
        <v>16</v>
      </c>
      <c r="B86">
        <v>120.6341632707649</v>
      </c>
      <c r="C86">
        <v>31.660660946681489</v>
      </c>
      <c r="H86" s="65" t="s">
        <v>17</v>
      </c>
      <c r="I86">
        <v>0.58597916025025487</v>
      </c>
      <c r="J86">
        <v>0.44385865185054141</v>
      </c>
      <c r="P86" s="65" t="s">
        <v>18</v>
      </c>
      <c r="Q86">
        <v>1.0404102316253601</v>
      </c>
      <c r="R86">
        <v>-1.1224940535808221</v>
      </c>
    </row>
    <row r="87" spans="1:18" x14ac:dyDescent="0.25">
      <c r="A87" s="103" t="s">
        <v>19</v>
      </c>
      <c r="B87">
        <v>116.20429966280879</v>
      </c>
      <c r="C87">
        <v>82.630968902695514</v>
      </c>
      <c r="H87" s="65" t="s">
        <v>20</v>
      </c>
      <c r="I87">
        <v>0.55151717315870041</v>
      </c>
      <c r="J87">
        <v>0.62470565603823769</v>
      </c>
      <c r="P87" s="65" t="s">
        <v>21</v>
      </c>
      <c r="Q87">
        <v>17.873329235955829</v>
      </c>
      <c r="R87">
        <v>25.767827406477529</v>
      </c>
    </row>
    <row r="88" spans="1:18" x14ac:dyDescent="0.25">
      <c r="A88" s="103" t="s">
        <v>22</v>
      </c>
      <c r="B88">
        <v>174.62792303748489</v>
      </c>
      <c r="C88">
        <v>64.11613498140683</v>
      </c>
      <c r="H88" s="65" t="s">
        <v>23</v>
      </c>
      <c r="I88">
        <v>0.6435825435826158</v>
      </c>
      <c r="J88">
        <v>0.41600181890828941</v>
      </c>
      <c r="P88" s="65" t="s">
        <v>24</v>
      </c>
      <c r="Q88">
        <v>118.9812352951389</v>
      </c>
      <c r="R88">
        <v>181.7414112012965</v>
      </c>
    </row>
    <row r="89" spans="1:18" x14ac:dyDescent="0.25">
      <c r="A89" s="103" t="s">
        <v>25</v>
      </c>
      <c r="B89">
        <v>70.188581974073813</v>
      </c>
      <c r="C89">
        <v>45.763619603151078</v>
      </c>
      <c r="H89" s="65" t="s">
        <v>26</v>
      </c>
      <c r="I89">
        <v>0.64743381070017847</v>
      </c>
      <c r="J89">
        <v>0.79415516753908366</v>
      </c>
    </row>
    <row r="90" spans="1:18" x14ac:dyDescent="0.25">
      <c r="H90" s="65" t="s">
        <v>27</v>
      </c>
      <c r="I90">
        <v>0.50231083720403613</v>
      </c>
      <c r="J90">
        <v>0.48838393882622638</v>
      </c>
    </row>
    <row r="91" spans="1:18" x14ac:dyDescent="0.25">
      <c r="H91" s="65" t="s">
        <v>28</v>
      </c>
      <c r="I91">
        <v>0.73673794684805149</v>
      </c>
      <c r="J91">
        <v>0.5745128323113684</v>
      </c>
      <c r="P91" s="65" t="s">
        <v>29</v>
      </c>
      <c r="Q91">
        <v>9451.5663672355295</v>
      </c>
    </row>
    <row r="92" spans="1:18" x14ac:dyDescent="0.25">
      <c r="H92" s="65" t="s">
        <v>30</v>
      </c>
      <c r="I92">
        <v>0.54188246174624699</v>
      </c>
      <c r="J92">
        <v>0.66183307265584757</v>
      </c>
    </row>
    <row r="93" spans="1:18" x14ac:dyDescent="0.25">
      <c r="H93" s="65" t="s">
        <v>31</v>
      </c>
      <c r="I93">
        <v>0.65872341065643158</v>
      </c>
      <c r="J93">
        <v>0.49662900478588362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65"/>
      <c r="I98" s="65" t="s">
        <v>14</v>
      </c>
      <c r="J98" s="65" t="s">
        <v>15</v>
      </c>
      <c r="P98" s="65"/>
      <c r="Q98" s="65" t="s">
        <v>14</v>
      </c>
      <c r="R98" s="65" t="s">
        <v>15</v>
      </c>
    </row>
    <row r="99" spans="1:18" x14ac:dyDescent="0.25">
      <c r="A99" s="103" t="s">
        <v>16</v>
      </c>
      <c r="B99" s="68">
        <v>510.26428434620692</v>
      </c>
      <c r="C99" s="68">
        <v>391.94335406739128</v>
      </c>
      <c r="H99" s="65" t="s">
        <v>17</v>
      </c>
      <c r="I99">
        <v>0.16745523935191961</v>
      </c>
      <c r="J99">
        <v>0.1184877045461389</v>
      </c>
      <c r="P99" s="65" t="s">
        <v>18</v>
      </c>
      <c r="Q99">
        <v>-1.0114789354162761</v>
      </c>
      <c r="R99">
        <v>-0.18064461873429749</v>
      </c>
    </row>
    <row r="100" spans="1:18" x14ac:dyDescent="0.25">
      <c r="A100" s="103" t="s">
        <v>19</v>
      </c>
      <c r="B100" s="68">
        <v>357.88680738712981</v>
      </c>
      <c r="C100">
        <v>39.620463085939313</v>
      </c>
      <c r="H100" s="65" t="s">
        <v>20</v>
      </c>
      <c r="I100">
        <v>9.4086340517284886E-2</v>
      </c>
      <c r="J100">
        <v>5.7915607187726682E-2</v>
      </c>
      <c r="P100" s="65" t="s">
        <v>21</v>
      </c>
      <c r="Q100">
        <v>23.283716355384481</v>
      </c>
      <c r="R100">
        <v>16.761466479152411</v>
      </c>
    </row>
    <row r="101" spans="1:18" x14ac:dyDescent="0.25">
      <c r="A101" s="103" t="s">
        <v>22</v>
      </c>
      <c r="B101">
        <v>64.167529603251268</v>
      </c>
      <c r="C101">
        <v>21.483148530538688</v>
      </c>
      <c r="H101" s="65" t="s">
        <v>23</v>
      </c>
      <c r="I101">
        <v>0.25535296764695448</v>
      </c>
      <c r="J101">
        <v>0.27333577603691189</v>
      </c>
      <c r="P101" s="65" t="s">
        <v>24</v>
      </c>
      <c r="Q101">
        <v>132.24259615970061</v>
      </c>
      <c r="R101">
        <v>106.9404609116352</v>
      </c>
    </row>
    <row r="102" spans="1:18" x14ac:dyDescent="0.25">
      <c r="A102" s="103" t="s">
        <v>25</v>
      </c>
      <c r="B102">
        <v>32.323750853453276</v>
      </c>
      <c r="C102">
        <v>72.474659587947926</v>
      </c>
      <c r="H102" s="65" t="s">
        <v>26</v>
      </c>
      <c r="I102">
        <v>0.1095383873464672</v>
      </c>
      <c r="J102">
        <v>5.9160030969057371E-2</v>
      </c>
    </row>
    <row r="103" spans="1:18" x14ac:dyDescent="0.25">
      <c r="H103" s="65" t="s">
        <v>27</v>
      </c>
      <c r="I103">
        <v>0.17314377680504281</v>
      </c>
      <c r="J103">
        <v>0.1195115841138497</v>
      </c>
    </row>
    <row r="104" spans="1:18" x14ac:dyDescent="0.25">
      <c r="H104" s="65" t="s">
        <v>28</v>
      </c>
      <c r="I104">
        <v>0.1397423292866341</v>
      </c>
      <c r="J104">
        <v>0.10580964109067841</v>
      </c>
      <c r="P104" s="65" t="s">
        <v>29</v>
      </c>
      <c r="Q104">
        <v>3309.118711321174</v>
      </c>
    </row>
    <row r="105" spans="1:18" x14ac:dyDescent="0.25">
      <c r="H105" s="65" t="s">
        <v>30</v>
      </c>
      <c r="I105">
        <v>0.1210137274607312</v>
      </c>
      <c r="J105">
        <v>0.14236880806313981</v>
      </c>
    </row>
    <row r="106" spans="1:18" x14ac:dyDescent="0.25">
      <c r="H106" s="65" t="s">
        <v>31</v>
      </c>
      <c r="I106">
        <v>0.17272391127571121</v>
      </c>
      <c r="J106">
        <v>0.10903570707138389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65"/>
      <c r="I111" s="65" t="s">
        <v>14</v>
      </c>
      <c r="J111" s="65" t="s">
        <v>15</v>
      </c>
      <c r="P111" s="65"/>
      <c r="Q111" s="65" t="s">
        <v>14</v>
      </c>
      <c r="R111" s="65" t="s">
        <v>15</v>
      </c>
    </row>
    <row r="112" spans="1:18" x14ac:dyDescent="0.25">
      <c r="A112" s="103" t="s">
        <v>16</v>
      </c>
      <c r="B112">
        <v>27.195225320431419</v>
      </c>
      <c r="C112">
        <v>12.240645549962981</v>
      </c>
      <c r="H112" s="65" t="s">
        <v>17</v>
      </c>
      <c r="I112">
        <v>0.7600690863759868</v>
      </c>
      <c r="J112">
        <v>0.74523161276958849</v>
      </c>
      <c r="P112" s="65" t="s">
        <v>18</v>
      </c>
      <c r="Q112">
        <v>0.86999346437055203</v>
      </c>
      <c r="R112">
        <v>-0.2351062718865774</v>
      </c>
    </row>
    <row r="113" spans="1:18" x14ac:dyDescent="0.25">
      <c r="A113" s="103" t="s">
        <v>19</v>
      </c>
      <c r="B113">
        <v>21.48307681881715</v>
      </c>
      <c r="C113">
        <v>24.60386887457539</v>
      </c>
      <c r="H113" s="65" t="s">
        <v>20</v>
      </c>
      <c r="I113">
        <v>0.33373244811091302</v>
      </c>
      <c r="J113">
        <v>0.31919716974151841</v>
      </c>
      <c r="P113" s="65" t="s">
        <v>21</v>
      </c>
      <c r="Q113">
        <v>12.065441743338839</v>
      </c>
      <c r="R113">
        <v>23.145920024680478</v>
      </c>
    </row>
    <row r="114" spans="1:18" x14ac:dyDescent="0.25">
      <c r="A114" s="103" t="s">
        <v>22</v>
      </c>
      <c r="B114">
        <v>43.704695830850241</v>
      </c>
      <c r="C114">
        <v>85.191269338148587</v>
      </c>
      <c r="H114" s="65" t="s">
        <v>23</v>
      </c>
      <c r="I114">
        <v>0.27472780286907522</v>
      </c>
      <c r="J114">
        <v>0.25731316796218301</v>
      </c>
      <c r="P114" s="65" t="s">
        <v>24</v>
      </c>
      <c r="Q114">
        <v>39.011330885357339</v>
      </c>
      <c r="R114">
        <v>74.256635538918445</v>
      </c>
    </row>
    <row r="115" spans="1:18" x14ac:dyDescent="0.25">
      <c r="A115" s="103" t="s">
        <v>25</v>
      </c>
      <c r="B115">
        <v>41.565537887862277</v>
      </c>
      <c r="C115">
        <v>37.811139210415433</v>
      </c>
      <c r="H115" s="65" t="s">
        <v>26</v>
      </c>
      <c r="I115">
        <v>0.22156586994534061</v>
      </c>
      <c r="J115">
        <v>0.17463902262536221</v>
      </c>
    </row>
    <row r="116" spans="1:18" x14ac:dyDescent="0.25">
      <c r="H116" s="65" t="s">
        <v>27</v>
      </c>
      <c r="I116">
        <v>0.48649973826654558</v>
      </c>
      <c r="J116">
        <v>0.50207858612794809</v>
      </c>
    </row>
    <row r="117" spans="1:18" x14ac:dyDescent="0.25">
      <c r="H117" s="65" t="s">
        <v>28</v>
      </c>
      <c r="I117">
        <v>0.29213401839953013</v>
      </c>
      <c r="J117">
        <v>0.27492006772602923</v>
      </c>
      <c r="P117" s="65" t="s">
        <v>29</v>
      </c>
      <c r="Q117">
        <v>1909.309720781117</v>
      </c>
    </row>
    <row r="118" spans="1:18" x14ac:dyDescent="0.25">
      <c r="H118" s="65" t="s">
        <v>30</v>
      </c>
      <c r="I118">
        <v>0.29865989577167101</v>
      </c>
      <c r="J118">
        <v>0.30846332925053349</v>
      </c>
    </row>
    <row r="119" spans="1:18" x14ac:dyDescent="0.25">
      <c r="H119" s="65" t="s">
        <v>31</v>
      </c>
      <c r="I119">
        <v>0.40624802519163128</v>
      </c>
      <c r="J119">
        <v>0.37705063541493272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40.655204989137651</v>
      </c>
      <c r="C146">
        <v>19.572256316264241</v>
      </c>
    </row>
    <row r="147" spans="1:25" x14ac:dyDescent="0.25">
      <c r="A147" s="103" t="s">
        <v>19</v>
      </c>
      <c r="B147">
        <v>18.07716757448738</v>
      </c>
      <c r="C147">
        <v>21.225444484264489</v>
      </c>
    </row>
    <row r="148" spans="1:25" x14ac:dyDescent="0.25">
      <c r="A148" s="103" t="s">
        <v>22</v>
      </c>
      <c r="B148">
        <v>7.4301855140168351</v>
      </c>
      <c r="C148">
        <v>11.842149117613239</v>
      </c>
    </row>
    <row r="149" spans="1:25" x14ac:dyDescent="0.25">
      <c r="A149" s="103" t="s">
        <v>25</v>
      </c>
      <c r="B149">
        <v>11.42042739959289</v>
      </c>
      <c r="C149">
        <v>21.82719654907817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6"/>
      <c r="B159" s="66" t="s">
        <v>14</v>
      </c>
      <c r="C159" s="66" t="s">
        <v>64</v>
      </c>
      <c r="D159" s="66" t="s">
        <v>65</v>
      </c>
      <c r="H159" s="66"/>
      <c r="I159" s="66" t="s">
        <v>15</v>
      </c>
      <c r="J159" s="66" t="s">
        <v>66</v>
      </c>
      <c r="K159" s="66" t="s">
        <v>67</v>
      </c>
      <c r="O159" s="66"/>
      <c r="P159" s="66" t="s">
        <v>14</v>
      </c>
      <c r="Q159" s="66" t="s">
        <v>15</v>
      </c>
      <c r="W159" s="66"/>
      <c r="X159" s="66" t="s">
        <v>14</v>
      </c>
      <c r="Y159" s="66" t="s">
        <v>15</v>
      </c>
    </row>
    <row r="160" spans="1:25" x14ac:dyDescent="0.25">
      <c r="A160" s="66" t="s">
        <v>16</v>
      </c>
      <c r="B160">
        <v>3.6026492836955949E-2</v>
      </c>
      <c r="C160">
        <v>-4.4501316201019693E-2</v>
      </c>
      <c r="D160">
        <v>-6.6518309609882517E-2</v>
      </c>
      <c r="H160" s="66" t="s">
        <v>68</v>
      </c>
      <c r="I160">
        <v>-3.9289283239764064E-3</v>
      </c>
      <c r="J160">
        <v>-9.0545396339710496E-2</v>
      </c>
      <c r="K160">
        <v>-8.5357258245329207E-2</v>
      </c>
      <c r="O160" s="66" t="s">
        <v>69</v>
      </c>
      <c r="P160">
        <v>-1.549609333719032E-2</v>
      </c>
      <c r="Q160">
        <v>6.0848702497501503E-2</v>
      </c>
      <c r="W160" s="66" t="s">
        <v>17</v>
      </c>
      <c r="X160">
        <v>4.0136786588481549E-2</v>
      </c>
      <c r="Y160">
        <v>2.5741076060474249E-2</v>
      </c>
    </row>
    <row r="161" spans="1:25" x14ac:dyDescent="0.25">
      <c r="A161" s="66" t="s">
        <v>19</v>
      </c>
      <c r="B161">
        <v>1.616787384618866E-2</v>
      </c>
      <c r="C161">
        <v>1.90907892650246E-2</v>
      </c>
      <c r="D161">
        <v>4.5015061444990172E-2</v>
      </c>
      <c r="H161" s="66" t="s">
        <v>70</v>
      </c>
      <c r="I161">
        <v>5.4822986292179902E-2</v>
      </c>
      <c r="J161">
        <v>4.0296967567932194E-3</v>
      </c>
      <c r="K161">
        <v>2.1787607764184869E-3</v>
      </c>
      <c r="O161" s="66" t="s">
        <v>71</v>
      </c>
      <c r="P161">
        <v>-6.0869299135573172E-2</v>
      </c>
      <c r="Q161">
        <v>-2.83392003816921E-2</v>
      </c>
      <c r="W161" s="66" t="s">
        <v>20</v>
      </c>
      <c r="X161">
        <v>-2.1882305285912399E-2</v>
      </c>
      <c r="Y161">
        <v>1.780437422711174E-2</v>
      </c>
    </row>
    <row r="162" spans="1:25" x14ac:dyDescent="0.25">
      <c r="A162" s="66" t="s">
        <v>22</v>
      </c>
      <c r="B162">
        <v>0.10398114423096071</v>
      </c>
      <c r="C162">
        <v>6.6593605633712555E-2</v>
      </c>
      <c r="D162">
        <v>6.4430801418098871E-2</v>
      </c>
      <c r="H162" s="66" t="s">
        <v>72</v>
      </c>
      <c r="I162">
        <v>-1.5080408733958651E-2</v>
      </c>
      <c r="J162">
        <v>-9.7123967079016243E-2</v>
      </c>
      <c r="K162">
        <v>-0.10858842574372959</v>
      </c>
      <c r="O162" s="66" t="s">
        <v>73</v>
      </c>
      <c r="P162">
        <v>0.1350487130146496</v>
      </c>
      <c r="Q162">
        <v>0.12775009304951371</v>
      </c>
      <c r="W162" s="66" t="s">
        <v>23</v>
      </c>
      <c r="X162">
        <v>6.6414432580971641E-2</v>
      </c>
      <c r="Y162">
        <v>4.0693042889946587E-2</v>
      </c>
    </row>
    <row r="163" spans="1:25" x14ac:dyDescent="0.25">
      <c r="A163" s="66" t="s">
        <v>25</v>
      </c>
      <c r="B163">
        <v>0.1166280687039167</v>
      </c>
      <c r="C163">
        <v>-1.490214982247413E-2</v>
      </c>
      <c r="D163">
        <v>-2.717088211646472E-2</v>
      </c>
      <c r="H163" s="66" t="s">
        <v>74</v>
      </c>
      <c r="I163">
        <v>1.678369788079135E-2</v>
      </c>
      <c r="J163">
        <v>0.1088021805404521</v>
      </c>
      <c r="K163">
        <v>9.2558058810325319E-2</v>
      </c>
      <c r="O163" s="66" t="s">
        <v>75</v>
      </c>
      <c r="P163">
        <v>-8.3754115389466921E-3</v>
      </c>
      <c r="Q163">
        <v>9.1236246614535263E-2</v>
      </c>
      <c r="W163" s="66" t="s">
        <v>26</v>
      </c>
      <c r="X163">
        <v>2.6631049327125352E-2</v>
      </c>
      <c r="Y163">
        <v>1.729246026669409E-2</v>
      </c>
    </row>
    <row r="164" spans="1:25" x14ac:dyDescent="0.25">
      <c r="W164" s="66" t="s">
        <v>27</v>
      </c>
      <c r="X164">
        <v>4.8911186381844718E-2</v>
      </c>
      <c r="Y164">
        <v>2.6264502135354299E-2</v>
      </c>
    </row>
    <row r="165" spans="1:25" x14ac:dyDescent="0.25">
      <c r="W165" s="66" t="s">
        <v>28</v>
      </c>
      <c r="X165">
        <v>8.6119901958013247E-3</v>
      </c>
      <c r="Y165">
        <v>9.531011533890095E-2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6" t="s">
        <v>30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14</v>
      </c>
      <c r="C167" s="66" t="s">
        <v>64</v>
      </c>
      <c r="D167" s="66" t="s">
        <v>65</v>
      </c>
      <c r="H167" s="66"/>
      <c r="I167" s="66" t="s">
        <v>15</v>
      </c>
      <c r="J167" s="66" t="s">
        <v>66</v>
      </c>
      <c r="K167" s="66" t="s">
        <v>67</v>
      </c>
      <c r="O167" s="66"/>
      <c r="P167" s="66" t="s">
        <v>14</v>
      </c>
      <c r="Q167" s="66" t="s">
        <v>15</v>
      </c>
      <c r="W167" s="66" t="s">
        <v>31</v>
      </c>
      <c r="X167">
        <v>1.148124348876807E-2</v>
      </c>
      <c r="Y167">
        <v>6.9470319197137267E-2</v>
      </c>
    </row>
    <row r="168" spans="1:25" x14ac:dyDescent="0.25">
      <c r="A168" s="66" t="s">
        <v>16</v>
      </c>
      <c r="B168">
        <v>-1.978333906833925E-4</v>
      </c>
      <c r="C168">
        <v>5.3139004812580652E-2</v>
      </c>
      <c r="D168">
        <v>6.0660204172292308E-2</v>
      </c>
      <c r="H168" s="66" t="s">
        <v>68</v>
      </c>
      <c r="I168">
        <v>0.61602235638608582</v>
      </c>
      <c r="J168">
        <v>0.11555636725948421</v>
      </c>
      <c r="K168">
        <v>9.6719978164825193E-2</v>
      </c>
      <c r="O168" s="66" t="s">
        <v>69</v>
      </c>
      <c r="P168">
        <v>0.62987063137487764</v>
      </c>
      <c r="Q168">
        <v>0.55324911743800653</v>
      </c>
    </row>
    <row r="169" spans="1:25" x14ac:dyDescent="0.25">
      <c r="A169" s="66" t="s">
        <v>19</v>
      </c>
      <c r="B169">
        <v>0.27665113691215232</v>
      </c>
      <c r="C169">
        <v>0.22282835540684059</v>
      </c>
      <c r="D169">
        <v>0.1933580795181028</v>
      </c>
      <c r="H169" s="66" t="s">
        <v>70</v>
      </c>
      <c r="I169">
        <v>0.66329485025663759</v>
      </c>
      <c r="J169">
        <v>0.18010273973817351</v>
      </c>
      <c r="K169">
        <v>0.1530253980742024</v>
      </c>
      <c r="O169" s="66" t="s">
        <v>71</v>
      </c>
      <c r="P169">
        <v>0.80445598979748634</v>
      </c>
      <c r="Q169">
        <v>0.72342438128740261</v>
      </c>
    </row>
    <row r="170" spans="1:25" x14ac:dyDescent="0.25">
      <c r="A170" s="66" t="s">
        <v>22</v>
      </c>
      <c r="B170">
        <v>0.55124704746587894</v>
      </c>
      <c r="C170">
        <v>0.14227985760113851</v>
      </c>
      <c r="D170">
        <v>0.13413259393237301</v>
      </c>
      <c r="H170" s="66" t="s">
        <v>72</v>
      </c>
      <c r="I170">
        <v>0.69358753891083147</v>
      </c>
      <c r="J170">
        <v>6.3553666611409043E-2</v>
      </c>
      <c r="K170">
        <v>5.0750747613518832E-2</v>
      </c>
      <c r="O170" s="66" t="s">
        <v>73</v>
      </c>
      <c r="P170">
        <v>0.8707096400744091</v>
      </c>
      <c r="Q170">
        <v>0.76328546446157997</v>
      </c>
      <c r="W170" s="103" t="s">
        <v>77</v>
      </c>
    </row>
    <row r="171" spans="1:25" x14ac:dyDescent="0.25">
      <c r="A171" s="66" t="s">
        <v>25</v>
      </c>
      <c r="B171">
        <v>0.55969479403481182</v>
      </c>
      <c r="C171">
        <v>0.27963651159643899</v>
      </c>
      <c r="D171">
        <v>0.2852863577385843</v>
      </c>
      <c r="H171" s="66" t="s">
        <v>74</v>
      </c>
      <c r="I171">
        <v>0.76491963938578222</v>
      </c>
      <c r="J171">
        <v>0.17682732231118811</v>
      </c>
      <c r="K171">
        <v>0.16123360577835169</v>
      </c>
      <c r="O171" s="66" t="s">
        <v>75</v>
      </c>
      <c r="P171">
        <v>0.81331187158635099</v>
      </c>
      <c r="Q171">
        <v>0.717551608919058</v>
      </c>
      <c r="W171" s="66"/>
      <c r="X171" s="66" t="s">
        <v>14</v>
      </c>
      <c r="Y171" s="66" t="s">
        <v>15</v>
      </c>
    </row>
    <row r="172" spans="1:25" x14ac:dyDescent="0.25">
      <c r="W172" s="66" t="s">
        <v>17</v>
      </c>
      <c r="X172">
        <v>7.2792777647514711E-2</v>
      </c>
      <c r="Y172">
        <v>7.0644081519440502E-2</v>
      </c>
    </row>
    <row r="173" spans="1:25" x14ac:dyDescent="0.25">
      <c r="W173" s="66" t="s">
        <v>20</v>
      </c>
      <c r="X173">
        <v>0.76430673376410874</v>
      </c>
      <c r="Y173">
        <v>0.66242049284345872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6" t="s">
        <v>23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14</v>
      </c>
      <c r="C175" s="66" t="s">
        <v>64</v>
      </c>
      <c r="D175" s="66" t="s">
        <v>65</v>
      </c>
      <c r="H175" s="66"/>
      <c r="I175" s="66" t="s">
        <v>15</v>
      </c>
      <c r="J175" s="66" t="s">
        <v>66</v>
      </c>
      <c r="K175" s="66" t="s">
        <v>67</v>
      </c>
      <c r="O175" s="66"/>
      <c r="P175" s="66" t="s">
        <v>14</v>
      </c>
      <c r="Q175" s="66" t="s">
        <v>15</v>
      </c>
      <c r="W175" s="66" t="s">
        <v>26</v>
      </c>
      <c r="X175">
        <v>0.82004426756220217</v>
      </c>
      <c r="Y175">
        <v>0.74126029633009538</v>
      </c>
    </row>
    <row r="176" spans="1:25" x14ac:dyDescent="0.25">
      <c r="A176" s="66" t="s">
        <v>16</v>
      </c>
      <c r="B176">
        <v>-9.8741730428029376E-2</v>
      </c>
      <c r="C176">
        <v>0.13236755092251659</v>
      </c>
      <c r="D176">
        <v>4.0866837532527948E-2</v>
      </c>
      <c r="H176" s="66" t="s">
        <v>68</v>
      </c>
      <c r="I176">
        <v>0.3147315484582538</v>
      </c>
      <c r="J176">
        <v>0.2440235797744606</v>
      </c>
      <c r="K176">
        <v>0.23546251461440171</v>
      </c>
      <c r="O176" s="66" t="s">
        <v>69</v>
      </c>
      <c r="P176">
        <v>0.13532415684009169</v>
      </c>
      <c r="Q176">
        <v>0.47198210029693211</v>
      </c>
      <c r="W176" s="66" t="s">
        <v>27</v>
      </c>
      <c r="X176">
        <v>0.16895392519976751</v>
      </c>
      <c r="Y176">
        <v>0.16040230751564469</v>
      </c>
    </row>
    <row r="177" spans="1:25" x14ac:dyDescent="0.25">
      <c r="A177" s="66" t="s">
        <v>19</v>
      </c>
      <c r="B177">
        <v>-0.1447400166884687</v>
      </c>
      <c r="C177">
        <v>-0.27682923481066329</v>
      </c>
      <c r="D177">
        <v>-0.34880903638644267</v>
      </c>
      <c r="H177" s="66" t="s">
        <v>70</v>
      </c>
      <c r="I177">
        <v>0.48310943444667459</v>
      </c>
      <c r="J177">
        <v>0.16232580882285361</v>
      </c>
      <c r="K177">
        <v>0.17255542339457769</v>
      </c>
      <c r="O177" s="66" t="s">
        <v>71</v>
      </c>
      <c r="P177">
        <v>0.57587249909094751</v>
      </c>
      <c r="Q177">
        <v>0.34897404522425868</v>
      </c>
      <c r="W177" s="66" t="s">
        <v>28</v>
      </c>
      <c r="X177">
        <v>0.6152062214243228</v>
      </c>
      <c r="Y177">
        <v>0.53349935038550145</v>
      </c>
    </row>
    <row r="178" spans="1:25" x14ac:dyDescent="0.25">
      <c r="A178" s="66" t="s">
        <v>22</v>
      </c>
      <c r="B178">
        <v>-0.25673459225824641</v>
      </c>
      <c r="C178">
        <v>-0.16695935157312189</v>
      </c>
      <c r="D178">
        <v>-0.1109954772688605</v>
      </c>
      <c r="H178" s="66" t="s">
        <v>72</v>
      </c>
      <c r="I178">
        <v>0.52924409206100287</v>
      </c>
      <c r="J178">
        <v>0.37456930797795718</v>
      </c>
      <c r="K178">
        <v>0.35919276854359861</v>
      </c>
      <c r="O178" s="66" t="s">
        <v>73</v>
      </c>
      <c r="P178">
        <v>0.48418511224704008</v>
      </c>
      <c r="Q178">
        <v>0.50450665334086753</v>
      </c>
      <c r="W178" s="66" t="s">
        <v>30</v>
      </c>
      <c r="X178">
        <v>0.86955603963584083</v>
      </c>
      <c r="Y178">
        <v>0.75925737247312841</v>
      </c>
    </row>
    <row r="179" spans="1:25" x14ac:dyDescent="0.25">
      <c r="A179" s="66" t="s">
        <v>25</v>
      </c>
      <c r="B179">
        <v>0.54886026202519544</v>
      </c>
      <c r="C179">
        <v>6.2138409176368287E-2</v>
      </c>
      <c r="D179">
        <v>6.8817020418085517E-2</v>
      </c>
      <c r="H179" s="66" t="s">
        <v>74</v>
      </c>
      <c r="I179">
        <v>0.37402964604697753</v>
      </c>
      <c r="J179">
        <v>0.32310380905784553</v>
      </c>
      <c r="K179">
        <v>0.31647828426507302</v>
      </c>
      <c r="O179" s="66" t="s">
        <v>75</v>
      </c>
      <c r="P179">
        <v>0.29906805498604772</v>
      </c>
      <c r="Q179">
        <v>0.4708142159150504</v>
      </c>
      <c r="W179" s="66" t="s">
        <v>31</v>
      </c>
      <c r="X179">
        <v>0.79711620566728292</v>
      </c>
      <c r="Y179">
        <v>0.7036126640688436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6"/>
      <c r="B183" s="66" t="s">
        <v>14</v>
      </c>
      <c r="C183" s="66" t="s">
        <v>64</v>
      </c>
      <c r="D183" s="66" t="s">
        <v>65</v>
      </c>
      <c r="H183" s="66"/>
      <c r="I183" s="66" t="s">
        <v>15</v>
      </c>
      <c r="J183" s="66" t="s">
        <v>66</v>
      </c>
      <c r="K183" s="66" t="s">
        <v>67</v>
      </c>
      <c r="O183" s="66"/>
      <c r="P183" s="66" t="s">
        <v>14</v>
      </c>
      <c r="Q183" s="66" t="s">
        <v>15</v>
      </c>
      <c r="W183" s="66"/>
      <c r="X183" s="66" t="s">
        <v>14</v>
      </c>
      <c r="Y183" s="66" t="s">
        <v>15</v>
      </c>
    </row>
    <row r="184" spans="1:25" x14ac:dyDescent="0.25">
      <c r="A184" s="66" t="s">
        <v>16</v>
      </c>
      <c r="B184">
        <v>8.8857650227093785E-2</v>
      </c>
      <c r="C184">
        <v>0.13079939567244589</v>
      </c>
      <c r="D184">
        <v>6.2899451636824505E-2</v>
      </c>
      <c r="H184" s="66" t="s">
        <v>68</v>
      </c>
      <c r="I184">
        <v>-4.6025865823333713E-2</v>
      </c>
      <c r="J184">
        <v>3.051790131305623E-2</v>
      </c>
      <c r="K184">
        <v>-5.3400385758163831E-4</v>
      </c>
      <c r="O184" s="66" t="s">
        <v>69</v>
      </c>
      <c r="P184">
        <v>-5.3033543299052088E-3</v>
      </c>
      <c r="Q184">
        <v>-4.1252915997079672E-4</v>
      </c>
      <c r="W184" s="66" t="s">
        <v>17</v>
      </c>
      <c r="X184">
        <v>-7.5729003292770214E-2</v>
      </c>
      <c r="Y184">
        <v>5.3853573661815639E-2</v>
      </c>
    </row>
    <row r="185" spans="1:25" x14ac:dyDescent="0.25">
      <c r="A185" s="66" t="s">
        <v>19</v>
      </c>
      <c r="B185">
        <v>6.7846842528716853E-2</v>
      </c>
      <c r="C185">
        <v>0.25464053138623771</v>
      </c>
      <c r="D185">
        <v>7.7578288919389407E-2</v>
      </c>
      <c r="H185" s="66" t="s">
        <v>70</v>
      </c>
      <c r="I185">
        <v>0.12352811957728881</v>
      </c>
      <c r="J185">
        <v>7.3698061631819828E-2</v>
      </c>
      <c r="K185">
        <v>5.2738476511914337E-2</v>
      </c>
      <c r="O185" s="66" t="s">
        <v>71</v>
      </c>
      <c r="P185">
        <v>-3.425106788409839E-3</v>
      </c>
      <c r="Q185">
        <v>3.8822246887812157E-4</v>
      </c>
      <c r="W185" s="66" t="s">
        <v>20</v>
      </c>
      <c r="X185">
        <v>-5.2739962910224591E-3</v>
      </c>
      <c r="Y185">
        <v>9.0515905467660529E-2</v>
      </c>
    </row>
    <row r="186" spans="1:25" x14ac:dyDescent="0.25">
      <c r="A186" s="66" t="s">
        <v>22</v>
      </c>
      <c r="B186">
        <v>5.3794472360902637E-2</v>
      </c>
      <c r="C186">
        <v>0.19671274874579681</v>
      </c>
      <c r="D186">
        <v>7.2089384627038441E-2</v>
      </c>
      <c r="H186" s="66" t="s">
        <v>72</v>
      </c>
      <c r="I186">
        <v>0.1249821881071438</v>
      </c>
      <c r="J186">
        <v>0.17664420972657541</v>
      </c>
      <c r="K186">
        <v>3.950237475588575E-2</v>
      </c>
      <c r="O186" s="66" t="s">
        <v>73</v>
      </c>
      <c r="P186">
        <v>6.661145857378438E-2</v>
      </c>
      <c r="Q186">
        <v>7.3049432024898039E-2</v>
      </c>
      <c r="W186" s="66" t="s">
        <v>23</v>
      </c>
      <c r="X186">
        <v>0.39498222705877323</v>
      </c>
      <c r="Y186">
        <v>0.42722326978815839</v>
      </c>
    </row>
    <row r="187" spans="1:25" x14ac:dyDescent="0.25">
      <c r="A187" s="66" t="s">
        <v>25</v>
      </c>
      <c r="B187">
        <v>0.1194593712820039</v>
      </c>
      <c r="C187">
        <v>2.9006685631579751E-2</v>
      </c>
      <c r="D187">
        <v>2.8203857706954528E-2</v>
      </c>
      <c r="H187" s="66" t="s">
        <v>74</v>
      </c>
      <c r="I187">
        <v>8.1703788691720416E-2</v>
      </c>
      <c r="J187">
        <v>0.1595229246781274</v>
      </c>
      <c r="K187">
        <v>5.4551553377620222E-2</v>
      </c>
      <c r="O187" s="66" t="s">
        <v>75</v>
      </c>
      <c r="P187">
        <v>5.3093606073082167E-2</v>
      </c>
      <c r="Q187">
        <v>2.0856744543117089E-2</v>
      </c>
      <c r="W187" s="66" t="s">
        <v>26</v>
      </c>
      <c r="X187">
        <v>0.54189830247939141</v>
      </c>
      <c r="Y187">
        <v>0.36507853361690212</v>
      </c>
    </row>
    <row r="188" spans="1:25" x14ac:dyDescent="0.25">
      <c r="W188" s="66" t="s">
        <v>27</v>
      </c>
      <c r="X188">
        <v>-6.3858488909979375E-2</v>
      </c>
      <c r="Y188">
        <v>0.112809201672865</v>
      </c>
    </row>
    <row r="189" spans="1:25" x14ac:dyDescent="0.25">
      <c r="W189" s="66" t="s">
        <v>28</v>
      </c>
      <c r="X189">
        <v>0.2479598517483764</v>
      </c>
      <c r="Y189">
        <v>0.4094536542394564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6" t="s">
        <v>30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14</v>
      </c>
      <c r="C191" s="66" t="s">
        <v>64</v>
      </c>
      <c r="D191" s="66" t="s">
        <v>65</v>
      </c>
      <c r="H191" s="66"/>
      <c r="I191" s="66" t="s">
        <v>15</v>
      </c>
      <c r="J191" s="66" t="s">
        <v>66</v>
      </c>
      <c r="K191" s="66" t="s">
        <v>67</v>
      </c>
      <c r="O191" s="66"/>
      <c r="P191" s="66" t="s">
        <v>14</v>
      </c>
      <c r="Q191" s="66" t="s">
        <v>15</v>
      </c>
      <c r="W191" s="66" t="s">
        <v>31</v>
      </c>
      <c r="X191">
        <v>0.21266318509999679</v>
      </c>
      <c r="Y191">
        <v>0.55335508900744779</v>
      </c>
    </row>
    <row r="192" spans="1:25" x14ac:dyDescent="0.25">
      <c r="A192" s="66" t="s">
        <v>16</v>
      </c>
      <c r="B192">
        <v>-0.41655106935106723</v>
      </c>
      <c r="C192">
        <v>-0.1311349655230519</v>
      </c>
      <c r="D192">
        <v>-6.0647995752753252E-2</v>
      </c>
      <c r="H192" s="66" t="s">
        <v>68</v>
      </c>
      <c r="I192">
        <v>-0.54575982682281388</v>
      </c>
      <c r="J192">
        <v>-0.20577293722848269</v>
      </c>
      <c r="K192">
        <v>-0.1618075360357065</v>
      </c>
      <c r="O192" s="66" t="s">
        <v>69</v>
      </c>
      <c r="P192">
        <v>-0.53111412781749423</v>
      </c>
      <c r="Q192">
        <v>-0.55008405265540494</v>
      </c>
    </row>
    <row r="193" spans="1:25" x14ac:dyDescent="0.25">
      <c r="A193" s="66" t="s">
        <v>19</v>
      </c>
      <c r="B193">
        <v>-0.169903019953526</v>
      </c>
      <c r="C193">
        <v>-0.1046775637019574</v>
      </c>
      <c r="D193">
        <v>-6.0214445641176992E-2</v>
      </c>
      <c r="H193" s="66" t="s">
        <v>70</v>
      </c>
      <c r="I193">
        <v>-0.5590947383540007</v>
      </c>
      <c r="J193">
        <v>-0.21539202500166449</v>
      </c>
      <c r="K193">
        <v>-0.16896030651090721</v>
      </c>
      <c r="O193" s="66" t="s">
        <v>71</v>
      </c>
      <c r="P193">
        <v>-0.52972375719101172</v>
      </c>
      <c r="Q193">
        <v>-0.5569299610079288</v>
      </c>
    </row>
    <row r="194" spans="1:25" x14ac:dyDescent="0.25">
      <c r="A194" s="66" t="s">
        <v>22</v>
      </c>
      <c r="B194">
        <v>6.1771734158079378E-2</v>
      </c>
      <c r="C194">
        <v>-2.2085918301093771E-2</v>
      </c>
      <c r="D194">
        <v>-3.513280834097187E-2</v>
      </c>
      <c r="H194" s="66" t="s">
        <v>72</v>
      </c>
      <c r="I194">
        <v>-0.26437334962350439</v>
      </c>
      <c r="J194">
        <v>-0.2010081537460808</v>
      </c>
      <c r="K194">
        <v>-0.18154965935562101</v>
      </c>
      <c r="O194" s="66" t="s">
        <v>73</v>
      </c>
      <c r="P194">
        <v>-0.25300605034548762</v>
      </c>
      <c r="Q194">
        <v>-0.26950232785126899</v>
      </c>
      <c r="W194" s="103" t="s">
        <v>82</v>
      </c>
    </row>
    <row r="195" spans="1:25" x14ac:dyDescent="0.25">
      <c r="A195" s="66" t="s">
        <v>25</v>
      </c>
      <c r="B195">
        <v>-2.023554261449239E-2</v>
      </c>
      <c r="C195">
        <v>8.3119203764476374E-3</v>
      </c>
      <c r="D195">
        <v>2.7119189439305549E-2</v>
      </c>
      <c r="H195" s="66" t="s">
        <v>74</v>
      </c>
      <c r="I195">
        <v>0.29880793896664593</v>
      </c>
      <c r="J195">
        <v>9.1107177414899973E-2</v>
      </c>
      <c r="K195">
        <v>9.0837391383856089E-2</v>
      </c>
      <c r="O195" s="66" t="s">
        <v>75</v>
      </c>
      <c r="P195">
        <v>0.49067214627178452</v>
      </c>
      <c r="Q195">
        <v>0.47112274543022448</v>
      </c>
      <c r="W195" s="66"/>
      <c r="X195" s="66" t="s">
        <v>14</v>
      </c>
      <c r="Y195" s="66" t="s">
        <v>15</v>
      </c>
    </row>
    <row r="196" spans="1:25" x14ac:dyDescent="0.25">
      <c r="W196" s="66" t="s">
        <v>17</v>
      </c>
      <c r="X196">
        <v>2.8809984772462341E-2</v>
      </c>
      <c r="Y196">
        <v>-8.831130379278657E-5</v>
      </c>
    </row>
    <row r="197" spans="1:25" x14ac:dyDescent="0.25">
      <c r="W197" s="66" t="s">
        <v>20</v>
      </c>
      <c r="X197">
        <v>5.6263451188669357E-2</v>
      </c>
      <c r="Y197">
        <v>5.9543822690490668E-2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6" t="s">
        <v>23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14</v>
      </c>
      <c r="C199" s="66" t="s">
        <v>64</v>
      </c>
      <c r="D199" s="66" t="s">
        <v>65</v>
      </c>
      <c r="H199" s="66"/>
      <c r="I199" s="66" t="s">
        <v>15</v>
      </c>
      <c r="J199" s="66" t="s">
        <v>66</v>
      </c>
      <c r="K199" s="66" t="s">
        <v>67</v>
      </c>
      <c r="O199" s="66"/>
      <c r="P199" s="66" t="s">
        <v>14</v>
      </c>
      <c r="Q199" s="66" t="s">
        <v>15</v>
      </c>
      <c r="W199" s="66" t="s">
        <v>26</v>
      </c>
      <c r="X199">
        <v>2.3752736383122891E-2</v>
      </c>
      <c r="Y199">
        <v>0.1443170287312209</v>
      </c>
    </row>
    <row r="200" spans="1:25" x14ac:dyDescent="0.25">
      <c r="A200" s="66" t="s">
        <v>16</v>
      </c>
      <c r="B200">
        <v>-1.654574944158569E-2</v>
      </c>
      <c r="C200">
        <v>2.0831606991407729E-2</v>
      </c>
      <c r="D200">
        <v>3.3108637964632523E-2</v>
      </c>
      <c r="H200" s="66" t="s">
        <v>68</v>
      </c>
      <c r="I200">
        <v>-3.0631269089019489E-2</v>
      </c>
      <c r="J200">
        <v>6.6822194763849582E-2</v>
      </c>
      <c r="K200">
        <v>7.7652667422621294E-2</v>
      </c>
      <c r="O200" s="66" t="s">
        <v>69</v>
      </c>
      <c r="P200">
        <v>-2.4762255162810401E-2</v>
      </c>
      <c r="Q200">
        <v>-8.9827689353571653E-3</v>
      </c>
      <c r="W200" s="66" t="s">
        <v>27</v>
      </c>
      <c r="X200">
        <v>9.6560638947229254E-3</v>
      </c>
      <c r="Y200">
        <v>5.476778336908654E-2</v>
      </c>
    </row>
    <row r="201" spans="1:25" x14ac:dyDescent="0.25">
      <c r="A201" s="66" t="s">
        <v>19</v>
      </c>
      <c r="B201">
        <v>1.889572607206946E-2</v>
      </c>
      <c r="C201">
        <v>-5.2012461710892778E-2</v>
      </c>
      <c r="D201">
        <v>-6.1014011814067237E-2</v>
      </c>
      <c r="H201" s="66" t="s">
        <v>70</v>
      </c>
      <c r="I201">
        <v>-6.0288209215469409E-2</v>
      </c>
      <c r="J201">
        <v>-6.2638363679222417E-2</v>
      </c>
      <c r="K201">
        <v>-6.5693430478226511E-2</v>
      </c>
      <c r="O201" s="66" t="s">
        <v>71</v>
      </c>
      <c r="P201">
        <v>-7.5595723800909481E-2</v>
      </c>
      <c r="Q201">
        <v>-8.8859052691807314E-2</v>
      </c>
      <c r="W201" s="66" t="s">
        <v>28</v>
      </c>
      <c r="X201">
        <v>-3.3611859938845308E-2</v>
      </c>
      <c r="Y201">
        <v>9.0951715570024516E-2</v>
      </c>
    </row>
    <row r="202" spans="1:25" x14ac:dyDescent="0.25">
      <c r="A202" s="66" t="s">
        <v>22</v>
      </c>
      <c r="B202">
        <v>1.9112753970797029E-2</v>
      </c>
      <c r="C202">
        <v>-5.6229138069103339E-2</v>
      </c>
      <c r="D202">
        <v>-3.4117288733007733E-2</v>
      </c>
      <c r="H202" s="66" t="s">
        <v>72</v>
      </c>
      <c r="I202">
        <v>-7.928300089508504E-3</v>
      </c>
      <c r="J202">
        <v>5.2155215815531578E-2</v>
      </c>
      <c r="K202">
        <v>4.330402970288643E-2</v>
      </c>
      <c r="O202" s="66" t="s">
        <v>73</v>
      </c>
      <c r="P202">
        <v>4.1011672187667584E-3</v>
      </c>
      <c r="Q202">
        <v>1.706971706034106E-2</v>
      </c>
      <c r="W202" s="66" t="s">
        <v>30</v>
      </c>
      <c r="X202">
        <v>-2.5460796560764831E-2</v>
      </c>
      <c r="Y202">
        <v>0.1799898504159827</v>
      </c>
    </row>
    <row r="203" spans="1:25" x14ac:dyDescent="0.25">
      <c r="A203" s="66" t="s">
        <v>25</v>
      </c>
      <c r="B203">
        <v>-0.10679016447904</v>
      </c>
      <c r="C203">
        <v>2.6222443560601001E-2</v>
      </c>
      <c r="D203">
        <v>4.489018299996516E-2</v>
      </c>
      <c r="H203" s="66" t="s">
        <v>74</v>
      </c>
      <c r="I203">
        <v>4.3034295086072483E-2</v>
      </c>
      <c r="J203">
        <v>-0.10726381142300979</v>
      </c>
      <c r="K203">
        <v>-9.8050851800306621E-2</v>
      </c>
      <c r="O203" s="66" t="s">
        <v>75</v>
      </c>
      <c r="P203">
        <v>-1.2583705482922E-2</v>
      </c>
      <c r="Q203">
        <v>-8.4356247383677013E-3</v>
      </c>
      <c r="W203" s="66" t="s">
        <v>31</v>
      </c>
      <c r="X203">
        <v>9.2837590519682808E-2</v>
      </c>
      <c r="Y203">
        <v>-5.5686187072343039E-4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6"/>
      <c r="B207" s="66" t="s">
        <v>14</v>
      </c>
      <c r="C207" s="66" t="s">
        <v>64</v>
      </c>
      <c r="D207" s="66" t="s">
        <v>65</v>
      </c>
      <c r="H207" s="66"/>
      <c r="I207" s="66" t="s">
        <v>15</v>
      </c>
      <c r="J207" s="66" t="s">
        <v>66</v>
      </c>
      <c r="K207" s="66" t="s">
        <v>67</v>
      </c>
      <c r="O207" s="66"/>
      <c r="P207" s="66" t="s">
        <v>14</v>
      </c>
      <c r="Q207" s="66" t="s">
        <v>15</v>
      </c>
      <c r="W207" s="66"/>
      <c r="X207" s="66" t="s">
        <v>14</v>
      </c>
      <c r="Y207" s="66" t="s">
        <v>15</v>
      </c>
    </row>
    <row r="208" spans="1:25" x14ac:dyDescent="0.25">
      <c r="A208" s="66" t="s">
        <v>16</v>
      </c>
      <c r="B208">
        <v>0.116139124250747</v>
      </c>
      <c r="C208">
        <v>0.16717446337507769</v>
      </c>
      <c r="D208">
        <v>0.17513221512897331</v>
      </c>
      <c r="H208" s="66" t="s">
        <v>68</v>
      </c>
      <c r="I208">
        <v>0.45458787855916177</v>
      </c>
      <c r="J208">
        <v>0.45027017460410801</v>
      </c>
      <c r="K208">
        <v>0.43140704135053498</v>
      </c>
      <c r="O208" s="66" t="s">
        <v>69</v>
      </c>
      <c r="P208">
        <v>0.13686638032243739</v>
      </c>
      <c r="Q208">
        <v>0.53704124452503421</v>
      </c>
      <c r="W208" s="66" t="s">
        <v>17</v>
      </c>
      <c r="X208">
        <v>-0.49650468957291127</v>
      </c>
      <c r="Y208">
        <v>-0.51546358076307364</v>
      </c>
    </row>
    <row r="209" spans="1:25" x14ac:dyDescent="0.25">
      <c r="A209" s="66" t="s">
        <v>19</v>
      </c>
      <c r="B209">
        <v>0.13602587078295361</v>
      </c>
      <c r="C209">
        <v>0.1227556801297401</v>
      </c>
      <c r="D209">
        <v>0.15288233828648079</v>
      </c>
      <c r="H209" s="66" t="s">
        <v>70</v>
      </c>
      <c r="I209">
        <v>0.48013782891238838</v>
      </c>
      <c r="J209">
        <v>0.59098815529901572</v>
      </c>
      <c r="K209">
        <v>0.55951337585726024</v>
      </c>
      <c r="O209" s="66" t="s">
        <v>71</v>
      </c>
      <c r="P209">
        <v>7.0457855482980253E-2</v>
      </c>
      <c r="Q209">
        <v>0.42838068327780998</v>
      </c>
      <c r="W209" s="66" t="s">
        <v>20</v>
      </c>
      <c r="X209">
        <v>-0.24813129182168009</v>
      </c>
      <c r="Y209">
        <v>-0.25973815686239982</v>
      </c>
    </row>
    <row r="210" spans="1:25" x14ac:dyDescent="0.25">
      <c r="A210" s="66" t="s">
        <v>22</v>
      </c>
      <c r="B210">
        <v>0.2831982685783232</v>
      </c>
      <c r="C210">
        <v>-4.416964956901135E-2</v>
      </c>
      <c r="D210">
        <v>-2.3883704596659051E-2</v>
      </c>
      <c r="H210" s="66" t="s">
        <v>72</v>
      </c>
      <c r="I210">
        <v>0.6242590093157192</v>
      </c>
      <c r="J210">
        <v>0.65765368409665137</v>
      </c>
      <c r="K210">
        <v>0.62958074112718243</v>
      </c>
      <c r="O210" s="66" t="s">
        <v>73</v>
      </c>
      <c r="P210">
        <v>0.36733814756774541</v>
      </c>
      <c r="Q210">
        <v>0.57730508334750585</v>
      </c>
      <c r="W210" s="66" t="s">
        <v>23</v>
      </c>
      <c r="X210">
        <v>-0.410713443285601</v>
      </c>
      <c r="Y210">
        <v>-0.39702303173643128</v>
      </c>
    </row>
    <row r="211" spans="1:25" x14ac:dyDescent="0.25">
      <c r="A211" s="66" t="s">
        <v>25</v>
      </c>
      <c r="B211">
        <v>-0.1662280607379116</v>
      </c>
      <c r="C211">
        <v>2.0731232257180501E-2</v>
      </c>
      <c r="D211">
        <v>2.147309040788193E-2</v>
      </c>
      <c r="H211" s="66" t="s">
        <v>74</v>
      </c>
      <c r="I211">
        <v>0.56201898087763535</v>
      </c>
      <c r="J211">
        <v>0.69820371698031514</v>
      </c>
      <c r="K211">
        <v>0.67779511151487348</v>
      </c>
      <c r="O211" s="66" t="s">
        <v>75</v>
      </c>
      <c r="P211">
        <v>0.2940520817310433</v>
      </c>
      <c r="Q211">
        <v>0.56251246037799008</v>
      </c>
      <c r="W211" s="66" t="s">
        <v>26</v>
      </c>
      <c r="X211">
        <v>-7.1982976374709046E-2</v>
      </c>
      <c r="Y211">
        <v>-8.4915759299313359E-2</v>
      </c>
    </row>
    <row r="212" spans="1:25" x14ac:dyDescent="0.25">
      <c r="W212" s="66" t="s">
        <v>27</v>
      </c>
      <c r="X212">
        <v>-0.5013268111872089</v>
      </c>
      <c r="Y212">
        <v>-0.5270535285515382</v>
      </c>
    </row>
    <row r="213" spans="1:25" x14ac:dyDescent="0.25">
      <c r="W213" s="66" t="s">
        <v>28</v>
      </c>
      <c r="X213">
        <v>5.5260693648606666E-3</v>
      </c>
      <c r="Y213">
        <v>6.1513646505990408E-2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6" t="s">
        <v>30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14</v>
      </c>
      <c r="C215" s="66" t="s">
        <v>64</v>
      </c>
      <c r="D215" s="66" t="s">
        <v>65</v>
      </c>
      <c r="H215" s="66"/>
      <c r="I215" s="66" t="s">
        <v>15</v>
      </c>
      <c r="J215" s="66" t="s">
        <v>66</v>
      </c>
      <c r="K215" s="66" t="s">
        <v>67</v>
      </c>
      <c r="O215" s="66"/>
      <c r="P215" s="66" t="s">
        <v>14</v>
      </c>
      <c r="Q215" s="66" t="s">
        <v>15</v>
      </c>
      <c r="W215" s="66" t="s">
        <v>31</v>
      </c>
      <c r="X215">
        <v>-0.15562856933011579</v>
      </c>
      <c r="Y215">
        <v>-0.17826409728418771</v>
      </c>
    </row>
    <row r="216" spans="1:25" x14ac:dyDescent="0.25">
      <c r="A216" s="66" t="s">
        <v>16</v>
      </c>
      <c r="B216">
        <v>6.2454918066445583E-2</v>
      </c>
      <c r="C216">
        <v>-7.1724112602303186E-2</v>
      </c>
      <c r="D216">
        <v>-6.7435168283147648E-2</v>
      </c>
      <c r="H216" s="66" t="s">
        <v>68</v>
      </c>
      <c r="I216">
        <v>5.2605323304588551E-2</v>
      </c>
      <c r="J216">
        <v>-0.13017964750000161</v>
      </c>
      <c r="K216">
        <v>-0.11525647294830731</v>
      </c>
      <c r="O216" s="66" t="s">
        <v>69</v>
      </c>
      <c r="P216">
        <v>5.386902318273537E-2</v>
      </c>
      <c r="Q216">
        <v>7.4633068240528011E-2</v>
      </c>
    </row>
    <row r="217" spans="1:25" x14ac:dyDescent="0.25">
      <c r="A217" s="66" t="s">
        <v>19</v>
      </c>
      <c r="B217">
        <v>0.1083409337778822</v>
      </c>
      <c r="C217">
        <v>4.4900936053064402E-2</v>
      </c>
      <c r="D217">
        <v>3.6090902383916289E-2</v>
      </c>
      <c r="H217" s="66" t="s">
        <v>70</v>
      </c>
      <c r="I217">
        <v>-7.997227945673932E-2</v>
      </c>
      <c r="J217">
        <v>3.892988434084569E-2</v>
      </c>
      <c r="K217">
        <v>4.0636480545343467E-2</v>
      </c>
      <c r="O217" s="66" t="s">
        <v>71</v>
      </c>
      <c r="P217">
        <v>-0.10603393928073331</v>
      </c>
      <c r="Q217">
        <v>-0.1024231955410413</v>
      </c>
    </row>
    <row r="218" spans="1:25" x14ac:dyDescent="0.25">
      <c r="A218" s="66" t="s">
        <v>22</v>
      </c>
      <c r="B218">
        <v>-3.0866838342234651E-2</v>
      </c>
      <c r="C218">
        <v>6.4025480261865081E-2</v>
      </c>
      <c r="D218">
        <v>5.1675506853465628E-2</v>
      </c>
      <c r="H218" s="66" t="s">
        <v>72</v>
      </c>
      <c r="I218">
        <v>0.15274199516950071</v>
      </c>
      <c r="J218">
        <v>-2.3693822003520399E-2</v>
      </c>
      <c r="K218">
        <v>-9.580261246987104E-3</v>
      </c>
      <c r="O218" s="66" t="s">
        <v>73</v>
      </c>
      <c r="P218">
        <v>-9.7826971713857486E-2</v>
      </c>
      <c r="Q218">
        <v>-0.1029255215345856</v>
      </c>
      <c r="W218" s="103" t="s">
        <v>87</v>
      </c>
    </row>
    <row r="219" spans="1:25" x14ac:dyDescent="0.25">
      <c r="A219" s="66" t="s">
        <v>25</v>
      </c>
      <c r="B219">
        <v>1.822081014905437E-2</v>
      </c>
      <c r="C219">
        <v>-3.1313677859183549E-2</v>
      </c>
      <c r="D219">
        <v>-2.594184845517197E-2</v>
      </c>
      <c r="H219" s="66" t="s">
        <v>74</v>
      </c>
      <c r="I219">
        <v>-8.1654876909910884E-2</v>
      </c>
      <c r="J219">
        <v>0.1038036459091265</v>
      </c>
      <c r="K219">
        <v>0.100880199737683</v>
      </c>
      <c r="O219" s="66" t="s">
        <v>75</v>
      </c>
      <c r="P219">
        <v>6.889410115445973E-4</v>
      </c>
      <c r="Q219">
        <v>8.4663392097776638E-3</v>
      </c>
      <c r="W219" s="66"/>
      <c r="X219" s="66" t="s">
        <v>14</v>
      </c>
      <c r="Y219" s="66" t="s">
        <v>15</v>
      </c>
    </row>
    <row r="220" spans="1:25" x14ac:dyDescent="0.25">
      <c r="W220" s="66" t="s">
        <v>17</v>
      </c>
      <c r="X220">
        <v>-9.5870399768542055E-3</v>
      </c>
      <c r="Y220">
        <v>4.6496642970693513E-3</v>
      </c>
    </row>
    <row r="221" spans="1:25" x14ac:dyDescent="0.25">
      <c r="W221" s="66" t="s">
        <v>20</v>
      </c>
      <c r="X221">
        <v>1.560155643663365E-2</v>
      </c>
      <c r="Y221">
        <v>8.0919718578688501E-4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6" t="s">
        <v>23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14</v>
      </c>
      <c r="C223" s="66" t="s">
        <v>64</v>
      </c>
      <c r="D223" s="66" t="s">
        <v>65</v>
      </c>
      <c r="H223" s="66"/>
      <c r="I223" s="66" t="s">
        <v>15</v>
      </c>
      <c r="J223" s="66" t="s">
        <v>66</v>
      </c>
      <c r="K223" s="66" t="s">
        <v>67</v>
      </c>
      <c r="O223" s="66"/>
      <c r="P223" s="66" t="s">
        <v>14</v>
      </c>
      <c r="Q223" s="66" t="s">
        <v>15</v>
      </c>
      <c r="W223" s="66" t="s">
        <v>26</v>
      </c>
      <c r="X223">
        <v>-8.1039095154354743E-2</v>
      </c>
      <c r="Y223">
        <v>-7.7966166692164232E-2</v>
      </c>
    </row>
    <row r="224" spans="1:25" x14ac:dyDescent="0.25">
      <c r="A224" s="66" t="s">
        <v>16</v>
      </c>
      <c r="B224">
        <v>0.28915667381071458</v>
      </c>
      <c r="C224">
        <v>3.2493338707222742E-2</v>
      </c>
      <c r="D224">
        <v>1.283289569416984E-2</v>
      </c>
      <c r="H224" s="66" t="s">
        <v>68</v>
      </c>
      <c r="I224">
        <v>-3.6291987295403463E-2</v>
      </c>
      <c r="J224">
        <v>8.9083275458790773E-2</v>
      </c>
      <c r="K224">
        <v>3.5725383804675367E-2</v>
      </c>
      <c r="O224" s="66" t="s">
        <v>69</v>
      </c>
      <c r="P224">
        <v>0.30631200482501453</v>
      </c>
      <c r="Q224">
        <v>5.3034566802204412E-2</v>
      </c>
      <c r="W224" s="66" t="s">
        <v>27</v>
      </c>
      <c r="X224">
        <v>-3.8182692568721759E-3</v>
      </c>
      <c r="Y224">
        <v>6.7751090095543257E-3</v>
      </c>
    </row>
    <row r="225" spans="1:25" x14ac:dyDescent="0.25">
      <c r="A225" s="66" t="s">
        <v>19</v>
      </c>
      <c r="B225">
        <v>0.4454258625579578</v>
      </c>
      <c r="C225">
        <v>9.7414304128511403E-2</v>
      </c>
      <c r="D225">
        <v>9.5843991742351822E-2</v>
      </c>
      <c r="H225" s="66" t="s">
        <v>70</v>
      </c>
      <c r="I225">
        <v>0.1531348947868115</v>
      </c>
      <c r="J225">
        <v>0.21172126360969939</v>
      </c>
      <c r="K225">
        <v>8.7501023337507602E-2</v>
      </c>
      <c r="O225" s="66" t="s">
        <v>71</v>
      </c>
      <c r="P225">
        <v>0.13681996970392121</v>
      </c>
      <c r="Q225">
        <v>-3.1883446081764397E-2</v>
      </c>
      <c r="W225" s="66" t="s">
        <v>28</v>
      </c>
      <c r="X225">
        <v>-5.9210095468026974E-3</v>
      </c>
      <c r="Y225">
        <v>-7.2347847079553835E-4</v>
      </c>
    </row>
    <row r="226" spans="1:25" x14ac:dyDescent="0.25">
      <c r="A226" s="66" t="s">
        <v>22</v>
      </c>
      <c r="B226">
        <v>0.1528598458239239</v>
      </c>
      <c r="C226">
        <v>0.29897119728109972</v>
      </c>
      <c r="D226">
        <v>0.22236441360444939</v>
      </c>
      <c r="H226" s="66" t="s">
        <v>72</v>
      </c>
      <c r="I226">
        <v>0.14403801861829191</v>
      </c>
      <c r="J226">
        <v>0.36281292418367561</v>
      </c>
      <c r="K226">
        <v>0.22382586552413419</v>
      </c>
      <c r="O226" s="66" t="s">
        <v>73</v>
      </c>
      <c r="P226">
        <v>0.55930321526197702</v>
      </c>
      <c r="Q226">
        <v>8.7700593154246276E-2</v>
      </c>
      <c r="W226" s="66" t="s">
        <v>30</v>
      </c>
      <c r="X226">
        <v>2.52699015173025E-2</v>
      </c>
      <c r="Y226">
        <v>5.9019407258414397E-2</v>
      </c>
    </row>
    <row r="227" spans="1:25" x14ac:dyDescent="0.25">
      <c r="A227" s="66" t="s">
        <v>25</v>
      </c>
      <c r="B227">
        <v>0.27667592047024209</v>
      </c>
      <c r="C227">
        <v>2.1817840119156259E-2</v>
      </c>
      <c r="D227">
        <v>-3.1511108519765518E-2</v>
      </c>
      <c r="H227" s="66" t="s">
        <v>74</v>
      </c>
      <c r="I227">
        <v>0.16912431344287929</v>
      </c>
      <c r="J227">
        <v>0.15378670097782801</v>
      </c>
      <c r="K227">
        <v>0.1416967182138574</v>
      </c>
      <c r="O227" s="66" t="s">
        <v>75</v>
      </c>
      <c r="P227">
        <v>0.18967328408647291</v>
      </c>
      <c r="Q227">
        <v>0.22823282820439139</v>
      </c>
      <c r="W227" s="66" t="s">
        <v>31</v>
      </c>
      <c r="X227">
        <v>-2.8233761441316771E-2</v>
      </c>
      <c r="Y227">
        <v>-3.3190510996128811E-2</v>
      </c>
    </row>
    <row r="230" spans="1:25" x14ac:dyDescent="0.25">
      <c r="W230" s="103" t="s">
        <v>89</v>
      </c>
    </row>
    <row r="231" spans="1:25" x14ac:dyDescent="0.25">
      <c r="W231" s="66"/>
      <c r="X231" s="66" t="s">
        <v>14</v>
      </c>
      <c r="Y231" s="66" t="s">
        <v>15</v>
      </c>
    </row>
    <row r="232" spans="1:25" x14ac:dyDescent="0.25">
      <c r="W232" s="66" t="s">
        <v>17</v>
      </c>
      <c r="X232">
        <v>0.11402120509074661</v>
      </c>
      <c r="Y232">
        <v>0.1888432492322635</v>
      </c>
    </row>
    <row r="233" spans="1:25" x14ac:dyDescent="0.25">
      <c r="W233" s="66" t="s">
        <v>20</v>
      </c>
      <c r="X233">
        <v>0.17352386038198589</v>
      </c>
      <c r="Y233">
        <v>-0.23704055339641331</v>
      </c>
    </row>
    <row r="234" spans="1:25" x14ac:dyDescent="0.25">
      <c r="W234" s="66" t="s">
        <v>23</v>
      </c>
      <c r="X234">
        <v>0.3456076656456431</v>
      </c>
      <c r="Y234">
        <v>0.47236129145554862</v>
      </c>
    </row>
    <row r="235" spans="1:25" x14ac:dyDescent="0.25">
      <c r="W235" s="66" t="s">
        <v>26</v>
      </c>
      <c r="X235">
        <v>0.1232088362112557</v>
      </c>
      <c r="Y235">
        <v>0.46364011442010228</v>
      </c>
    </row>
    <row r="236" spans="1:25" x14ac:dyDescent="0.25">
      <c r="W236" s="66" t="s">
        <v>27</v>
      </c>
      <c r="X236">
        <v>0.1525401201051311</v>
      </c>
      <c r="Y236">
        <v>0.2036477746851495</v>
      </c>
    </row>
    <row r="237" spans="1:25" x14ac:dyDescent="0.25">
      <c r="W237" s="66" t="s">
        <v>28</v>
      </c>
      <c r="X237">
        <v>0.22727439835308191</v>
      </c>
      <c r="Y237">
        <v>0.2429503423383467</v>
      </c>
    </row>
    <row r="238" spans="1:25" x14ac:dyDescent="0.25">
      <c r="W238" s="66" t="s">
        <v>30</v>
      </c>
      <c r="X238">
        <v>0.37480722140935308</v>
      </c>
      <c r="Y238">
        <v>0.52996093028774482</v>
      </c>
    </row>
    <row r="239" spans="1:25" x14ac:dyDescent="0.25">
      <c r="W239" s="66" t="s">
        <v>31</v>
      </c>
      <c r="X239">
        <v>0.28179576278271518</v>
      </c>
      <c r="Y239">
        <v>0.49860974202839531</v>
      </c>
    </row>
    <row r="242" spans="1:25" x14ac:dyDescent="0.25">
      <c r="W242" s="103" t="s">
        <v>90</v>
      </c>
    </row>
    <row r="243" spans="1:25" x14ac:dyDescent="0.25">
      <c r="W243" s="66"/>
      <c r="X243" s="66" t="s">
        <v>14</v>
      </c>
      <c r="Y243" s="66" t="s">
        <v>15</v>
      </c>
    </row>
    <row r="244" spans="1:25" x14ac:dyDescent="0.25">
      <c r="W244" s="66" t="s">
        <v>17</v>
      </c>
      <c r="X244">
        <v>5.4848443047302353E-2</v>
      </c>
      <c r="Y244">
        <v>6.9764638932566223E-2</v>
      </c>
    </row>
    <row r="245" spans="1:25" x14ac:dyDescent="0.25">
      <c r="W245" s="66" t="s">
        <v>20</v>
      </c>
      <c r="X245">
        <v>0.13446623501537111</v>
      </c>
      <c r="Y245">
        <v>0.16501338140989941</v>
      </c>
    </row>
    <row r="246" spans="1:25" x14ac:dyDescent="0.25">
      <c r="W246" s="66" t="s">
        <v>23</v>
      </c>
      <c r="X246">
        <v>-3.0974676704009749E-2</v>
      </c>
      <c r="Y246">
        <v>1.082390641118546E-2</v>
      </c>
    </row>
    <row r="247" spans="1:25" x14ac:dyDescent="0.25">
      <c r="W247" s="66" t="s">
        <v>26</v>
      </c>
      <c r="X247">
        <v>6.6369173125083022E-3</v>
      </c>
      <c r="Y247">
        <v>2.8084080143404841E-2</v>
      </c>
    </row>
    <row r="248" spans="1:25" x14ac:dyDescent="0.25">
      <c r="W248" s="66" t="s">
        <v>27</v>
      </c>
      <c r="X248">
        <v>5.4741562161321138E-2</v>
      </c>
      <c r="Y248">
        <v>6.806406607338579E-2</v>
      </c>
    </row>
    <row r="249" spans="1:25" x14ac:dyDescent="0.25">
      <c r="W249" s="66" t="s">
        <v>28</v>
      </c>
      <c r="X249">
        <v>4.1256152174609546E-3</v>
      </c>
      <c r="Y249">
        <v>1.8888263568657089E-2</v>
      </c>
    </row>
    <row r="250" spans="1:25" x14ac:dyDescent="0.25">
      <c r="W250" s="66" t="s">
        <v>30</v>
      </c>
      <c r="X250">
        <v>-6.0051611041795287E-2</v>
      </c>
      <c r="Y250">
        <v>-5.1794542053435783E-2</v>
      </c>
    </row>
    <row r="251" spans="1:25" x14ac:dyDescent="0.25">
      <c r="W251" s="66" t="s">
        <v>31</v>
      </c>
      <c r="X251">
        <v>-5.0580095074998204E-4</v>
      </c>
      <c r="Y251">
        <v>2.585539205246818E-2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6"/>
      <c r="X255" s="66" t="s">
        <v>14</v>
      </c>
      <c r="Y255" s="66" t="s">
        <v>15</v>
      </c>
    </row>
    <row r="256" spans="1:25" x14ac:dyDescent="0.25">
      <c r="W256" s="66" t="s">
        <v>17</v>
      </c>
      <c r="X256">
        <v>0.2840974304245753</v>
      </c>
      <c r="Y256">
        <v>8.3826120887830577E-2</v>
      </c>
    </row>
    <row r="257" spans="1:25" x14ac:dyDescent="0.25">
      <c r="W257" s="66" t="s">
        <v>20</v>
      </c>
      <c r="X257">
        <v>0.52383647720987581</v>
      </c>
      <c r="Y257">
        <v>0.12297691531087</v>
      </c>
    </row>
    <row r="258" spans="1:25" x14ac:dyDescent="0.25">
      <c r="A258" s="103" t="s">
        <v>93</v>
      </c>
      <c r="J258" s="103" t="s">
        <v>94</v>
      </c>
      <c r="W258" s="66" t="s">
        <v>23</v>
      </c>
      <c r="X258">
        <v>0.18159792119231899</v>
      </c>
      <c r="Y258">
        <v>0.11645024047074121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66" t="s">
        <v>26</v>
      </c>
      <c r="X259">
        <v>0.25483218984884592</v>
      </c>
      <c r="Y259">
        <v>2.6524123901343441E-2</v>
      </c>
    </row>
    <row r="260" spans="1:25" x14ac:dyDescent="0.25">
      <c r="A260" s="113" t="s">
        <v>17</v>
      </c>
      <c r="B260">
        <v>18.5546875</v>
      </c>
      <c r="C260">
        <v>38.174738242080807</v>
      </c>
      <c r="D260">
        <v>22.4609375</v>
      </c>
      <c r="E260">
        <v>32.2265625</v>
      </c>
      <c r="J260" s="113" t="s">
        <v>14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27</v>
      </c>
      <c r="X260">
        <v>0.40653290998263258</v>
      </c>
      <c r="Y260">
        <v>0.2226661673974023</v>
      </c>
    </row>
    <row r="261" spans="1:25" x14ac:dyDescent="0.25">
      <c r="A261" s="113" t="s">
        <v>27</v>
      </c>
      <c r="B261">
        <v>17.578125</v>
      </c>
      <c r="C261">
        <v>81.481318419019289</v>
      </c>
      <c r="D261">
        <v>27.34375</v>
      </c>
      <c r="E261">
        <v>134.765625</v>
      </c>
      <c r="J261" s="113" t="s">
        <v>99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28</v>
      </c>
      <c r="X261">
        <v>0.28166972006255159</v>
      </c>
      <c r="Y261">
        <v>0.1906558930435393</v>
      </c>
    </row>
    <row r="262" spans="1:25" x14ac:dyDescent="0.25">
      <c r="A262" s="113" t="s">
        <v>20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30</v>
      </c>
      <c r="X262">
        <v>0.27771870033620299</v>
      </c>
      <c r="Y262">
        <v>0.1182103874770785</v>
      </c>
    </row>
    <row r="263" spans="1:25" x14ac:dyDescent="0.25">
      <c r="A263" s="113" t="s">
        <v>28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31</v>
      </c>
      <c r="X263">
        <v>0.25734162031771801</v>
      </c>
      <c r="Y263">
        <v>0.26311100689396832</v>
      </c>
    </row>
    <row r="264" spans="1:25" x14ac:dyDescent="0.25">
      <c r="A264" s="113" t="s">
        <v>23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13" t="s">
        <v>30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13" t="s">
        <v>26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13" t="s">
        <v>31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19.53125</v>
      </c>
      <c r="C272">
        <v>34.612721231463411</v>
      </c>
      <c r="D272">
        <v>21.484375</v>
      </c>
      <c r="E272">
        <v>29.296875</v>
      </c>
      <c r="J272" s="113" t="s">
        <v>14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17.578125</v>
      </c>
      <c r="C273">
        <v>87.839415408125149</v>
      </c>
      <c r="D273">
        <v>24.4140625</v>
      </c>
      <c r="E273">
        <v>122.0703125</v>
      </c>
      <c r="J273" s="113" t="s">
        <v>99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13" t="s">
        <v>28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13" t="s">
        <v>23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13" t="s">
        <v>30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13" t="s">
        <v>26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13" t="s">
        <v>31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21.484375</v>
      </c>
      <c r="C284">
        <v>37.816845464237737</v>
      </c>
      <c r="D284">
        <v>22.4609375</v>
      </c>
      <c r="E284">
        <v>32.2265625</v>
      </c>
      <c r="J284" s="113" t="s">
        <v>14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13" t="s">
        <v>27</v>
      </c>
      <c r="B285">
        <v>19.53125</v>
      </c>
      <c r="C285">
        <v>81.525647002997871</v>
      </c>
      <c r="D285">
        <v>25.390625</v>
      </c>
      <c r="E285">
        <v>106.4453125</v>
      </c>
      <c r="J285" s="113" t="s">
        <v>99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13" t="s">
        <v>20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13" t="s">
        <v>28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13" t="s">
        <v>23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13" t="s">
        <v>30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13" t="s">
        <v>26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13" t="s">
        <v>31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18.5546875</v>
      </c>
      <c r="C296">
        <v>36.388823620932612</v>
      </c>
      <c r="D296">
        <v>22.4609375</v>
      </c>
      <c r="E296">
        <v>31.25</v>
      </c>
      <c r="J296" s="113" t="s">
        <v>14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13" t="s">
        <v>27</v>
      </c>
      <c r="B297">
        <v>20.5078125</v>
      </c>
      <c r="C297">
        <v>80.51437269098335</v>
      </c>
      <c r="D297">
        <v>25.390625</v>
      </c>
      <c r="E297">
        <v>103.515625</v>
      </c>
      <c r="J297" s="113" t="s">
        <v>99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13" t="s">
        <v>20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13" t="s">
        <v>28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13" t="s">
        <v>23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13" t="s">
        <v>30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13" t="s">
        <v>26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13" t="s">
        <v>31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106</v>
      </c>
      <c r="B306" s="68"/>
      <c r="C306" s="68"/>
      <c r="D306" s="68"/>
      <c r="E306" s="68"/>
      <c r="F306" s="68"/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F307" s="68"/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13" t="s">
        <v>14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13" t="s">
        <v>27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13" t="s">
        <v>99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13" t="s">
        <v>20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13" t="s">
        <v>28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13" t="s">
        <v>23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13" t="s">
        <v>30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13" t="s">
        <v>26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13" t="s">
        <v>31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18.5546875</v>
      </c>
      <c r="C320">
        <v>34.651521171013258</v>
      </c>
      <c r="D320">
        <v>21.484375</v>
      </c>
      <c r="E320">
        <v>30.2734375</v>
      </c>
      <c r="J320" s="113" t="s">
        <v>14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13" t="s">
        <v>27</v>
      </c>
      <c r="B321">
        <v>17.578125</v>
      </c>
      <c r="C321">
        <v>86.01885652334677</v>
      </c>
      <c r="D321">
        <v>24.4140625</v>
      </c>
      <c r="E321">
        <v>149.4140625</v>
      </c>
      <c r="J321" s="113" t="s">
        <v>99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13" t="s">
        <v>20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13" t="s">
        <v>28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13" t="s">
        <v>23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13" t="s">
        <v>30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13" t="s">
        <v>26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13" t="s">
        <v>31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27.34375</v>
      </c>
      <c r="C332">
        <v>46.978867740169001</v>
      </c>
      <c r="D332">
        <v>28.3203125</v>
      </c>
      <c r="E332">
        <v>54.6875</v>
      </c>
      <c r="J332" s="113" t="s">
        <v>14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13" t="s">
        <v>27</v>
      </c>
      <c r="B333">
        <v>20.5078125</v>
      </c>
      <c r="C333">
        <v>71.965063220714597</v>
      </c>
      <c r="D333">
        <v>32.2265625</v>
      </c>
      <c r="E333">
        <v>100.5859375</v>
      </c>
      <c r="J333" s="113" t="s">
        <v>99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13" t="s">
        <v>20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13" t="s">
        <v>28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13" t="s">
        <v>23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13" t="s">
        <v>30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13" t="s">
        <v>26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13" t="s">
        <v>31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13" t="s">
        <v>14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13" t="s">
        <v>27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13" t="s">
        <v>99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13" t="s">
        <v>20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13" t="s">
        <v>28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13" t="s">
        <v>23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13" t="s">
        <v>30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13" t="s">
        <v>26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13" t="s">
        <v>31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19.53125</v>
      </c>
      <c r="C356">
        <v>41.963040034038627</v>
      </c>
      <c r="D356">
        <v>23.4375</v>
      </c>
      <c r="E356">
        <v>37.109375</v>
      </c>
      <c r="J356" s="113" t="s">
        <v>14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13" t="s">
        <v>27</v>
      </c>
      <c r="B357">
        <v>16.6015625</v>
      </c>
      <c r="C357">
        <v>91.869684534536447</v>
      </c>
      <c r="D357">
        <v>30.2734375</v>
      </c>
      <c r="E357">
        <v>136.71875</v>
      </c>
      <c r="J357" s="113" t="s">
        <v>99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13" t="s">
        <v>20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13" t="s">
        <v>28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13" t="s">
        <v>23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13" t="s">
        <v>30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13" t="s">
        <v>26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13" t="s">
        <v>31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13" t="s">
        <v>26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116.5361935888094</v>
      </c>
      <c r="L409" s="100" t="s">
        <v>129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9" t="s">
        <v>129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9" t="s">
        <v>130</v>
      </c>
      <c r="H410">
        <v>223.89685201645469</v>
      </c>
      <c r="L410" s="100" t="s">
        <v>130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9" t="s">
        <v>130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9" t="s">
        <v>131</v>
      </c>
      <c r="H411">
        <v>369.38679888979419</v>
      </c>
      <c r="L411" s="100" t="s">
        <v>131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9" t="s">
        <v>131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9" t="s">
        <v>132</v>
      </c>
      <c r="H412">
        <v>247.89144602561331</v>
      </c>
      <c r="L412" s="100" t="s">
        <v>132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9" t="s">
        <v>132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9" t="s">
        <v>133</v>
      </c>
      <c r="H413">
        <v>79.487651690859479</v>
      </c>
      <c r="L413" s="100" t="s">
        <v>133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9" t="s">
        <v>133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9" t="s">
        <v>134</v>
      </c>
      <c r="H414">
        <v>30.143306028977559</v>
      </c>
      <c r="L414" s="100" t="s">
        <v>134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9" t="s">
        <v>134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9" t="s">
        <v>135</v>
      </c>
      <c r="H415">
        <v>64.645565864357764</v>
      </c>
      <c r="L415" s="100" t="s">
        <v>135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9" t="s">
        <v>135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9" t="s">
        <v>136</v>
      </c>
      <c r="H416">
        <v>34.58072009906288</v>
      </c>
      <c r="L416" s="100" t="s">
        <v>136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9" t="s">
        <v>136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9" t="s">
        <v>137</v>
      </c>
      <c r="H417">
        <v>95.22160139528691</v>
      </c>
      <c r="L417" s="100" t="s">
        <v>137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9" t="s">
        <v>137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9" t="s">
        <v>138</v>
      </c>
      <c r="H418">
        <v>94.767948495225937</v>
      </c>
      <c r="L418" s="100" t="s">
        <v>138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9" t="s">
        <v>138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9" t="s">
        <v>139</v>
      </c>
      <c r="H419">
        <v>63.259520835396287</v>
      </c>
      <c r="L419" s="100" t="s">
        <v>139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9" t="s">
        <v>139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9" t="s">
        <v>140</v>
      </c>
      <c r="H420">
        <v>105.5612765658008</v>
      </c>
      <c r="L420" s="100" t="s">
        <v>140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9" t="s">
        <v>140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14.713837972391349</v>
      </c>
      <c r="L432" s="100" t="s">
        <v>143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9" t="s">
        <v>129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9" t="s">
        <v>130</v>
      </c>
      <c r="H433">
        <v>17.39656417058475</v>
      </c>
      <c r="L433" s="100" t="s">
        <v>144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9" t="s">
        <v>130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9" t="s">
        <v>131</v>
      </c>
      <c r="H434">
        <v>21.514133014735371</v>
      </c>
      <c r="L434" s="100" t="s">
        <v>145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9" t="s">
        <v>131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9" t="s">
        <v>132</v>
      </c>
      <c r="H435">
        <v>28.985504153549019</v>
      </c>
      <c r="L435" s="100" t="s">
        <v>146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9" t="s">
        <v>132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9" t="s">
        <v>133</v>
      </c>
      <c r="H436">
        <v>29.508290801201071</v>
      </c>
      <c r="L436" s="100" t="s">
        <v>147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9" t="s">
        <v>133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9" t="s">
        <v>134</v>
      </c>
      <c r="H437">
        <v>38.131948254963497</v>
      </c>
      <c r="L437" s="100" t="s">
        <v>148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9" t="s">
        <v>134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9" t="s">
        <v>135</v>
      </c>
      <c r="H438">
        <v>18.099785744746121</v>
      </c>
      <c r="L438" s="100" t="s">
        <v>167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9" t="s">
        <v>135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9" t="s">
        <v>136</v>
      </c>
      <c r="H439">
        <v>13.85265979523178</v>
      </c>
    </row>
    <row r="440" spans="1:20" x14ac:dyDescent="0.25">
      <c r="A440" s="99" t="s">
        <v>136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9" t="s">
        <v>137</v>
      </c>
      <c r="H440">
        <v>15.892106853656189</v>
      </c>
    </row>
    <row r="441" spans="1:20" x14ac:dyDescent="0.25">
      <c r="A441" s="99" t="s">
        <v>137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9" t="s">
        <v>138</v>
      </c>
      <c r="H441">
        <v>10.95363734695251</v>
      </c>
    </row>
    <row r="442" spans="1:20" x14ac:dyDescent="0.25">
      <c r="A442" s="99" t="s">
        <v>138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9" t="s">
        <v>139</v>
      </c>
      <c r="H442">
        <v>21.99582183504603</v>
      </c>
    </row>
    <row r="443" spans="1:20" x14ac:dyDescent="0.25">
      <c r="A443" s="99" t="s">
        <v>139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9" t="s">
        <v>140</v>
      </c>
      <c r="H443">
        <v>17.313033208888161</v>
      </c>
    </row>
    <row r="444" spans="1:20" x14ac:dyDescent="0.25">
      <c r="A444" s="99" t="s">
        <v>140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132.5331185411948</v>
      </c>
      <c r="L455" s="100" t="s">
        <v>143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9" t="s">
        <v>143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9" t="s">
        <v>144</v>
      </c>
      <c r="H456">
        <v>15.613884351161429</v>
      </c>
      <c r="L456" s="100" t="s">
        <v>144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9" t="s">
        <v>145</v>
      </c>
      <c r="H457">
        <v>48.662671416002567</v>
      </c>
      <c r="L457" s="100" t="s">
        <v>145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9" t="s">
        <v>145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9" t="s">
        <v>146</v>
      </c>
      <c r="H458">
        <v>1193.3411738952441</v>
      </c>
      <c r="L458" s="100" t="s">
        <v>146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9" t="s">
        <v>146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9" t="s">
        <v>147</v>
      </c>
      <c r="H459">
        <v>825.0803545050826</v>
      </c>
      <c r="L459" s="100" t="s">
        <v>147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9" t="s">
        <v>147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9" t="s">
        <v>148</v>
      </c>
      <c r="H460">
        <v>314.25782619871069</v>
      </c>
    </row>
    <row r="461" spans="1:20" x14ac:dyDescent="0.25">
      <c r="A461" s="99" t="s">
        <v>148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9" t="s">
        <v>167</v>
      </c>
      <c r="H461">
        <v>9.5847199411045594</v>
      </c>
    </row>
    <row r="462" spans="1:20" x14ac:dyDescent="0.25">
      <c r="A462" s="99" t="s">
        <v>167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178.77681613668301</v>
      </c>
      <c r="L478" s="100" t="s">
        <v>129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9" t="s">
        <v>143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9" t="s">
        <v>144</v>
      </c>
      <c r="H479">
        <v>1353.1847640519929</v>
      </c>
      <c r="L479" s="100" t="s">
        <v>130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9" t="s">
        <v>144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9" t="s">
        <v>145</v>
      </c>
      <c r="H480">
        <v>215.0402643822359</v>
      </c>
      <c r="L480" s="100" t="s">
        <v>131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9" t="s">
        <v>145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9" t="s">
        <v>146</v>
      </c>
      <c r="H481">
        <v>92.950836191324711</v>
      </c>
      <c r="L481" s="100" t="s">
        <v>132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9" t="s">
        <v>146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9" t="s">
        <v>147</v>
      </c>
      <c r="H482">
        <v>865.57807848770199</v>
      </c>
      <c r="L482" s="100" t="s">
        <v>133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9" t="s">
        <v>147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00" t="s">
        <v>134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00" t="s">
        <v>135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00" t="s">
        <v>136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00" t="s">
        <v>137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00" t="s">
        <v>138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00" t="s">
        <v>139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00" t="s">
        <v>140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537.40112154690837</v>
      </c>
      <c r="L501" s="100" t="s">
        <v>129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9" t="s">
        <v>129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9" t="s">
        <v>130</v>
      </c>
      <c r="H502">
        <v>3010.6915654899972</v>
      </c>
      <c r="L502" s="100" t="s">
        <v>130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9" t="s">
        <v>130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9" t="s">
        <v>131</v>
      </c>
      <c r="H503">
        <v>1816.5553113711021</v>
      </c>
      <c r="L503" s="100" t="s">
        <v>131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9" t="s">
        <v>131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9" t="s">
        <v>132</v>
      </c>
      <c r="H504">
        <v>637.85617122169049</v>
      </c>
      <c r="L504" s="100" t="s">
        <v>132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9" t="s">
        <v>132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9" t="s">
        <v>133</v>
      </c>
      <c r="H505">
        <v>603.98246404850693</v>
      </c>
      <c r="L505" s="100" t="s">
        <v>133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9" t="s">
        <v>133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9" t="s">
        <v>134</v>
      </c>
      <c r="H506">
        <v>343.35540947301848</v>
      </c>
      <c r="L506" s="100" t="s">
        <v>134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9" t="s">
        <v>134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9" t="s">
        <v>135</v>
      </c>
      <c r="H507">
        <v>534.11257531197316</v>
      </c>
      <c r="L507" s="100" t="s">
        <v>135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9" t="s">
        <v>135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9" t="s">
        <v>136</v>
      </c>
      <c r="H508">
        <v>1141.5333710376169</v>
      </c>
      <c r="L508" s="100" t="s">
        <v>136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9" t="s">
        <v>136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9" t="s">
        <v>137</v>
      </c>
      <c r="H509">
        <v>992.96666791061944</v>
      </c>
      <c r="L509" s="100" t="s">
        <v>137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9" t="s">
        <v>137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9" t="s">
        <v>138</v>
      </c>
      <c r="H510">
        <v>433.04354432174989</v>
      </c>
      <c r="L510" s="100" t="s">
        <v>138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9" t="s">
        <v>138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9" t="s">
        <v>139</v>
      </c>
      <c r="H511">
        <v>519.4171537089303</v>
      </c>
      <c r="L511" s="100" t="s">
        <v>139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9" t="s">
        <v>139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9" t="s">
        <v>140</v>
      </c>
      <c r="H512">
        <v>2666.3806563064209</v>
      </c>
      <c r="L512" s="100" t="s">
        <v>140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9" t="s">
        <v>140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23.267363029811161</v>
      </c>
      <c r="L524" s="100" t="s">
        <v>129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9" t="s">
        <v>129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9" t="s">
        <v>130</v>
      </c>
      <c r="H525">
        <v>28.108945206360861</v>
      </c>
      <c r="L525" s="100" t="s">
        <v>130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9" t="s">
        <v>130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9" t="s">
        <v>131</v>
      </c>
      <c r="H526">
        <v>17.14114961710332</v>
      </c>
      <c r="L526" s="100" t="s">
        <v>131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9" t="s">
        <v>131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9" t="s">
        <v>132</v>
      </c>
      <c r="H527">
        <v>55.360139798202447</v>
      </c>
      <c r="L527" s="100" t="s">
        <v>132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9" t="s">
        <v>132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9" t="s">
        <v>133</v>
      </c>
      <c r="H528">
        <v>37.464382579860683</v>
      </c>
      <c r="L528" s="100" t="s">
        <v>133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9" t="s">
        <v>133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9" t="s">
        <v>134</v>
      </c>
      <c r="H529">
        <v>24.512018091584661</v>
      </c>
      <c r="L529" s="100" t="s">
        <v>134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9" t="s">
        <v>134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9" t="s">
        <v>135</v>
      </c>
      <c r="H530">
        <v>56.45517844367803</v>
      </c>
      <c r="L530" s="100" t="s">
        <v>135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9" t="s">
        <v>135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9" t="s">
        <v>136</v>
      </c>
      <c r="H531">
        <v>40.052691496825581</v>
      </c>
      <c r="L531" s="100" t="s">
        <v>136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9" t="s">
        <v>136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9" t="s">
        <v>137</v>
      </c>
      <c r="H532">
        <v>42.091026032266413</v>
      </c>
      <c r="L532" s="100" t="s">
        <v>137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9" t="s">
        <v>137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9" t="s">
        <v>138</v>
      </c>
      <c r="H533">
        <v>23.781568223783982</v>
      </c>
      <c r="L533" s="100" t="s">
        <v>138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9" t="s">
        <v>138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9" t="s">
        <v>139</v>
      </c>
      <c r="H534">
        <v>21.829613011524149</v>
      </c>
      <c r="L534" s="100" t="s">
        <v>139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9" t="s">
        <v>139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9" t="s">
        <v>140</v>
      </c>
      <c r="H535">
        <v>19.20201581901101</v>
      </c>
      <c r="L535" s="100" t="s">
        <v>140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9" t="s">
        <v>140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4473.0055157803527</v>
      </c>
      <c r="L547" s="100" t="s">
        <v>143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9" t="s">
        <v>129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9" t="s">
        <v>130</v>
      </c>
      <c r="H548">
        <v>4417.4866580994176</v>
      </c>
      <c r="L548" s="100" t="s">
        <v>144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9" t="s">
        <v>131</v>
      </c>
      <c r="H549">
        <v>1011.672116734627</v>
      </c>
      <c r="L549" s="100" t="s">
        <v>145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9" t="s">
        <v>131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9" t="s">
        <v>132</v>
      </c>
      <c r="H550">
        <v>1723.87182822822</v>
      </c>
      <c r="L550" s="100" t="s">
        <v>146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9" t="s">
        <v>132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9" t="s">
        <v>133</v>
      </c>
      <c r="H551">
        <v>1024.953027005535</v>
      </c>
    </row>
    <row r="552" spans="1:20" x14ac:dyDescent="0.25">
      <c r="A552" s="99" t="s">
        <v>133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9" t="s">
        <v>134</v>
      </c>
      <c r="H552">
        <v>815.14163948720784</v>
      </c>
    </row>
    <row r="553" spans="1:20" x14ac:dyDescent="0.25">
      <c r="A553" s="99" t="s">
        <v>134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9" t="s">
        <v>135</v>
      </c>
      <c r="H553">
        <v>1103.81577933779</v>
      </c>
    </row>
    <row r="554" spans="1:20" x14ac:dyDescent="0.25">
      <c r="A554" s="99" t="s">
        <v>135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9" t="s">
        <v>136</v>
      </c>
      <c r="H554">
        <v>2203.9547059174938</v>
      </c>
    </row>
    <row r="555" spans="1:20" x14ac:dyDescent="0.25">
      <c r="A555" s="99" t="s">
        <v>136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2591.924217036657</v>
      </c>
      <c r="L570" s="100" t="s">
        <v>129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9" t="s">
        <v>129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9" t="s">
        <v>130</v>
      </c>
      <c r="H571">
        <v>318.9054951544079</v>
      </c>
      <c r="L571" s="100" t="s">
        <v>130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9" t="s">
        <v>130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9" t="s">
        <v>131</v>
      </c>
      <c r="H572">
        <v>75.078118044683379</v>
      </c>
      <c r="L572" s="100" t="s">
        <v>131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9" t="s">
        <v>131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9" t="s">
        <v>132</v>
      </c>
      <c r="H573">
        <v>126.9613999604932</v>
      </c>
      <c r="L573" s="100" t="s">
        <v>132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9" t="s">
        <v>132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9" t="s">
        <v>133</v>
      </c>
      <c r="H574">
        <v>87.6867048339695</v>
      </c>
      <c r="L574" s="100" t="s">
        <v>133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9" t="s">
        <v>133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9" t="s">
        <v>134</v>
      </c>
      <c r="H575">
        <v>84.72134830138188</v>
      </c>
      <c r="L575" s="100" t="s">
        <v>134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9" t="s">
        <v>134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9" t="s">
        <v>135</v>
      </c>
      <c r="H576">
        <v>55.784042198655023</v>
      </c>
      <c r="L576" s="100" t="s">
        <v>135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9" t="s">
        <v>135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9" t="s">
        <v>136</v>
      </c>
      <c r="H577">
        <v>110.1707571942361</v>
      </c>
      <c r="L577" s="100" t="s">
        <v>136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9" t="s">
        <v>136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9" t="s">
        <v>137</v>
      </c>
      <c r="H578">
        <v>77.933374490117984</v>
      </c>
      <c r="L578" s="100" t="s">
        <v>137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9" t="s">
        <v>137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9" t="s">
        <v>138</v>
      </c>
      <c r="H579">
        <v>66.94472348677624</v>
      </c>
      <c r="L579" s="100" t="s">
        <v>138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9" t="s">
        <v>138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9" t="s">
        <v>139</v>
      </c>
      <c r="H580">
        <v>177.2908321562349</v>
      </c>
      <c r="L580" s="100" t="s">
        <v>139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9" t="s">
        <v>139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9" t="s">
        <v>140</v>
      </c>
      <c r="H581">
        <v>143.47567478493471</v>
      </c>
      <c r="L581" s="100" t="s">
        <v>140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9" t="s">
        <v>140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381.50748214712121</v>
      </c>
      <c r="L593" s="100" t="s">
        <v>129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9" t="s">
        <v>143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9" t="s">
        <v>144</v>
      </c>
      <c r="H594">
        <v>240.10944502384601</v>
      </c>
      <c r="L594" s="100" t="s">
        <v>130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9" t="s">
        <v>144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9" t="s">
        <v>145</v>
      </c>
      <c r="H595">
        <v>821.62500447419779</v>
      </c>
      <c r="L595" s="100" t="s">
        <v>131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9" t="s">
        <v>145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9" t="s">
        <v>146</v>
      </c>
      <c r="H596">
        <v>38.813895435084078</v>
      </c>
      <c r="L596" s="100" t="s">
        <v>132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9" t="s">
        <v>146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00" t="s">
        <v>133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00" t="s">
        <v>134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00" t="s">
        <v>135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00" t="s">
        <v>136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170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82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7"/>
      <c r="I7" s="47" t="s">
        <v>14</v>
      </c>
      <c r="J7" s="47" t="s">
        <v>15</v>
      </c>
      <c r="P7" s="47"/>
      <c r="Q7" s="47" t="s">
        <v>14</v>
      </c>
      <c r="R7" s="47" t="s">
        <v>15</v>
      </c>
    </row>
    <row r="8" spans="1:18" x14ac:dyDescent="0.25">
      <c r="A8" s="103" t="s">
        <v>16</v>
      </c>
      <c r="B8">
        <v>13.820254161036139</v>
      </c>
      <c r="C8">
        <v>14.942165947201691</v>
      </c>
      <c r="H8" s="47" t="s">
        <v>17</v>
      </c>
      <c r="I8">
        <v>7.8930377325746523E-2</v>
      </c>
      <c r="J8">
        <v>6.1192853609247533E-2</v>
      </c>
      <c r="P8" s="47" t="s">
        <v>18</v>
      </c>
      <c r="Q8">
        <v>-0.106328733441462</v>
      </c>
      <c r="R8">
        <v>1.5343298249482329</v>
      </c>
    </row>
    <row r="9" spans="1:18" x14ac:dyDescent="0.25">
      <c r="A9" s="103" t="s">
        <v>19</v>
      </c>
      <c r="B9">
        <v>10.640101629370429</v>
      </c>
      <c r="C9">
        <v>19.48273851155837</v>
      </c>
      <c r="H9" s="47" t="s">
        <v>20</v>
      </c>
      <c r="I9">
        <v>6.4354121931675501E-2</v>
      </c>
      <c r="J9">
        <v>9.5464713058236395E-2</v>
      </c>
      <c r="P9" s="47" t="s">
        <v>21</v>
      </c>
      <c r="Q9">
        <v>6.206844628958847</v>
      </c>
      <c r="R9">
        <v>12.747847981929411</v>
      </c>
    </row>
    <row r="10" spans="1:18" x14ac:dyDescent="0.25">
      <c r="A10" s="103" t="s">
        <v>22</v>
      </c>
      <c r="B10">
        <v>10.646175712459829</v>
      </c>
      <c r="C10">
        <v>13.498197507453661</v>
      </c>
      <c r="H10" s="47" t="s">
        <v>23</v>
      </c>
      <c r="I10">
        <v>8.3808354561313303E-2</v>
      </c>
      <c r="J10">
        <v>0.1190514098631745</v>
      </c>
      <c r="P10" s="47" t="s">
        <v>24</v>
      </c>
      <c r="Q10">
        <v>51.76653122119761</v>
      </c>
      <c r="R10">
        <v>135.14548249965509</v>
      </c>
    </row>
    <row r="11" spans="1:18" x14ac:dyDescent="0.25">
      <c r="A11" s="103" t="s">
        <v>25</v>
      </c>
      <c r="B11">
        <v>10.87754649370906</v>
      </c>
      <c r="C11">
        <v>6.2741437050713564</v>
      </c>
      <c r="H11" s="47" t="s">
        <v>26</v>
      </c>
      <c r="I11">
        <v>9.3265264969008888E-2</v>
      </c>
      <c r="J11">
        <v>0.1098807600800336</v>
      </c>
    </row>
    <row r="12" spans="1:18" x14ac:dyDescent="0.25">
      <c r="H12" s="47" t="s">
        <v>27</v>
      </c>
      <c r="I12">
        <v>5.2310822036122757E-2</v>
      </c>
      <c r="J12">
        <v>4.7783937854056581E-2</v>
      </c>
    </row>
    <row r="13" spans="1:18" x14ac:dyDescent="0.25">
      <c r="H13" s="47" t="s">
        <v>28</v>
      </c>
      <c r="I13">
        <v>0.15345847586488809</v>
      </c>
      <c r="J13">
        <v>0.19330490870001829</v>
      </c>
      <c r="P13" s="47" t="s">
        <v>29</v>
      </c>
      <c r="Q13">
        <v>2785.9533881522648</v>
      </c>
    </row>
    <row r="14" spans="1:18" x14ac:dyDescent="0.25">
      <c r="H14" s="47" t="s">
        <v>30</v>
      </c>
      <c r="I14">
        <v>0.1226212024207006</v>
      </c>
      <c r="J14">
        <v>6.4001616889854507E-2</v>
      </c>
    </row>
    <row r="15" spans="1:18" x14ac:dyDescent="0.25">
      <c r="H15" s="47" t="s">
        <v>31</v>
      </c>
      <c r="I15">
        <v>4.9762267926076187E-2</v>
      </c>
      <c r="J15">
        <v>0.10886229036774429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7"/>
      <c r="I20" s="47" t="s">
        <v>14</v>
      </c>
      <c r="J20" s="47" t="s">
        <v>15</v>
      </c>
      <c r="P20" s="47"/>
      <c r="Q20" s="47" t="s">
        <v>14</v>
      </c>
      <c r="R20" s="47" t="s">
        <v>15</v>
      </c>
    </row>
    <row r="21" spans="1:18" x14ac:dyDescent="0.25">
      <c r="A21" s="103" t="s">
        <v>16</v>
      </c>
      <c r="B21">
        <v>11.42491124218239</v>
      </c>
      <c r="C21">
        <v>14.4370555816701</v>
      </c>
      <c r="H21" s="47" t="s">
        <v>17</v>
      </c>
      <c r="I21">
        <v>0.45460820364949511</v>
      </c>
      <c r="J21">
        <v>0.39431480207477809</v>
      </c>
      <c r="P21" s="47" t="s">
        <v>18</v>
      </c>
      <c r="Q21">
        <v>-6.5276133737051253E-2</v>
      </c>
      <c r="R21">
        <v>0.40968186698286008</v>
      </c>
    </row>
    <row r="22" spans="1:18" x14ac:dyDescent="0.25">
      <c r="A22" s="103" t="s">
        <v>19</v>
      </c>
      <c r="B22">
        <v>9.2144773621664129</v>
      </c>
      <c r="C22">
        <v>11.336317282834811</v>
      </c>
      <c r="H22" s="47" t="s">
        <v>20</v>
      </c>
      <c r="I22">
        <v>0.39931691714553808</v>
      </c>
      <c r="J22">
        <v>0.3999345887949699</v>
      </c>
      <c r="P22" s="47" t="s">
        <v>21</v>
      </c>
      <c r="Q22">
        <v>1.876822845538463</v>
      </c>
      <c r="R22">
        <v>3.5048519517893899</v>
      </c>
    </row>
    <row r="23" spans="1:18" x14ac:dyDescent="0.25">
      <c r="A23" s="103" t="s">
        <v>22</v>
      </c>
      <c r="B23">
        <v>10.157326081671171</v>
      </c>
      <c r="C23">
        <v>7.238452109594558</v>
      </c>
      <c r="H23" s="47" t="s">
        <v>23</v>
      </c>
      <c r="I23">
        <v>0.63776430743289547</v>
      </c>
      <c r="J23">
        <v>0.56289623597754179</v>
      </c>
      <c r="P23" s="47" t="s">
        <v>24</v>
      </c>
      <c r="Q23">
        <v>11.38501642782305</v>
      </c>
      <c r="R23">
        <v>22.639491101413729</v>
      </c>
    </row>
    <row r="24" spans="1:18" x14ac:dyDescent="0.25">
      <c r="A24" s="103" t="s">
        <v>25</v>
      </c>
      <c r="B24">
        <v>8.8354788984544399</v>
      </c>
      <c r="C24">
        <v>5.4934755314597679</v>
      </c>
      <c r="H24" s="47" t="s">
        <v>26</v>
      </c>
      <c r="I24">
        <v>0.84488838141396538</v>
      </c>
      <c r="J24">
        <v>0.89174383535778579</v>
      </c>
    </row>
    <row r="25" spans="1:18" x14ac:dyDescent="0.25">
      <c r="H25" s="47" t="s">
        <v>27</v>
      </c>
      <c r="I25">
        <v>0.38921830274999242</v>
      </c>
      <c r="J25">
        <v>0.37929730566675512</v>
      </c>
    </row>
    <row r="26" spans="1:18" x14ac:dyDescent="0.25">
      <c r="H26" s="47" t="s">
        <v>28</v>
      </c>
      <c r="I26">
        <v>0.38973198190434222</v>
      </c>
      <c r="J26">
        <v>0.25117404094985363</v>
      </c>
      <c r="P26" s="47" t="s">
        <v>29</v>
      </c>
      <c r="Q26">
        <v>109.8835777351097</v>
      </c>
    </row>
    <row r="27" spans="1:18" x14ac:dyDescent="0.25">
      <c r="H27" s="47" t="s">
        <v>30</v>
      </c>
      <c r="I27">
        <v>0.64276201083578888</v>
      </c>
      <c r="J27">
        <v>0.6676857706905821</v>
      </c>
    </row>
    <row r="28" spans="1:18" x14ac:dyDescent="0.25">
      <c r="H28" s="47" t="s">
        <v>31</v>
      </c>
      <c r="I28">
        <v>0.66853392284734792</v>
      </c>
      <c r="J28">
        <v>0.58923486574662787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7"/>
      <c r="I33" s="47" t="s">
        <v>14</v>
      </c>
      <c r="J33" s="47" t="s">
        <v>15</v>
      </c>
      <c r="P33" s="47"/>
      <c r="Q33" s="47" t="s">
        <v>14</v>
      </c>
      <c r="R33" s="47" t="s">
        <v>15</v>
      </c>
    </row>
    <row r="34" spans="1:18" x14ac:dyDescent="0.25">
      <c r="A34" s="103" t="s">
        <v>16</v>
      </c>
      <c r="B34">
        <v>12.79985665841159</v>
      </c>
      <c r="C34">
        <v>15.108007278555309</v>
      </c>
      <c r="H34" s="47" t="s">
        <v>17</v>
      </c>
      <c r="I34">
        <v>0.41737429273854182</v>
      </c>
      <c r="J34">
        <v>0.40166081395246589</v>
      </c>
      <c r="P34" s="47" t="s">
        <v>18</v>
      </c>
      <c r="Q34">
        <v>7.4143608612496234E-2</v>
      </c>
      <c r="R34">
        <v>-0.72610864031629307</v>
      </c>
    </row>
    <row r="35" spans="1:18" x14ac:dyDescent="0.25">
      <c r="A35" s="103" t="s">
        <v>19</v>
      </c>
      <c r="B35">
        <v>16.72371751497165</v>
      </c>
      <c r="C35">
        <v>18.324482815251901</v>
      </c>
      <c r="H35" s="47" t="s">
        <v>20</v>
      </c>
      <c r="I35">
        <v>0.78135825077337506</v>
      </c>
      <c r="J35">
        <v>0.51032668781622625</v>
      </c>
      <c r="P35" s="47" t="s">
        <v>21</v>
      </c>
      <c r="Q35">
        <v>20.142778478644718</v>
      </c>
      <c r="R35">
        <v>21.991169657799539</v>
      </c>
    </row>
    <row r="36" spans="1:18" x14ac:dyDescent="0.25">
      <c r="A36" s="103" t="s">
        <v>22</v>
      </c>
      <c r="B36">
        <v>24.538177108422389</v>
      </c>
      <c r="C36">
        <v>20.408753756466631</v>
      </c>
      <c r="H36" s="47" t="s">
        <v>23</v>
      </c>
      <c r="I36">
        <v>0.56875309539909125</v>
      </c>
      <c r="J36">
        <v>0.68573307761864255</v>
      </c>
      <c r="P36" s="47" t="s">
        <v>24</v>
      </c>
      <c r="Q36">
        <v>81.139585333309839</v>
      </c>
      <c r="R36">
        <v>102.7493075232275</v>
      </c>
    </row>
    <row r="37" spans="1:18" x14ac:dyDescent="0.25">
      <c r="A37" s="103" t="s">
        <v>25</v>
      </c>
      <c r="B37">
        <v>124.4025387185757</v>
      </c>
      <c r="C37">
        <v>26.789868796844068</v>
      </c>
      <c r="H37" s="47" t="s">
        <v>26</v>
      </c>
      <c r="I37">
        <v>0.57405434547516632</v>
      </c>
      <c r="J37">
        <v>0.5718087300865754</v>
      </c>
    </row>
    <row r="38" spans="1:18" x14ac:dyDescent="0.25">
      <c r="H38" s="47" t="s">
        <v>27</v>
      </c>
      <c r="I38">
        <v>0.50478936482144576</v>
      </c>
      <c r="J38">
        <v>0.4750937523962348</v>
      </c>
    </row>
    <row r="39" spans="1:18" x14ac:dyDescent="0.25">
      <c r="H39" s="47" t="s">
        <v>28</v>
      </c>
      <c r="I39">
        <v>0.42196981885416412</v>
      </c>
      <c r="J39">
        <v>0.55578880637743322</v>
      </c>
      <c r="P39" s="47" t="s">
        <v>29</v>
      </c>
      <c r="Q39">
        <v>1382.225453123569</v>
      </c>
    </row>
    <row r="40" spans="1:18" x14ac:dyDescent="0.25">
      <c r="H40" s="47" t="s">
        <v>30</v>
      </c>
      <c r="I40">
        <v>0.45236656759552019</v>
      </c>
      <c r="J40">
        <v>0.48882488795837309</v>
      </c>
    </row>
    <row r="41" spans="1:18" x14ac:dyDescent="0.25">
      <c r="H41" s="47" t="s">
        <v>31</v>
      </c>
      <c r="I41">
        <v>0.66157299548576509</v>
      </c>
      <c r="J41">
        <v>0.58725947322716887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7"/>
      <c r="I46" s="47" t="s">
        <v>14</v>
      </c>
      <c r="J46" s="47" t="s">
        <v>15</v>
      </c>
      <c r="P46" s="47"/>
      <c r="Q46" s="47" t="s">
        <v>14</v>
      </c>
      <c r="R46" s="47" t="s">
        <v>15</v>
      </c>
    </row>
    <row r="47" spans="1:18" x14ac:dyDescent="0.25">
      <c r="A47" s="103" t="s">
        <v>16</v>
      </c>
      <c r="B47">
        <v>10.51342285748408</v>
      </c>
      <c r="C47">
        <v>13.847050804371159</v>
      </c>
      <c r="H47" s="47" t="s">
        <v>17</v>
      </c>
      <c r="I47">
        <v>0.3056287946397776</v>
      </c>
      <c r="J47">
        <v>0.36258099478961953</v>
      </c>
      <c r="P47" s="47" t="s">
        <v>18</v>
      </c>
      <c r="Q47">
        <v>0.17034916641412101</v>
      </c>
      <c r="R47">
        <v>0.64529234306711392</v>
      </c>
    </row>
    <row r="48" spans="1:18" x14ac:dyDescent="0.25">
      <c r="A48" s="103" t="s">
        <v>19</v>
      </c>
      <c r="B48">
        <v>10.20675265119778</v>
      </c>
      <c r="C48">
        <v>18.293984478180029</v>
      </c>
      <c r="H48" s="47" t="s">
        <v>20</v>
      </c>
      <c r="I48">
        <v>0.41283403376412792</v>
      </c>
      <c r="J48">
        <v>0.36448815787626559</v>
      </c>
      <c r="P48" s="47" t="s">
        <v>21</v>
      </c>
      <c r="Q48">
        <v>11.68062221195324</v>
      </c>
      <c r="R48">
        <v>24.55869815055372</v>
      </c>
    </row>
    <row r="49" spans="1:18" x14ac:dyDescent="0.25">
      <c r="A49" s="103" t="s">
        <v>22</v>
      </c>
      <c r="B49">
        <v>20.79600511395542</v>
      </c>
      <c r="C49">
        <v>15.86997522615793</v>
      </c>
      <c r="H49" s="47" t="s">
        <v>23</v>
      </c>
      <c r="I49">
        <v>0.36289924036445942</v>
      </c>
      <c r="J49">
        <v>0.33064811109991099</v>
      </c>
      <c r="P49" s="47" t="s">
        <v>24</v>
      </c>
      <c r="Q49">
        <v>43.823292900738437</v>
      </c>
      <c r="R49">
        <v>91.291635666588377</v>
      </c>
    </row>
    <row r="50" spans="1:18" x14ac:dyDescent="0.25">
      <c r="A50" s="103" t="s">
        <v>25</v>
      </c>
      <c r="B50">
        <v>25.16066609543677</v>
      </c>
      <c r="C50">
        <v>16.324206599594749</v>
      </c>
      <c r="H50" s="47" t="s">
        <v>26</v>
      </c>
      <c r="I50">
        <v>0.37164172280119823</v>
      </c>
      <c r="J50">
        <v>0.40062626976094112</v>
      </c>
    </row>
    <row r="51" spans="1:18" x14ac:dyDescent="0.25">
      <c r="H51" s="47" t="s">
        <v>27</v>
      </c>
      <c r="I51">
        <v>0.41993704028260481</v>
      </c>
      <c r="J51">
        <v>0.47704913024536372</v>
      </c>
    </row>
    <row r="52" spans="1:18" x14ac:dyDescent="0.25">
      <c r="H52" s="47" t="s">
        <v>28</v>
      </c>
      <c r="I52">
        <v>0.16445204154598331</v>
      </c>
      <c r="J52">
        <v>0.11202590988736</v>
      </c>
      <c r="P52" s="47" t="s">
        <v>29</v>
      </c>
      <c r="Q52">
        <v>779.40511346070809</v>
      </c>
    </row>
    <row r="53" spans="1:18" x14ac:dyDescent="0.25">
      <c r="H53" s="47" t="s">
        <v>30</v>
      </c>
      <c r="I53">
        <v>0.18799755941638449</v>
      </c>
      <c r="J53">
        <v>0.26419415492646259</v>
      </c>
    </row>
    <row r="54" spans="1:18" x14ac:dyDescent="0.25">
      <c r="H54" s="47" t="s">
        <v>31</v>
      </c>
      <c r="I54">
        <v>0.38129864498384453</v>
      </c>
      <c r="J54">
        <v>0.44118055764895409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7"/>
      <c r="I59" s="47" t="s">
        <v>14</v>
      </c>
      <c r="J59" s="47" t="s">
        <v>15</v>
      </c>
      <c r="P59" s="47"/>
      <c r="Q59" s="47" t="s">
        <v>14</v>
      </c>
      <c r="R59" s="47" t="s">
        <v>15</v>
      </c>
    </row>
    <row r="60" spans="1:18" x14ac:dyDescent="0.25">
      <c r="A60" s="103" t="s">
        <v>16</v>
      </c>
      <c r="B60">
        <v>26.156073267392159</v>
      </c>
      <c r="C60">
        <v>35.796910766130523</v>
      </c>
      <c r="H60" s="47" t="s">
        <v>17</v>
      </c>
      <c r="I60">
        <v>4.5324736889969762E-2</v>
      </c>
      <c r="J60">
        <v>8.6267965234335151E-2</v>
      </c>
      <c r="P60" s="47" t="s">
        <v>18</v>
      </c>
      <c r="Q60">
        <v>-5.7783412052818957</v>
      </c>
      <c r="R60">
        <v>3.1802780759021791</v>
      </c>
    </row>
    <row r="61" spans="1:18" x14ac:dyDescent="0.25">
      <c r="A61" s="103" t="s">
        <v>19</v>
      </c>
      <c r="B61">
        <v>71.693309660776933</v>
      </c>
      <c r="C61">
        <v>48.545253956529038</v>
      </c>
      <c r="H61" s="47" t="s">
        <v>20</v>
      </c>
      <c r="I61">
        <v>8.0904396076204393E-2</v>
      </c>
      <c r="J61">
        <v>6.8843105776492691E-2</v>
      </c>
      <c r="P61" s="47" t="s">
        <v>21</v>
      </c>
      <c r="Q61">
        <v>34.850647867983319</v>
      </c>
      <c r="R61">
        <v>29.331281564284069</v>
      </c>
    </row>
    <row r="62" spans="1:18" x14ac:dyDescent="0.25">
      <c r="A62" s="103" t="s">
        <v>22</v>
      </c>
      <c r="B62">
        <v>29.066768097297601</v>
      </c>
      <c r="C62">
        <v>43.345366729712929</v>
      </c>
      <c r="H62" s="47" t="s">
        <v>23</v>
      </c>
      <c r="I62">
        <v>0.176648289348529</v>
      </c>
      <c r="J62">
        <v>0.11343456369995519</v>
      </c>
      <c r="P62" s="47" t="s">
        <v>24</v>
      </c>
      <c r="Q62">
        <v>169.78235897255061</v>
      </c>
      <c r="R62">
        <v>197.22732654628001</v>
      </c>
    </row>
    <row r="63" spans="1:18" x14ac:dyDescent="0.25">
      <c r="A63" s="103" t="s">
        <v>25</v>
      </c>
      <c r="B63">
        <v>32.235531896160573</v>
      </c>
      <c r="C63">
        <v>35.569862417287332</v>
      </c>
      <c r="H63" s="47" t="s">
        <v>26</v>
      </c>
      <c r="I63">
        <v>6.3791709041114711E-2</v>
      </c>
      <c r="J63">
        <v>8.0067134924544356E-2</v>
      </c>
    </row>
    <row r="64" spans="1:18" x14ac:dyDescent="0.25">
      <c r="H64" s="47" t="s">
        <v>27</v>
      </c>
      <c r="I64">
        <v>6.0398126794350283E-2</v>
      </c>
      <c r="J64">
        <v>9.8018913265121202E-2</v>
      </c>
    </row>
    <row r="65" spans="1:18" x14ac:dyDescent="0.25">
      <c r="H65" s="47" t="s">
        <v>28</v>
      </c>
      <c r="I65">
        <v>4.6091955988714017E-2</v>
      </c>
      <c r="J65">
        <v>8.9886748205553091E-2</v>
      </c>
      <c r="P65" s="47" t="s">
        <v>29</v>
      </c>
      <c r="Q65">
        <v>15776.84142100813</v>
      </c>
    </row>
    <row r="66" spans="1:18" x14ac:dyDescent="0.25">
      <c r="H66" s="47" t="s">
        <v>30</v>
      </c>
      <c r="I66">
        <v>0.1194097004939729</v>
      </c>
      <c r="J66">
        <v>0.1174515933707484</v>
      </c>
    </row>
    <row r="67" spans="1:18" x14ac:dyDescent="0.25">
      <c r="H67" s="47" t="s">
        <v>31</v>
      </c>
      <c r="I67">
        <v>3.7625655783064739E-2</v>
      </c>
      <c r="J67">
        <v>5.1617458675214473E-2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7"/>
      <c r="I72" s="47" t="s">
        <v>14</v>
      </c>
      <c r="J72" s="47" t="s">
        <v>15</v>
      </c>
      <c r="P72" s="47"/>
      <c r="Q72" s="47" t="s">
        <v>14</v>
      </c>
      <c r="R72" s="47" t="s">
        <v>15</v>
      </c>
    </row>
    <row r="73" spans="1:18" x14ac:dyDescent="0.25">
      <c r="A73" s="103" t="s">
        <v>16</v>
      </c>
      <c r="B73">
        <v>10.65977948285961</v>
      </c>
      <c r="C73">
        <v>15.182591824241459</v>
      </c>
      <c r="H73" s="47" t="s">
        <v>17</v>
      </c>
      <c r="I73">
        <v>9.8276745633636226E-2</v>
      </c>
      <c r="J73">
        <v>6.8346548294892284E-2</v>
      </c>
      <c r="P73" s="47" t="s">
        <v>18</v>
      </c>
      <c r="Q73">
        <v>-4.064057503202323E-2</v>
      </c>
      <c r="R73">
        <v>0.13205363894536429</v>
      </c>
    </row>
    <row r="74" spans="1:18" x14ac:dyDescent="0.25">
      <c r="A74" s="103" t="s">
        <v>19</v>
      </c>
      <c r="B74">
        <v>9.3684113555883819</v>
      </c>
      <c r="C74">
        <v>11.95812235824811</v>
      </c>
      <c r="H74" s="47" t="s">
        <v>20</v>
      </c>
      <c r="I74">
        <v>6.8489979708859325E-2</v>
      </c>
      <c r="J74">
        <v>7.9029878019153232E-2</v>
      </c>
      <c r="P74" s="47" t="s">
        <v>21</v>
      </c>
      <c r="Q74">
        <v>3.237768571548735</v>
      </c>
      <c r="R74">
        <v>6.6119346137693098</v>
      </c>
    </row>
    <row r="75" spans="1:18" x14ac:dyDescent="0.25">
      <c r="A75" s="103" t="s">
        <v>22</v>
      </c>
      <c r="B75">
        <v>9.5292167849326752</v>
      </c>
      <c r="C75">
        <v>6.3144226571142754</v>
      </c>
      <c r="H75" s="47" t="s">
        <v>23</v>
      </c>
      <c r="I75">
        <v>6.1018841128356698E-2</v>
      </c>
      <c r="J75">
        <v>0.1043100092596297</v>
      </c>
      <c r="P75" s="47" t="s">
        <v>24</v>
      </c>
      <c r="Q75">
        <v>18.22463468281688</v>
      </c>
      <c r="R75">
        <v>37.518493288394389</v>
      </c>
    </row>
    <row r="76" spans="1:18" x14ac:dyDescent="0.25">
      <c r="A76" s="103" t="s">
        <v>25</v>
      </c>
      <c r="B76">
        <v>9.0304273632912491</v>
      </c>
      <c r="C76">
        <v>4.4258486109182877</v>
      </c>
      <c r="H76" s="47" t="s">
        <v>26</v>
      </c>
      <c r="I76">
        <v>5.3753555079703148E-2</v>
      </c>
      <c r="J76">
        <v>6.8152125848104969E-2</v>
      </c>
    </row>
    <row r="77" spans="1:18" x14ac:dyDescent="0.25">
      <c r="H77" s="47" t="s">
        <v>27</v>
      </c>
      <c r="I77">
        <v>7.9305241971584839E-2</v>
      </c>
      <c r="J77">
        <v>7.4958400900865002E-2</v>
      </c>
    </row>
    <row r="78" spans="1:18" x14ac:dyDescent="0.25">
      <c r="H78" s="47" t="s">
        <v>28</v>
      </c>
      <c r="I78">
        <v>8.22041484996065E-2</v>
      </c>
      <c r="J78">
        <v>7.6543785765321171E-2</v>
      </c>
      <c r="P78" s="47" t="s">
        <v>29</v>
      </c>
      <c r="Q78">
        <v>110.7471410788489</v>
      </c>
    </row>
    <row r="79" spans="1:18" x14ac:dyDescent="0.25">
      <c r="H79" s="47" t="s">
        <v>30</v>
      </c>
      <c r="I79">
        <v>9.8341211690531144E-2</v>
      </c>
      <c r="J79">
        <v>0.10529084290567869</v>
      </c>
    </row>
    <row r="80" spans="1:18" x14ac:dyDescent="0.25">
      <c r="H80" s="47" t="s">
        <v>31</v>
      </c>
      <c r="I80">
        <v>9.5047060316355819E-2</v>
      </c>
      <c r="J80">
        <v>8.3598135484909644E-2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7"/>
      <c r="I85" s="47" t="s">
        <v>14</v>
      </c>
      <c r="J85" s="47" t="s">
        <v>15</v>
      </c>
      <c r="P85" s="47"/>
      <c r="Q85" s="47" t="s">
        <v>14</v>
      </c>
      <c r="R85" s="47" t="s">
        <v>15</v>
      </c>
    </row>
    <row r="86" spans="1:18" x14ac:dyDescent="0.25">
      <c r="A86" s="103" t="s">
        <v>16</v>
      </c>
      <c r="B86">
        <v>25.53975123361904</v>
      </c>
      <c r="C86">
        <v>49.682314644369832</v>
      </c>
      <c r="H86" s="47" t="s">
        <v>17</v>
      </c>
      <c r="I86">
        <v>0.22103149637209701</v>
      </c>
      <c r="J86">
        <v>0.33330562618075182</v>
      </c>
      <c r="P86" s="47" t="s">
        <v>18</v>
      </c>
      <c r="Q86">
        <v>-1.9019511099352679</v>
      </c>
      <c r="R86">
        <v>1.019026960512448</v>
      </c>
    </row>
    <row r="87" spans="1:18" x14ac:dyDescent="0.25">
      <c r="A87" s="103" t="s">
        <v>19</v>
      </c>
      <c r="B87">
        <v>54.882225335340657</v>
      </c>
      <c r="C87">
        <v>64.553709196829928</v>
      </c>
      <c r="H87" s="47" t="s">
        <v>20</v>
      </c>
      <c r="I87">
        <v>0.43076405160833259</v>
      </c>
      <c r="J87">
        <v>0.43680676951523179</v>
      </c>
      <c r="P87" s="47" t="s">
        <v>21</v>
      </c>
      <c r="Q87">
        <v>35.256632026058448</v>
      </c>
      <c r="R87">
        <v>31.064573300487151</v>
      </c>
    </row>
    <row r="88" spans="1:18" x14ac:dyDescent="0.25">
      <c r="A88" s="103" t="s">
        <v>22</v>
      </c>
      <c r="B88">
        <v>74.56037116997561</v>
      </c>
      <c r="C88">
        <v>33.510914179264603</v>
      </c>
      <c r="H88" s="47" t="s">
        <v>23</v>
      </c>
      <c r="I88">
        <v>0.27841585651667727</v>
      </c>
      <c r="J88">
        <v>0.33248143698459631</v>
      </c>
      <c r="P88" s="47" t="s">
        <v>24</v>
      </c>
      <c r="Q88">
        <v>164.01947075891761</v>
      </c>
      <c r="R88">
        <v>209.96876725998709</v>
      </c>
    </row>
    <row r="89" spans="1:18" x14ac:dyDescent="0.25">
      <c r="A89" s="103" t="s">
        <v>25</v>
      </c>
      <c r="B89">
        <v>32.4575675679637</v>
      </c>
      <c r="C89">
        <v>58.178537649304062</v>
      </c>
      <c r="H89" s="47" t="s">
        <v>26</v>
      </c>
      <c r="I89">
        <v>0.42426408997601373</v>
      </c>
      <c r="J89">
        <v>0.45792775051744988</v>
      </c>
    </row>
    <row r="90" spans="1:18" x14ac:dyDescent="0.25">
      <c r="H90" s="47" t="s">
        <v>27</v>
      </c>
      <c r="I90">
        <v>0.28304282795062041</v>
      </c>
      <c r="J90">
        <v>0.32566031724839978</v>
      </c>
    </row>
    <row r="91" spans="1:18" x14ac:dyDescent="0.25">
      <c r="H91" s="47" t="s">
        <v>28</v>
      </c>
      <c r="I91">
        <v>0.38664533788309657</v>
      </c>
      <c r="J91">
        <v>0.47366015869288047</v>
      </c>
      <c r="P91" s="47" t="s">
        <v>29</v>
      </c>
      <c r="Q91">
        <v>15642.77843887888</v>
      </c>
    </row>
    <row r="92" spans="1:18" x14ac:dyDescent="0.25">
      <c r="H92" s="47" t="s">
        <v>30</v>
      </c>
      <c r="I92">
        <v>0.57717641090702365</v>
      </c>
      <c r="J92">
        <v>0.41723401841944041</v>
      </c>
    </row>
    <row r="93" spans="1:18" x14ac:dyDescent="0.25">
      <c r="H93" s="47" t="s">
        <v>31</v>
      </c>
      <c r="I93">
        <v>0.40972063568942252</v>
      </c>
      <c r="J93">
        <v>0.40228200767743089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7"/>
      <c r="I98" s="47" t="s">
        <v>14</v>
      </c>
      <c r="J98" s="47" t="s">
        <v>15</v>
      </c>
      <c r="P98" s="47"/>
      <c r="Q98" s="47" t="s">
        <v>14</v>
      </c>
      <c r="R98" s="47" t="s">
        <v>15</v>
      </c>
    </row>
    <row r="99" spans="1:18" x14ac:dyDescent="0.25">
      <c r="A99" s="103" t="s">
        <v>16</v>
      </c>
      <c r="B99">
        <v>9.5442477262744276</v>
      </c>
      <c r="C99">
        <v>13.299245192763699</v>
      </c>
      <c r="H99" s="47" t="s">
        <v>17</v>
      </c>
      <c r="I99">
        <v>0.14776325659593759</v>
      </c>
      <c r="J99">
        <v>0.123606975476236</v>
      </c>
      <c r="P99" s="47" t="s">
        <v>18</v>
      </c>
      <c r="Q99">
        <v>0.1325369404945444</v>
      </c>
      <c r="R99">
        <v>-0.1776114845568933</v>
      </c>
    </row>
    <row r="100" spans="1:18" x14ac:dyDescent="0.25">
      <c r="A100" s="103" t="s">
        <v>19</v>
      </c>
      <c r="B100">
        <v>14.22356090647409</v>
      </c>
      <c r="C100">
        <v>17.799643857040721</v>
      </c>
      <c r="H100" s="47" t="s">
        <v>20</v>
      </c>
      <c r="I100">
        <v>0.20103076058747141</v>
      </c>
      <c r="J100">
        <v>0.14560000759555969</v>
      </c>
      <c r="P100" s="47" t="s">
        <v>21</v>
      </c>
      <c r="Q100">
        <v>6.5147048896393676</v>
      </c>
      <c r="R100">
        <v>10.88702620863091</v>
      </c>
    </row>
    <row r="101" spans="1:18" x14ac:dyDescent="0.25">
      <c r="A101" s="103" t="s">
        <v>22</v>
      </c>
      <c r="B101">
        <v>19.266369938547012</v>
      </c>
      <c r="C101">
        <v>6.520646168295678</v>
      </c>
      <c r="H101" s="47" t="s">
        <v>23</v>
      </c>
      <c r="I101">
        <v>0.16180267573015061</v>
      </c>
      <c r="J101">
        <v>9.7802730918125427E-2</v>
      </c>
      <c r="P101" s="47" t="s">
        <v>24</v>
      </c>
      <c r="Q101">
        <v>35.291923061818181</v>
      </c>
      <c r="R101">
        <v>55.375448404517293</v>
      </c>
    </row>
    <row r="102" spans="1:18" x14ac:dyDescent="0.25">
      <c r="A102" s="103" t="s">
        <v>25</v>
      </c>
      <c r="B102">
        <v>8.4172163008428473</v>
      </c>
      <c r="C102">
        <v>11.243589360818479</v>
      </c>
      <c r="H102" s="47" t="s">
        <v>26</v>
      </c>
      <c r="I102">
        <v>0.16559284752109699</v>
      </c>
      <c r="J102">
        <v>0.13585109786213589</v>
      </c>
    </row>
    <row r="103" spans="1:18" x14ac:dyDescent="0.25">
      <c r="H103" s="47" t="s">
        <v>27</v>
      </c>
      <c r="I103">
        <v>0.15866840627903839</v>
      </c>
      <c r="J103">
        <v>0.13483371874933969</v>
      </c>
    </row>
    <row r="104" spans="1:18" x14ac:dyDescent="0.25">
      <c r="H104" s="47" t="s">
        <v>28</v>
      </c>
      <c r="I104">
        <v>0.14606910149758251</v>
      </c>
      <c r="J104">
        <v>0.12677191624876211</v>
      </c>
      <c r="P104" s="47" t="s">
        <v>29</v>
      </c>
      <c r="Q104">
        <v>778.58136366984229</v>
      </c>
    </row>
    <row r="105" spans="1:18" x14ac:dyDescent="0.25">
      <c r="H105" s="47" t="s">
        <v>30</v>
      </c>
      <c r="I105">
        <v>7.1141900710766592E-2</v>
      </c>
      <c r="J105">
        <v>9.6439063247169415E-2</v>
      </c>
    </row>
    <row r="106" spans="1:18" x14ac:dyDescent="0.25">
      <c r="H106" s="47" t="s">
        <v>31</v>
      </c>
      <c r="I106">
        <v>0.14715443871079639</v>
      </c>
      <c r="J106">
        <v>0.1175748372214494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7"/>
      <c r="I111" s="47" t="s">
        <v>14</v>
      </c>
      <c r="J111" s="47" t="s">
        <v>15</v>
      </c>
      <c r="P111" s="47"/>
      <c r="Q111" s="47" t="s">
        <v>14</v>
      </c>
      <c r="R111" s="47" t="s">
        <v>15</v>
      </c>
    </row>
    <row r="112" spans="1:18" x14ac:dyDescent="0.25">
      <c r="A112" s="103" t="s">
        <v>16</v>
      </c>
      <c r="B112">
        <v>11.560888588401721</v>
      </c>
      <c r="C112">
        <v>18.2832444198913</v>
      </c>
      <c r="H112" s="47" t="s">
        <v>17</v>
      </c>
      <c r="I112">
        <v>0.14655809271701789</v>
      </c>
      <c r="J112">
        <v>0.1391338314162662</v>
      </c>
      <c r="P112" s="47" t="s">
        <v>18</v>
      </c>
      <c r="Q112">
        <v>-0.688240159582029</v>
      </c>
      <c r="R112">
        <v>-1.3191262242106661</v>
      </c>
    </row>
    <row r="113" spans="1:18" x14ac:dyDescent="0.25">
      <c r="A113" s="103" t="s">
        <v>19</v>
      </c>
      <c r="B113">
        <v>12.68762113644425</v>
      </c>
      <c r="C113">
        <v>16.614663401969281</v>
      </c>
      <c r="H113" s="47" t="s">
        <v>20</v>
      </c>
      <c r="I113">
        <v>0.1914183877034443</v>
      </c>
      <c r="J113">
        <v>0.15900794971608651</v>
      </c>
      <c r="P113" s="47" t="s">
        <v>21</v>
      </c>
      <c r="Q113">
        <v>9.9800966125453758</v>
      </c>
      <c r="R113">
        <v>30.386478736620312</v>
      </c>
    </row>
    <row r="114" spans="1:18" x14ac:dyDescent="0.25">
      <c r="A114" s="103" t="s">
        <v>22</v>
      </c>
      <c r="B114">
        <v>18.615929344074591</v>
      </c>
      <c r="C114">
        <v>20.12614756533841</v>
      </c>
      <c r="H114" s="47" t="s">
        <v>23</v>
      </c>
      <c r="I114">
        <v>0.25347505251118868</v>
      </c>
      <c r="J114">
        <v>0.23491457127730109</v>
      </c>
      <c r="P114" s="47" t="s">
        <v>24</v>
      </c>
      <c r="Q114">
        <v>40.274704835837568</v>
      </c>
      <c r="R114">
        <v>127.4917544148614</v>
      </c>
    </row>
    <row r="115" spans="1:18" x14ac:dyDescent="0.25">
      <c r="A115" s="103" t="s">
        <v>25</v>
      </c>
      <c r="B115">
        <v>18.077827193926861</v>
      </c>
      <c r="C115">
        <v>43.524721891427269</v>
      </c>
      <c r="H115" s="47" t="s">
        <v>26</v>
      </c>
      <c r="I115">
        <v>0.2490171009193162</v>
      </c>
      <c r="J115">
        <v>0.2158748911630935</v>
      </c>
    </row>
    <row r="116" spans="1:18" x14ac:dyDescent="0.25">
      <c r="H116" s="47" t="s">
        <v>27</v>
      </c>
      <c r="I116">
        <v>0.32759299534444192</v>
      </c>
      <c r="J116">
        <v>0.36522857044710622</v>
      </c>
    </row>
    <row r="117" spans="1:18" x14ac:dyDescent="0.25">
      <c r="H117" s="47" t="s">
        <v>28</v>
      </c>
      <c r="I117">
        <v>0.21376325876866509</v>
      </c>
      <c r="J117">
        <v>0.20036697176540549</v>
      </c>
      <c r="P117" s="47" t="s">
        <v>29</v>
      </c>
      <c r="Q117">
        <v>1486.094054392491</v>
      </c>
    </row>
    <row r="118" spans="1:18" x14ac:dyDescent="0.25">
      <c r="H118" s="47" t="s">
        <v>30</v>
      </c>
      <c r="I118">
        <v>8.2043670018417295E-2</v>
      </c>
      <c r="J118">
        <v>9.8661085040584642E-2</v>
      </c>
    </row>
    <row r="119" spans="1:18" x14ac:dyDescent="0.25">
      <c r="H119" s="47" t="s">
        <v>31</v>
      </c>
      <c r="I119">
        <v>6.2317359287484213E-2</v>
      </c>
      <c r="J119">
        <v>0.1080256801924115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13.49311996548745</v>
      </c>
      <c r="C146">
        <v>20.302839299182239</v>
      </c>
    </row>
    <row r="147" spans="1:25" x14ac:dyDescent="0.25">
      <c r="A147" s="103" t="s">
        <v>19</v>
      </c>
      <c r="B147">
        <v>14.76442519429091</v>
      </c>
      <c r="C147">
        <v>14.82804686998451</v>
      </c>
    </row>
    <row r="148" spans="1:25" x14ac:dyDescent="0.25">
      <c r="A148" s="103" t="s">
        <v>22</v>
      </c>
      <c r="B148">
        <v>20.234733387670602</v>
      </c>
      <c r="C148">
        <v>9.6894401551148892</v>
      </c>
    </row>
    <row r="149" spans="1:25" x14ac:dyDescent="0.25">
      <c r="A149" s="103" t="s">
        <v>25</v>
      </c>
      <c r="B149">
        <v>7.7968080724176616</v>
      </c>
      <c r="C149">
        <v>3.0897023881301648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48"/>
      <c r="B159" s="48" t="s">
        <v>14</v>
      </c>
      <c r="C159" s="48" t="s">
        <v>64</v>
      </c>
      <c r="D159" s="48" t="s">
        <v>65</v>
      </c>
      <c r="H159" s="48"/>
      <c r="I159" s="48" t="s">
        <v>15</v>
      </c>
      <c r="J159" s="48" t="s">
        <v>66</v>
      </c>
      <c r="K159" s="48" t="s">
        <v>67</v>
      </c>
      <c r="O159" s="48"/>
      <c r="P159" s="48" t="s">
        <v>14</v>
      </c>
      <c r="Q159" s="48" t="s">
        <v>15</v>
      </c>
      <c r="W159" s="48"/>
      <c r="X159" s="48" t="s">
        <v>14</v>
      </c>
      <c r="Y159" s="48" t="s">
        <v>15</v>
      </c>
    </row>
    <row r="160" spans="1:25" x14ac:dyDescent="0.25">
      <c r="A160" s="48" t="s">
        <v>16</v>
      </c>
      <c r="B160">
        <v>-4.0180102798847784E-3</v>
      </c>
      <c r="C160">
        <v>-4.0898103727051237E-2</v>
      </c>
      <c r="D160">
        <v>-1.4524187410842481E-2</v>
      </c>
      <c r="H160" s="48" t="s">
        <v>68</v>
      </c>
      <c r="I160">
        <v>0.25843541027005179</v>
      </c>
      <c r="J160">
        <v>0.15482310298288429</v>
      </c>
      <c r="K160">
        <v>5.0663305077769893E-2</v>
      </c>
      <c r="O160" s="48" t="s">
        <v>69</v>
      </c>
      <c r="P160">
        <v>-2.5965296382820961E-2</v>
      </c>
      <c r="Q160">
        <v>-7.3373406775095726E-2</v>
      </c>
      <c r="W160" s="48" t="s">
        <v>17</v>
      </c>
      <c r="X160">
        <v>5.3924780082698583E-2</v>
      </c>
      <c r="Y160">
        <v>1.360883573355706E-2</v>
      </c>
    </row>
    <row r="161" spans="1:25" x14ac:dyDescent="0.25">
      <c r="A161" s="48" t="s">
        <v>19</v>
      </c>
      <c r="B161">
        <v>0.37927260025641357</v>
      </c>
      <c r="C161">
        <v>7.5900297927689042E-2</v>
      </c>
      <c r="D161">
        <v>1.009470647546443E-2</v>
      </c>
      <c r="H161" s="48" t="s">
        <v>70</v>
      </c>
      <c r="I161">
        <v>-0.1880691581710838</v>
      </c>
      <c r="J161">
        <v>-0.1441331276148918</v>
      </c>
      <c r="K161">
        <v>-4.4632824958971341E-2</v>
      </c>
      <c r="O161" s="48" t="s">
        <v>71</v>
      </c>
      <c r="P161">
        <v>-0.25154314298953928</v>
      </c>
      <c r="Q161">
        <v>-0.30456031196907418</v>
      </c>
      <c r="W161" s="48" t="s">
        <v>20</v>
      </c>
      <c r="X161">
        <v>2.4638801835574028E-2</v>
      </c>
      <c r="Y161">
        <v>3.5636781186235672E-2</v>
      </c>
    </row>
    <row r="162" spans="1:25" x14ac:dyDescent="0.25">
      <c r="A162" s="48" t="s">
        <v>22</v>
      </c>
      <c r="B162">
        <v>0.2010725894648239</v>
      </c>
      <c r="C162">
        <v>6.062677990950608E-2</v>
      </c>
      <c r="D162">
        <v>4.8320860460474277E-2</v>
      </c>
      <c r="H162" s="48" t="s">
        <v>72</v>
      </c>
      <c r="I162">
        <v>0.37949928653155102</v>
      </c>
      <c r="J162">
        <v>0.21588425589548141</v>
      </c>
      <c r="K162">
        <v>5.6954342366084529E-2</v>
      </c>
      <c r="O162" s="48" t="s">
        <v>73</v>
      </c>
      <c r="P162">
        <v>0.36577653855122783</v>
      </c>
      <c r="Q162">
        <v>0.1625375336019676</v>
      </c>
      <c r="W162" s="48" t="s">
        <v>23</v>
      </c>
      <c r="X162">
        <v>0.43592915109659841</v>
      </c>
      <c r="Y162">
        <v>0.39368270742640732</v>
      </c>
    </row>
    <row r="163" spans="1:25" x14ac:dyDescent="0.25">
      <c r="A163" s="48" t="s">
        <v>25</v>
      </c>
      <c r="B163">
        <v>0.1128754228006195</v>
      </c>
      <c r="C163">
        <v>2.2198896941732298E-3</v>
      </c>
      <c r="D163">
        <v>-4.1684537077160987E-2</v>
      </c>
      <c r="H163" s="48" t="s">
        <v>74</v>
      </c>
      <c r="I163">
        <v>9.5278868137919331E-2</v>
      </c>
      <c r="J163">
        <v>3.9321128336289118E-2</v>
      </c>
      <c r="K163">
        <v>2.3914137456363151E-2</v>
      </c>
      <c r="O163" s="48" t="s">
        <v>75</v>
      </c>
      <c r="P163">
        <v>0.15431062787758401</v>
      </c>
      <c r="Q163">
        <v>0.16652875373429579</v>
      </c>
      <c r="W163" s="48" t="s">
        <v>26</v>
      </c>
      <c r="X163">
        <v>0.28344107645752181</v>
      </c>
      <c r="Y163">
        <v>0.29780575084923072</v>
      </c>
    </row>
    <row r="164" spans="1:25" x14ac:dyDescent="0.25">
      <c r="W164" s="48" t="s">
        <v>27</v>
      </c>
      <c r="X164">
        <v>8.1693247457344215E-2</v>
      </c>
      <c r="Y164">
        <v>5.4129533888310523E-2</v>
      </c>
    </row>
    <row r="165" spans="1:25" x14ac:dyDescent="0.25">
      <c r="W165" s="48" t="s">
        <v>28</v>
      </c>
      <c r="X165">
        <v>0.29564830711538581</v>
      </c>
      <c r="Y165">
        <v>0.27254604674985933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48" t="s">
        <v>30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14</v>
      </c>
      <c r="C167" s="48" t="s">
        <v>64</v>
      </c>
      <c r="D167" s="48" t="s">
        <v>65</v>
      </c>
      <c r="H167" s="48"/>
      <c r="I167" s="48" t="s">
        <v>15</v>
      </c>
      <c r="J167" s="48" t="s">
        <v>66</v>
      </c>
      <c r="K167" s="48" t="s">
        <v>67</v>
      </c>
      <c r="O167" s="48"/>
      <c r="P167" s="48" t="s">
        <v>14</v>
      </c>
      <c r="Q167" s="48" t="s">
        <v>15</v>
      </c>
      <c r="W167" s="48" t="s">
        <v>31</v>
      </c>
      <c r="X167">
        <v>0.45209918556731232</v>
      </c>
      <c r="Y167">
        <v>0.43235109588935688</v>
      </c>
    </row>
    <row r="168" spans="1:25" x14ac:dyDescent="0.25">
      <c r="A168" s="48" t="s">
        <v>16</v>
      </c>
      <c r="B168">
        <v>-0.5341121280424812</v>
      </c>
      <c r="C168">
        <v>-0.12315055031131</v>
      </c>
      <c r="D168">
        <v>-2.1400440545863361E-2</v>
      </c>
      <c r="H168" s="48" t="s">
        <v>68</v>
      </c>
      <c r="I168">
        <v>0.29507207422360732</v>
      </c>
      <c r="J168">
        <v>5.4467863480275852E-2</v>
      </c>
      <c r="K168">
        <v>2.4998680773973599E-4</v>
      </c>
      <c r="O168" s="48" t="s">
        <v>69</v>
      </c>
      <c r="P168">
        <v>0.65658513181001266</v>
      </c>
      <c r="Q168">
        <v>0.7006668005677088</v>
      </c>
    </row>
    <row r="169" spans="1:25" x14ac:dyDescent="0.25">
      <c r="A169" s="48" t="s">
        <v>19</v>
      </c>
      <c r="B169">
        <v>0.32937381627959889</v>
      </c>
      <c r="C169">
        <v>0.21696050039669901</v>
      </c>
      <c r="D169">
        <v>0.1135881062866857</v>
      </c>
      <c r="H169" s="48" t="s">
        <v>70</v>
      </c>
      <c r="I169">
        <v>0.2131851369539994</v>
      </c>
      <c r="J169">
        <v>0.18113921588343879</v>
      </c>
      <c r="K169">
        <v>0.1096970622077563</v>
      </c>
      <c r="O169" s="48" t="s">
        <v>71</v>
      </c>
      <c r="P169">
        <v>0.1219495965104833</v>
      </c>
      <c r="Q169">
        <v>0.21939722628048711</v>
      </c>
    </row>
    <row r="170" spans="1:25" x14ac:dyDescent="0.25">
      <c r="A170" s="48" t="s">
        <v>22</v>
      </c>
      <c r="B170">
        <v>1.9651292460980411E-2</v>
      </c>
      <c r="C170">
        <v>-3.1409440068026317E-2</v>
      </c>
      <c r="D170">
        <v>-0.10848885207938221</v>
      </c>
      <c r="H170" s="48" t="s">
        <v>72</v>
      </c>
      <c r="I170">
        <v>0.5596006029336642</v>
      </c>
      <c r="J170">
        <v>0.20105742851707509</v>
      </c>
      <c r="K170">
        <v>1.574081009789375E-2</v>
      </c>
      <c r="O170" s="48" t="s">
        <v>73</v>
      </c>
      <c r="P170">
        <v>0.6629247612952095</v>
      </c>
      <c r="Q170">
        <v>0.69335963647740961</v>
      </c>
      <c r="W170" s="103" t="s">
        <v>77</v>
      </c>
    </row>
    <row r="171" spans="1:25" x14ac:dyDescent="0.25">
      <c r="A171" s="48" t="s">
        <v>25</v>
      </c>
      <c r="B171">
        <v>9.4364766395444749E-2</v>
      </c>
      <c r="C171">
        <v>-3.9924963483538987E-2</v>
      </c>
      <c r="D171">
        <v>-3.3855164925077473E-2</v>
      </c>
      <c r="H171" s="48" t="s">
        <v>74</v>
      </c>
      <c r="I171">
        <v>0.38983394335206178</v>
      </c>
      <c r="J171">
        <v>-0.1366681619423569</v>
      </c>
      <c r="K171">
        <v>-0.26769335770257979</v>
      </c>
      <c r="O171" s="48" t="s">
        <v>75</v>
      </c>
      <c r="P171">
        <v>0.32486126771899559</v>
      </c>
      <c r="Q171">
        <v>0.30518198495432181</v>
      </c>
      <c r="W171" s="48"/>
      <c r="X171" s="48" t="s">
        <v>14</v>
      </c>
      <c r="Y171" s="48" t="s">
        <v>15</v>
      </c>
    </row>
    <row r="172" spans="1:25" x14ac:dyDescent="0.25">
      <c r="W172" s="48" t="s">
        <v>17</v>
      </c>
      <c r="X172">
        <v>0.19532707503834529</v>
      </c>
      <c r="Y172">
        <v>0.22297250588074499</v>
      </c>
    </row>
    <row r="173" spans="1:25" x14ac:dyDescent="0.25">
      <c r="W173" s="48" t="s">
        <v>20</v>
      </c>
      <c r="X173">
        <v>0.24254466479577791</v>
      </c>
      <c r="Y173">
        <v>0.31474552698756081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48" t="s">
        <v>23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14</v>
      </c>
      <c r="C175" s="48" t="s">
        <v>64</v>
      </c>
      <c r="D175" s="48" t="s">
        <v>65</v>
      </c>
      <c r="H175" s="48"/>
      <c r="I175" s="48" t="s">
        <v>15</v>
      </c>
      <c r="J175" s="48" t="s">
        <v>66</v>
      </c>
      <c r="K175" s="48" t="s">
        <v>67</v>
      </c>
      <c r="O175" s="48"/>
      <c r="P175" s="48" t="s">
        <v>14</v>
      </c>
      <c r="Q175" s="48" t="s">
        <v>15</v>
      </c>
      <c r="W175" s="48" t="s">
        <v>26</v>
      </c>
      <c r="X175">
        <v>0.22264318276692441</v>
      </c>
      <c r="Y175">
        <v>0.30346024374987018</v>
      </c>
    </row>
    <row r="176" spans="1:25" x14ac:dyDescent="0.25">
      <c r="A176" s="48" t="s">
        <v>16</v>
      </c>
      <c r="B176">
        <v>-0.39302582331223279</v>
      </c>
      <c r="C176">
        <v>-0.33319333088406128</v>
      </c>
      <c r="D176">
        <v>-0.30530967694213901</v>
      </c>
      <c r="H176" s="48" t="s">
        <v>68</v>
      </c>
      <c r="I176">
        <v>0.66219053120467997</v>
      </c>
      <c r="J176">
        <v>0.47753663565320381</v>
      </c>
      <c r="K176">
        <v>0.34625317479302531</v>
      </c>
      <c r="O176" s="48" t="s">
        <v>69</v>
      </c>
      <c r="P176">
        <v>0.70109164010311675</v>
      </c>
      <c r="Q176">
        <v>0.69657556479094884</v>
      </c>
      <c r="W176" s="48" t="s">
        <v>27</v>
      </c>
      <c r="X176">
        <v>-0.24755473355072011</v>
      </c>
      <c r="Y176">
        <v>-0.23056154975692991</v>
      </c>
    </row>
    <row r="177" spans="1:25" x14ac:dyDescent="0.25">
      <c r="A177" s="48" t="s">
        <v>19</v>
      </c>
      <c r="B177">
        <v>0.45815041832680109</v>
      </c>
      <c r="C177">
        <v>0.22211065918275699</v>
      </c>
      <c r="D177">
        <v>0.1791484149448675</v>
      </c>
      <c r="H177" s="48" t="s">
        <v>70</v>
      </c>
      <c r="I177">
        <v>-0.35016355140415512</v>
      </c>
      <c r="J177">
        <v>-0.2319602871149965</v>
      </c>
      <c r="K177">
        <v>-0.1280554465243553</v>
      </c>
      <c r="O177" s="48" t="s">
        <v>71</v>
      </c>
      <c r="P177">
        <v>0.58485024584672229</v>
      </c>
      <c r="Q177">
        <v>0.58829088986460187</v>
      </c>
      <c r="W177" s="48" t="s">
        <v>28</v>
      </c>
      <c r="X177">
        <v>0.38918849688858748</v>
      </c>
      <c r="Y177">
        <v>0.46389091610544819</v>
      </c>
    </row>
    <row r="178" spans="1:25" x14ac:dyDescent="0.25">
      <c r="A178" s="48" t="s">
        <v>22</v>
      </c>
      <c r="B178">
        <v>4.638730206401559E-2</v>
      </c>
      <c r="C178">
        <v>-8.8323894484733753E-2</v>
      </c>
      <c r="D178">
        <v>-8.3424362024001414E-2</v>
      </c>
      <c r="H178" s="48" t="s">
        <v>72</v>
      </c>
      <c r="I178">
        <v>0.50620260461785682</v>
      </c>
      <c r="J178">
        <v>0.34432522324852349</v>
      </c>
      <c r="K178">
        <v>0.2206301135254308</v>
      </c>
      <c r="O178" s="48" t="s">
        <v>73</v>
      </c>
      <c r="P178">
        <v>0.60166026494685443</v>
      </c>
      <c r="Q178">
        <v>0.58277270996057018</v>
      </c>
      <c r="W178" s="48" t="s">
        <v>30</v>
      </c>
      <c r="X178">
        <v>0.59289397660510046</v>
      </c>
      <c r="Y178">
        <v>0.64778215825402219</v>
      </c>
    </row>
    <row r="179" spans="1:25" x14ac:dyDescent="0.25">
      <c r="A179" s="48" t="s">
        <v>25</v>
      </c>
      <c r="B179">
        <v>0.44988462687482589</v>
      </c>
      <c r="C179">
        <v>0.42047820772708522</v>
      </c>
      <c r="D179">
        <v>0.35349301499872993</v>
      </c>
      <c r="H179" s="48" t="s">
        <v>74</v>
      </c>
      <c r="I179">
        <v>0.25144706210475742</v>
      </c>
      <c r="J179">
        <v>0.16177391455913931</v>
      </c>
      <c r="K179">
        <v>0.16930389054104411</v>
      </c>
      <c r="O179" s="48" t="s">
        <v>75</v>
      </c>
      <c r="P179">
        <v>0.13620758552099901</v>
      </c>
      <c r="Q179">
        <v>0.181440712294691</v>
      </c>
      <c r="W179" s="48" t="s">
        <v>31</v>
      </c>
      <c r="X179">
        <v>0.65282705534992291</v>
      </c>
      <c r="Y179">
        <v>0.70089879959968782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48"/>
      <c r="B183" s="48" t="s">
        <v>14</v>
      </c>
      <c r="C183" s="48" t="s">
        <v>64</v>
      </c>
      <c r="D183" s="48" t="s">
        <v>65</v>
      </c>
      <c r="H183" s="48"/>
      <c r="I183" s="48" t="s">
        <v>15</v>
      </c>
      <c r="J183" s="48" t="s">
        <v>66</v>
      </c>
      <c r="K183" s="48" t="s">
        <v>67</v>
      </c>
      <c r="O183" s="48"/>
      <c r="P183" s="48" t="s">
        <v>14</v>
      </c>
      <c r="Q183" s="48" t="s">
        <v>15</v>
      </c>
      <c r="W183" s="48"/>
      <c r="X183" s="48" t="s">
        <v>14</v>
      </c>
      <c r="Y183" s="48" t="s">
        <v>15</v>
      </c>
    </row>
    <row r="184" spans="1:25" x14ac:dyDescent="0.25">
      <c r="A184" s="48" t="s">
        <v>16</v>
      </c>
      <c r="B184">
        <v>0.12989364323267041</v>
      </c>
      <c r="C184">
        <v>0.46138254432106829</v>
      </c>
      <c r="D184">
        <v>0.1745884341971829</v>
      </c>
      <c r="H184" s="48" t="s">
        <v>68</v>
      </c>
      <c r="I184">
        <v>0.51200744747520588</v>
      </c>
      <c r="J184">
        <v>0.36836362655369342</v>
      </c>
      <c r="K184">
        <v>0.23366773433963811</v>
      </c>
      <c r="O184" s="48" t="s">
        <v>69</v>
      </c>
      <c r="P184">
        <v>0.1030131927540051</v>
      </c>
      <c r="Q184">
        <v>0.36218622344077539</v>
      </c>
      <c r="W184" s="48" t="s">
        <v>17</v>
      </c>
      <c r="X184">
        <v>1.41645829543008E-2</v>
      </c>
      <c r="Y184">
        <v>6.9325311230427622E-2</v>
      </c>
    </row>
    <row r="185" spans="1:25" x14ac:dyDescent="0.25">
      <c r="A185" s="48" t="s">
        <v>19</v>
      </c>
      <c r="B185">
        <v>0.22564910332529539</v>
      </c>
      <c r="C185">
        <v>0.2447244189451378</v>
      </c>
      <c r="D185">
        <v>1.3653970408608079E-2</v>
      </c>
      <c r="H185" s="48" t="s">
        <v>70</v>
      </c>
      <c r="I185">
        <v>0.40026315531771711</v>
      </c>
      <c r="J185">
        <v>0.42251976591929019</v>
      </c>
      <c r="K185">
        <v>9.4239265706208997E-2</v>
      </c>
      <c r="O185" s="48" t="s">
        <v>71</v>
      </c>
      <c r="P185">
        <v>-0.1149724223619279</v>
      </c>
      <c r="Q185">
        <v>0.37850577844347388</v>
      </c>
      <c r="W185" s="48" t="s">
        <v>20</v>
      </c>
      <c r="X185">
        <v>0.2269192316433305</v>
      </c>
      <c r="Y185">
        <v>0.28883449880758449</v>
      </c>
    </row>
    <row r="186" spans="1:25" x14ac:dyDescent="0.25">
      <c r="A186" s="48" t="s">
        <v>22</v>
      </c>
      <c r="B186">
        <v>-0.1231052555080711</v>
      </c>
      <c r="C186">
        <v>0.14874755840996931</v>
      </c>
      <c r="D186">
        <v>2.9060950182565649E-2</v>
      </c>
      <c r="H186" s="48" t="s">
        <v>72</v>
      </c>
      <c r="I186">
        <v>0.34091045455977831</v>
      </c>
      <c r="J186">
        <v>0.41858799103324451</v>
      </c>
      <c r="K186">
        <v>8.460216453726925E-2</v>
      </c>
      <c r="O186" s="48" t="s">
        <v>73</v>
      </c>
      <c r="P186">
        <v>0.14491478099194419</v>
      </c>
      <c r="Q186">
        <v>0.36838417082173242</v>
      </c>
      <c r="W186" s="48" t="s">
        <v>23</v>
      </c>
      <c r="X186">
        <v>0.5289242789493398</v>
      </c>
      <c r="Y186">
        <v>0.54724239066056568</v>
      </c>
    </row>
    <row r="187" spans="1:25" x14ac:dyDescent="0.25">
      <c r="A187" s="48" t="s">
        <v>25</v>
      </c>
      <c r="B187">
        <v>0.1646417225776145</v>
      </c>
      <c r="C187">
        <v>0.38031737318114101</v>
      </c>
      <c r="D187">
        <v>8.8055522200965783E-2</v>
      </c>
      <c r="H187" s="48" t="s">
        <v>74</v>
      </c>
      <c r="I187">
        <v>8.9496844803537562E-2</v>
      </c>
      <c r="J187">
        <v>7.8863369978911774E-2</v>
      </c>
      <c r="K187">
        <v>1.3874529656984731E-2</v>
      </c>
      <c r="O187" s="48" t="s">
        <v>75</v>
      </c>
      <c r="P187">
        <v>1.16966557032551E-2</v>
      </c>
      <c r="Q187">
        <v>-2.7573329750469149E-2</v>
      </c>
      <c r="W187" s="48" t="s">
        <v>26</v>
      </c>
      <c r="X187">
        <v>0.62160814409012821</v>
      </c>
      <c r="Y187">
        <v>0.64607641507348279</v>
      </c>
    </row>
    <row r="188" spans="1:25" x14ac:dyDescent="0.25">
      <c r="W188" s="48" t="s">
        <v>27</v>
      </c>
      <c r="X188">
        <v>-0.35478806946516772</v>
      </c>
      <c r="Y188">
        <v>-0.29415073617915649</v>
      </c>
    </row>
    <row r="189" spans="1:25" x14ac:dyDescent="0.25">
      <c r="W189" s="48" t="s">
        <v>28</v>
      </c>
      <c r="X189">
        <v>0.45260569416317808</v>
      </c>
      <c r="Y189">
        <v>0.44570679538976288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48" t="s">
        <v>30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14</v>
      </c>
      <c r="C191" s="48" t="s">
        <v>64</v>
      </c>
      <c r="D191" s="48" t="s">
        <v>65</v>
      </c>
      <c r="H191" s="48"/>
      <c r="I191" s="48" t="s">
        <v>15</v>
      </c>
      <c r="J191" s="48" t="s">
        <v>66</v>
      </c>
      <c r="K191" s="48" t="s">
        <v>67</v>
      </c>
      <c r="O191" s="48"/>
      <c r="P191" s="48" t="s">
        <v>14</v>
      </c>
      <c r="Q191" s="48" t="s">
        <v>15</v>
      </c>
      <c r="W191" s="48" t="s">
        <v>31</v>
      </c>
      <c r="X191">
        <v>0.67346471522360252</v>
      </c>
      <c r="Y191">
        <v>0.69919308898696342</v>
      </c>
    </row>
    <row r="192" spans="1:25" x14ac:dyDescent="0.25">
      <c r="A192" s="48" t="s">
        <v>16</v>
      </c>
      <c r="B192">
        <v>7.8737165245176793E-2</v>
      </c>
      <c r="C192">
        <v>-7.2501519260565028E-2</v>
      </c>
      <c r="D192">
        <v>-5.3594105491707997E-2</v>
      </c>
      <c r="H192" s="48" t="s">
        <v>68</v>
      </c>
      <c r="I192">
        <v>-0.1124096098602252</v>
      </c>
      <c r="J192">
        <v>-2.8725901506217549E-2</v>
      </c>
      <c r="K192">
        <v>-3.0312649674085951E-2</v>
      </c>
      <c r="O192" s="48" t="s">
        <v>69</v>
      </c>
      <c r="P192">
        <v>0.1230945803227598</v>
      </c>
      <c r="Q192">
        <v>-4.9859282947579138E-2</v>
      </c>
    </row>
    <row r="193" spans="1:25" x14ac:dyDescent="0.25">
      <c r="A193" s="48" t="s">
        <v>19</v>
      </c>
      <c r="B193">
        <v>-9.9408647096842745E-2</v>
      </c>
      <c r="C193">
        <v>-3.084771848351802E-2</v>
      </c>
      <c r="D193">
        <v>-5.4668532428171927E-2</v>
      </c>
      <c r="H193" s="48" t="s">
        <v>70</v>
      </c>
      <c r="I193">
        <v>-3.3569764179018413E-2</v>
      </c>
      <c r="J193">
        <v>-5.1781803423562853E-2</v>
      </c>
      <c r="K193">
        <v>-6.2722694330186013E-2</v>
      </c>
      <c r="O193" s="48" t="s">
        <v>71</v>
      </c>
      <c r="P193">
        <v>5.4517839810498112E-2</v>
      </c>
      <c r="Q193">
        <v>5.6878870408862948E-2</v>
      </c>
    </row>
    <row r="194" spans="1:25" x14ac:dyDescent="0.25">
      <c r="A194" s="48" t="s">
        <v>22</v>
      </c>
      <c r="B194">
        <v>-0.12035988387983371</v>
      </c>
      <c r="C194">
        <v>2.061779008238962E-2</v>
      </c>
      <c r="D194">
        <v>2.1727097309599382E-2</v>
      </c>
      <c r="H194" s="48" t="s">
        <v>72</v>
      </c>
      <c r="I194">
        <v>-0.18959858201287871</v>
      </c>
      <c r="J194">
        <v>-9.1555908975374356E-2</v>
      </c>
      <c r="K194">
        <v>-9.2777696724178266E-2</v>
      </c>
      <c r="O194" s="48" t="s">
        <v>73</v>
      </c>
      <c r="P194">
        <v>6.8574222325026843E-2</v>
      </c>
      <c r="Q194">
        <v>4.2324982644499437E-2</v>
      </c>
      <c r="W194" s="103" t="s">
        <v>82</v>
      </c>
    </row>
    <row r="195" spans="1:25" x14ac:dyDescent="0.25">
      <c r="A195" s="48" t="s">
        <v>25</v>
      </c>
      <c r="B195">
        <v>0.13169530269920221</v>
      </c>
      <c r="C195">
        <v>-5.012548500013426E-3</v>
      </c>
      <c r="D195">
        <v>4.9245631688468556E-3</v>
      </c>
      <c r="H195" s="48" t="s">
        <v>74</v>
      </c>
      <c r="I195">
        <v>-0.1139499940797097</v>
      </c>
      <c r="J195">
        <v>-1.7100952008899831E-2</v>
      </c>
      <c r="K195">
        <v>-3.5734184620303158E-2</v>
      </c>
      <c r="O195" s="48" t="s">
        <v>75</v>
      </c>
      <c r="P195">
        <v>-6.7437796433012426E-2</v>
      </c>
      <c r="Q195">
        <v>-7.2320512617210203E-2</v>
      </c>
      <c r="W195" s="48"/>
      <c r="X195" s="48" t="s">
        <v>14</v>
      </c>
      <c r="Y195" s="48" t="s">
        <v>15</v>
      </c>
    </row>
    <row r="196" spans="1:25" x14ac:dyDescent="0.25">
      <c r="W196" s="48" t="s">
        <v>17</v>
      </c>
      <c r="X196">
        <v>6.6345384048316525E-2</v>
      </c>
      <c r="Y196">
        <v>0.49426270018468987</v>
      </c>
    </row>
    <row r="197" spans="1:25" x14ac:dyDescent="0.25">
      <c r="W197" s="48" t="s">
        <v>20</v>
      </c>
      <c r="X197">
        <v>9.1498989027829103E-2</v>
      </c>
      <c r="Y197">
        <v>0.38771707201830402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48" t="s">
        <v>23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14</v>
      </c>
      <c r="C199" s="48" t="s">
        <v>64</v>
      </c>
      <c r="D199" s="48" t="s">
        <v>65</v>
      </c>
      <c r="H199" s="48"/>
      <c r="I199" s="48" t="s">
        <v>15</v>
      </c>
      <c r="J199" s="48" t="s">
        <v>66</v>
      </c>
      <c r="K199" s="48" t="s">
        <v>67</v>
      </c>
      <c r="O199" s="48"/>
      <c r="P199" s="48" t="s">
        <v>14</v>
      </c>
      <c r="Q199" s="48" t="s">
        <v>15</v>
      </c>
      <c r="W199" s="48" t="s">
        <v>26</v>
      </c>
      <c r="X199">
        <v>0.1924810977813422</v>
      </c>
      <c r="Y199">
        <v>0.59669585970110572</v>
      </c>
    </row>
    <row r="200" spans="1:25" x14ac:dyDescent="0.25">
      <c r="A200" s="48" t="s">
        <v>16</v>
      </c>
      <c r="B200">
        <v>-4.0572375638794268E-2</v>
      </c>
      <c r="C200">
        <v>-2.4934207614159491E-2</v>
      </c>
      <c r="D200">
        <v>-2.0831264914135748E-2</v>
      </c>
      <c r="H200" s="48" t="s">
        <v>68</v>
      </c>
      <c r="I200">
        <v>-1.034933460943799E-2</v>
      </c>
      <c r="J200">
        <v>-8.6985327224400638E-2</v>
      </c>
      <c r="K200">
        <v>-8.4231967176973843E-2</v>
      </c>
      <c r="O200" s="48" t="s">
        <v>69</v>
      </c>
      <c r="P200">
        <v>2.7751126264759381E-3</v>
      </c>
      <c r="Q200">
        <v>-1.0636930388175019E-2</v>
      </c>
      <c r="W200" s="48" t="s">
        <v>27</v>
      </c>
      <c r="X200">
        <v>7.9974958042095576E-2</v>
      </c>
      <c r="Y200">
        <v>0.59224595674601244</v>
      </c>
    </row>
    <row r="201" spans="1:25" x14ac:dyDescent="0.25">
      <c r="A201" s="48" t="s">
        <v>19</v>
      </c>
      <c r="B201">
        <v>-1.718875995091719E-2</v>
      </c>
      <c r="C201">
        <v>2.747644789617824E-2</v>
      </c>
      <c r="D201">
        <v>4.2836189843431391E-2</v>
      </c>
      <c r="H201" s="48" t="s">
        <v>70</v>
      </c>
      <c r="I201">
        <v>-5.2004953171433069E-2</v>
      </c>
      <c r="J201">
        <v>-5.5052112823150992E-2</v>
      </c>
      <c r="K201">
        <v>-5.1509942157771098E-2</v>
      </c>
      <c r="O201" s="48" t="s">
        <v>71</v>
      </c>
      <c r="P201">
        <v>9.8435727111159232E-3</v>
      </c>
      <c r="Q201">
        <v>-6.4249632592875833E-2</v>
      </c>
      <c r="W201" s="48" t="s">
        <v>28</v>
      </c>
      <c r="X201">
        <v>6.3041674295320163E-2</v>
      </c>
      <c r="Y201">
        <v>0.22991401204470729</v>
      </c>
    </row>
    <row r="202" spans="1:25" x14ac:dyDescent="0.25">
      <c r="A202" s="48" t="s">
        <v>22</v>
      </c>
      <c r="B202">
        <v>-7.6896598199147639E-2</v>
      </c>
      <c r="C202">
        <v>2.967722401841762E-2</v>
      </c>
      <c r="D202">
        <v>2.888271532215839E-2</v>
      </c>
      <c r="H202" s="48" t="s">
        <v>72</v>
      </c>
      <c r="I202">
        <v>6.7514797071588179E-3</v>
      </c>
      <c r="J202">
        <v>-8.1122327086528261E-3</v>
      </c>
      <c r="K202">
        <v>1.7612566398403479E-3</v>
      </c>
      <c r="O202" s="48" t="s">
        <v>73</v>
      </c>
      <c r="P202">
        <v>4.485753711503096E-2</v>
      </c>
      <c r="Q202">
        <v>2.9364145685162501E-2</v>
      </c>
      <c r="W202" s="48" t="s">
        <v>30</v>
      </c>
      <c r="X202">
        <v>3.4890933390440908E-2</v>
      </c>
      <c r="Y202">
        <v>0.47969265195116417</v>
      </c>
    </row>
    <row r="203" spans="1:25" x14ac:dyDescent="0.25">
      <c r="A203" s="48" t="s">
        <v>25</v>
      </c>
      <c r="B203">
        <v>-5.5433240882183342E-3</v>
      </c>
      <c r="C203">
        <v>2.92071325147907E-2</v>
      </c>
      <c r="D203">
        <v>3.2569646876214033E-2</v>
      </c>
      <c r="H203" s="48" t="s">
        <v>74</v>
      </c>
      <c r="I203">
        <v>-1.4366526850134041E-2</v>
      </c>
      <c r="J203">
        <v>-5.2927131299936939E-2</v>
      </c>
      <c r="K203">
        <v>-5.4998739648442527E-2</v>
      </c>
      <c r="O203" s="48" t="s">
        <v>75</v>
      </c>
      <c r="P203">
        <v>-3.794673803464875E-2</v>
      </c>
      <c r="Q203">
        <v>6.4009205382097173E-2</v>
      </c>
      <c r="W203" s="48" t="s">
        <v>31</v>
      </c>
      <c r="X203">
        <v>0.12706878367530741</v>
      </c>
      <c r="Y203">
        <v>0.58492443255954041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48"/>
      <c r="B207" s="48" t="s">
        <v>14</v>
      </c>
      <c r="C207" s="48" t="s">
        <v>64</v>
      </c>
      <c r="D207" s="48" t="s">
        <v>65</v>
      </c>
      <c r="H207" s="48"/>
      <c r="I207" s="48" t="s">
        <v>15</v>
      </c>
      <c r="J207" s="48" t="s">
        <v>66</v>
      </c>
      <c r="K207" s="48" t="s">
        <v>67</v>
      </c>
      <c r="O207" s="48"/>
      <c r="P207" s="48" t="s">
        <v>14</v>
      </c>
      <c r="Q207" s="48" t="s">
        <v>15</v>
      </c>
      <c r="W207" s="48"/>
      <c r="X207" s="48" t="s">
        <v>14</v>
      </c>
      <c r="Y207" s="48" t="s">
        <v>15</v>
      </c>
    </row>
    <row r="208" spans="1:25" x14ac:dyDescent="0.25">
      <c r="A208" s="48" t="s">
        <v>16</v>
      </c>
      <c r="B208">
        <v>0.30060831673345939</v>
      </c>
      <c r="C208">
        <v>0.14961362719696999</v>
      </c>
      <c r="D208">
        <v>0.1380936151630425</v>
      </c>
      <c r="H208" s="48" t="s">
        <v>68</v>
      </c>
      <c r="I208">
        <v>0.56875778800998555</v>
      </c>
      <c r="J208">
        <v>0.61307011743048412</v>
      </c>
      <c r="K208">
        <v>0.5470466656223284</v>
      </c>
      <c r="O208" s="48" t="s">
        <v>69</v>
      </c>
      <c r="P208">
        <v>0.15037137345103291</v>
      </c>
      <c r="Q208">
        <v>0.3931407181303806</v>
      </c>
      <c r="W208" s="48" t="s">
        <v>17</v>
      </c>
      <c r="X208">
        <v>-5.5948746789877803E-2</v>
      </c>
      <c r="Y208">
        <v>-6.2561754760490459E-2</v>
      </c>
    </row>
    <row r="209" spans="1:25" x14ac:dyDescent="0.25">
      <c r="A209" s="48" t="s">
        <v>19</v>
      </c>
      <c r="B209">
        <v>0.24985992930429671</v>
      </c>
      <c r="C209">
        <v>9.9951235444677725E-2</v>
      </c>
      <c r="D209">
        <v>0.10138475192684911</v>
      </c>
      <c r="H209" s="48" t="s">
        <v>70</v>
      </c>
      <c r="I209">
        <v>-5.9323122014263922E-2</v>
      </c>
      <c r="J209">
        <v>0.131594455827926</v>
      </c>
      <c r="K209">
        <v>6.1628451528244282E-2</v>
      </c>
      <c r="O209" s="48" t="s">
        <v>71</v>
      </c>
      <c r="P209">
        <v>-0.10544927122284101</v>
      </c>
      <c r="Q209">
        <v>-0.22877405231478601</v>
      </c>
      <c r="W209" s="48" t="s">
        <v>20</v>
      </c>
      <c r="X209">
        <v>3.0517824792342781E-2</v>
      </c>
      <c r="Y209">
        <v>1.959114443778032E-2</v>
      </c>
    </row>
    <row r="210" spans="1:25" x14ac:dyDescent="0.25">
      <c r="A210" s="48" t="s">
        <v>22</v>
      </c>
      <c r="B210">
        <v>0.3195839957491996</v>
      </c>
      <c r="C210">
        <v>-7.9161776728424768E-2</v>
      </c>
      <c r="D210">
        <v>-7.6620697525842385E-2</v>
      </c>
      <c r="H210" s="48" t="s">
        <v>72</v>
      </c>
      <c r="I210">
        <v>0.57995292521501951</v>
      </c>
      <c r="J210">
        <v>0.52686815224206918</v>
      </c>
      <c r="K210">
        <v>0.47356816880911112</v>
      </c>
      <c r="O210" s="48" t="s">
        <v>73</v>
      </c>
      <c r="P210">
        <v>0.26085871486934742</v>
      </c>
      <c r="Q210">
        <v>0.58195224060985662</v>
      </c>
      <c r="W210" s="48" t="s">
        <v>23</v>
      </c>
      <c r="X210">
        <v>-0.1054199746194095</v>
      </c>
      <c r="Y210">
        <v>-0.12568295665404161</v>
      </c>
    </row>
    <row r="211" spans="1:25" x14ac:dyDescent="0.25">
      <c r="A211" s="48" t="s">
        <v>25</v>
      </c>
      <c r="B211">
        <v>3.9105245347275212E-2</v>
      </c>
      <c r="C211">
        <v>8.9143774457275934E-2</v>
      </c>
      <c r="D211">
        <v>3.9536187289634969E-2</v>
      </c>
      <c r="H211" s="48" t="s">
        <v>74</v>
      </c>
      <c r="I211">
        <v>0.50938545047841288</v>
      </c>
      <c r="J211">
        <v>0.44885311962256502</v>
      </c>
      <c r="K211">
        <v>0.42729271663810708</v>
      </c>
      <c r="O211" s="48" t="s">
        <v>75</v>
      </c>
      <c r="P211">
        <v>0.31733119783367431</v>
      </c>
      <c r="Q211">
        <v>0.43604460808034451</v>
      </c>
      <c r="W211" s="48" t="s">
        <v>26</v>
      </c>
      <c r="X211">
        <v>-6.5267279030299816E-2</v>
      </c>
      <c r="Y211">
        <v>-8.7202554156569786E-2</v>
      </c>
    </row>
    <row r="212" spans="1:25" x14ac:dyDescent="0.25">
      <c r="W212" s="48" t="s">
        <v>27</v>
      </c>
      <c r="X212">
        <v>-2.654683424062676E-2</v>
      </c>
      <c r="Y212">
        <v>-4.4190434138120883E-2</v>
      </c>
    </row>
    <row r="213" spans="1:25" x14ac:dyDescent="0.25">
      <c r="W213" s="48" t="s">
        <v>28</v>
      </c>
      <c r="X213">
        <v>-7.6785658336003051E-2</v>
      </c>
      <c r="Y213">
        <v>-0.1125372581336779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48" t="s">
        <v>30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14</v>
      </c>
      <c r="C215" s="48" t="s">
        <v>64</v>
      </c>
      <c r="D215" s="48" t="s">
        <v>65</v>
      </c>
      <c r="H215" s="48"/>
      <c r="I215" s="48" t="s">
        <v>15</v>
      </c>
      <c r="J215" s="48" t="s">
        <v>66</v>
      </c>
      <c r="K215" s="48" t="s">
        <v>67</v>
      </c>
      <c r="O215" s="48"/>
      <c r="P215" s="48" t="s">
        <v>14</v>
      </c>
      <c r="Q215" s="48" t="s">
        <v>15</v>
      </c>
      <c r="W215" s="48" t="s">
        <v>31</v>
      </c>
      <c r="X215">
        <v>0.17142191243613381</v>
      </c>
      <c r="Y215">
        <v>-5.9377690832937972E-2</v>
      </c>
    </row>
    <row r="216" spans="1:25" x14ac:dyDescent="0.25">
      <c r="A216" s="48" t="s">
        <v>16</v>
      </c>
      <c r="B216">
        <v>-3.3037858633131169E-2</v>
      </c>
      <c r="C216">
        <v>-7.2437210684883138E-2</v>
      </c>
      <c r="D216">
        <v>-7.1387925786398673E-2</v>
      </c>
      <c r="H216" s="48" t="s">
        <v>68</v>
      </c>
      <c r="I216">
        <v>-5.5537959662209133E-2</v>
      </c>
      <c r="J216">
        <v>-6.1795470976454721E-2</v>
      </c>
      <c r="K216">
        <v>-6.4708414132618006E-2</v>
      </c>
      <c r="O216" s="48" t="s">
        <v>69</v>
      </c>
      <c r="P216">
        <v>-2.5950132423633969E-2</v>
      </c>
      <c r="Q216">
        <v>-3.881375774758087E-2</v>
      </c>
    </row>
    <row r="217" spans="1:25" x14ac:dyDescent="0.25">
      <c r="A217" s="48" t="s">
        <v>19</v>
      </c>
      <c r="B217">
        <v>-2.5623794727137331E-2</v>
      </c>
      <c r="C217">
        <v>8.4188127155480186E-2</v>
      </c>
      <c r="D217">
        <v>9.0870265325858388E-2</v>
      </c>
      <c r="H217" s="48" t="s">
        <v>70</v>
      </c>
      <c r="I217">
        <v>-8.3320716677974777E-2</v>
      </c>
      <c r="J217">
        <v>-3.6755180241844609E-3</v>
      </c>
      <c r="K217">
        <v>-4.0198194331595057E-3</v>
      </c>
      <c r="O217" s="48" t="s">
        <v>71</v>
      </c>
      <c r="P217">
        <v>-3.8095566748684487E-2</v>
      </c>
      <c r="Q217">
        <v>-1.410491497421801E-2</v>
      </c>
    </row>
    <row r="218" spans="1:25" x14ac:dyDescent="0.25">
      <c r="A218" s="48" t="s">
        <v>22</v>
      </c>
      <c r="B218">
        <v>3.4037164235252972E-2</v>
      </c>
      <c r="C218">
        <v>-3.7981859862030252E-2</v>
      </c>
      <c r="D218">
        <v>-4.2959592031918972E-2</v>
      </c>
      <c r="H218" s="48" t="s">
        <v>72</v>
      </c>
      <c r="I218">
        <v>0.13888834467385069</v>
      </c>
      <c r="J218">
        <v>-0.14783518648584371</v>
      </c>
      <c r="K218">
        <v>-0.14417935928484979</v>
      </c>
      <c r="O218" s="48" t="s">
        <v>73</v>
      </c>
      <c r="P218">
        <v>-6.7328646382640508E-2</v>
      </c>
      <c r="Q218">
        <v>-8.1501082011853257E-2</v>
      </c>
      <c r="W218" s="103" t="s">
        <v>87</v>
      </c>
    </row>
    <row r="219" spans="1:25" x14ac:dyDescent="0.25">
      <c r="A219" s="48" t="s">
        <v>25</v>
      </c>
      <c r="B219">
        <v>-8.3612696246305268E-2</v>
      </c>
      <c r="C219">
        <v>6.4374648064946541E-2</v>
      </c>
      <c r="D219">
        <v>6.5976637302680108E-2</v>
      </c>
      <c r="H219" s="48" t="s">
        <v>74</v>
      </c>
      <c r="I219">
        <v>-7.3410521410619461E-2</v>
      </c>
      <c r="J219">
        <v>4.7903232294232503E-2</v>
      </c>
      <c r="K219">
        <v>4.6273806029609392E-2</v>
      </c>
      <c r="O219" s="48" t="s">
        <v>75</v>
      </c>
      <c r="P219">
        <v>0.1748747195470112</v>
      </c>
      <c r="Q219">
        <v>0.14422775229635071</v>
      </c>
      <c r="W219" s="48"/>
      <c r="X219" s="48" t="s">
        <v>14</v>
      </c>
      <c r="Y219" s="48" t="s">
        <v>15</v>
      </c>
    </row>
    <row r="220" spans="1:25" x14ac:dyDescent="0.25">
      <c r="W220" s="48" t="s">
        <v>17</v>
      </c>
      <c r="X220">
        <v>1.327351903646634E-2</v>
      </c>
      <c r="Y220">
        <v>-8.3475851409911244E-3</v>
      </c>
    </row>
    <row r="221" spans="1:25" x14ac:dyDescent="0.25">
      <c r="W221" s="48" t="s">
        <v>20</v>
      </c>
      <c r="X221">
        <v>6.9783682413253029E-2</v>
      </c>
      <c r="Y221">
        <v>3.4623296494407367E-2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48" t="s">
        <v>23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14</v>
      </c>
      <c r="C223" s="48" t="s">
        <v>64</v>
      </c>
      <c r="D223" s="48" t="s">
        <v>65</v>
      </c>
      <c r="H223" s="48"/>
      <c r="I223" s="48" t="s">
        <v>15</v>
      </c>
      <c r="J223" s="48" t="s">
        <v>66</v>
      </c>
      <c r="K223" s="48" t="s">
        <v>67</v>
      </c>
      <c r="O223" s="48"/>
      <c r="P223" s="48" t="s">
        <v>14</v>
      </c>
      <c r="Q223" s="48" t="s">
        <v>15</v>
      </c>
      <c r="W223" s="48" t="s">
        <v>26</v>
      </c>
      <c r="X223">
        <v>-1.872536524828949E-2</v>
      </c>
      <c r="Y223">
        <v>1.5375001089205099E-2</v>
      </c>
    </row>
    <row r="224" spans="1:25" x14ac:dyDescent="0.25">
      <c r="A224" s="48" t="s">
        <v>16</v>
      </c>
      <c r="B224">
        <v>0.11110410268525769</v>
      </c>
      <c r="C224">
        <v>0.124895055148611</v>
      </c>
      <c r="D224">
        <v>0.2898147842953126</v>
      </c>
      <c r="H224" s="48" t="s">
        <v>68</v>
      </c>
      <c r="I224">
        <v>0.22968433070251201</v>
      </c>
      <c r="J224">
        <v>0.200654366047334</v>
      </c>
      <c r="K224">
        <v>0.1021457344248322</v>
      </c>
      <c r="O224" s="48" t="s">
        <v>69</v>
      </c>
      <c r="P224">
        <v>0.29468945621603249</v>
      </c>
      <c r="Q224">
        <v>0.29883793967639821</v>
      </c>
      <c r="W224" s="48" t="s">
        <v>27</v>
      </c>
      <c r="X224">
        <v>-7.1231213629798272E-3</v>
      </c>
      <c r="Y224">
        <v>-2.3880944016807921E-2</v>
      </c>
    </row>
    <row r="225" spans="1:25" x14ac:dyDescent="0.25">
      <c r="A225" s="48" t="s">
        <v>19</v>
      </c>
      <c r="B225">
        <v>0.35085493056522599</v>
      </c>
      <c r="C225">
        <v>0.13302744491113211</v>
      </c>
      <c r="D225">
        <v>5.7873319205029868E-2</v>
      </c>
      <c r="H225" s="48" t="s">
        <v>70</v>
      </c>
      <c r="I225">
        <v>0.21278090283995099</v>
      </c>
      <c r="J225">
        <v>0.21528511262138281</v>
      </c>
      <c r="K225">
        <v>0.20504988385483261</v>
      </c>
      <c r="O225" s="48" t="s">
        <v>71</v>
      </c>
      <c r="P225">
        <v>0.1909510328300584</v>
      </c>
      <c r="Q225">
        <v>0.30271906572604351</v>
      </c>
      <c r="W225" s="48" t="s">
        <v>28</v>
      </c>
      <c r="X225">
        <v>4.5765810033677148E-2</v>
      </c>
      <c r="Y225">
        <v>1.113860171082357E-2</v>
      </c>
    </row>
    <row r="226" spans="1:25" x14ac:dyDescent="0.25">
      <c r="A226" s="48" t="s">
        <v>22</v>
      </c>
      <c r="B226">
        <v>0.1780820248043839</v>
      </c>
      <c r="C226">
        <v>0.13893802719644649</v>
      </c>
      <c r="D226">
        <v>8.7128597255502524E-2</v>
      </c>
      <c r="H226" s="48" t="s">
        <v>72</v>
      </c>
      <c r="I226">
        <v>-2.8818108285488281E-2</v>
      </c>
      <c r="J226">
        <v>7.6207787205966826E-2</v>
      </c>
      <c r="K226">
        <v>7.4233425969654765E-2</v>
      </c>
      <c r="O226" s="48" t="s">
        <v>73</v>
      </c>
      <c r="P226">
        <v>0.27631691054132151</v>
      </c>
      <c r="Q226">
        <v>0.31014049354247081</v>
      </c>
      <c r="W226" s="48" t="s">
        <v>30</v>
      </c>
      <c r="X226">
        <v>4.2305923167108912E-2</v>
      </c>
      <c r="Y226">
        <v>6.0635381652282307E-2</v>
      </c>
    </row>
    <row r="227" spans="1:25" x14ac:dyDescent="0.25">
      <c r="A227" s="48" t="s">
        <v>25</v>
      </c>
      <c r="B227">
        <v>0.2003850807284783</v>
      </c>
      <c r="C227">
        <v>7.445662688755951E-2</v>
      </c>
      <c r="D227">
        <v>4.1990779967021108E-2</v>
      </c>
      <c r="H227" s="48" t="s">
        <v>74</v>
      </c>
      <c r="I227">
        <v>0.13540061716230919</v>
      </c>
      <c r="J227">
        <v>0.1517113188926851</v>
      </c>
      <c r="K227">
        <v>8.3596353984519561E-2</v>
      </c>
      <c r="O227" s="48" t="s">
        <v>75</v>
      </c>
      <c r="P227">
        <v>0.1609568538393763</v>
      </c>
      <c r="Q227">
        <v>8.5582515363165135E-2</v>
      </c>
      <c r="W227" s="48" t="s">
        <v>31</v>
      </c>
      <c r="X227">
        <v>-1.362509297799162E-2</v>
      </c>
      <c r="Y227">
        <v>3.8593678360687417E-2</v>
      </c>
    </row>
    <row r="230" spans="1:25" x14ac:dyDescent="0.25">
      <c r="W230" s="103" t="s">
        <v>89</v>
      </c>
    </row>
    <row r="231" spans="1:25" x14ac:dyDescent="0.25">
      <c r="W231" s="48"/>
      <c r="X231" s="48" t="s">
        <v>14</v>
      </c>
      <c r="Y231" s="48" t="s">
        <v>15</v>
      </c>
    </row>
    <row r="232" spans="1:25" x14ac:dyDescent="0.25">
      <c r="W232" s="48" t="s">
        <v>17</v>
      </c>
      <c r="X232">
        <v>0.13082941512710319</v>
      </c>
      <c r="Y232">
        <v>0.19413996351458751</v>
      </c>
    </row>
    <row r="233" spans="1:25" x14ac:dyDescent="0.25">
      <c r="W233" s="48" t="s">
        <v>20</v>
      </c>
      <c r="X233">
        <v>0.18706657434587731</v>
      </c>
      <c r="Y233">
        <v>0.16946937636390499</v>
      </c>
    </row>
    <row r="234" spans="1:25" x14ac:dyDescent="0.25">
      <c r="W234" s="48" t="s">
        <v>23</v>
      </c>
      <c r="X234">
        <v>0.41107055002117321</v>
      </c>
      <c r="Y234">
        <v>0.5680378342996365</v>
      </c>
    </row>
    <row r="235" spans="1:25" x14ac:dyDescent="0.25">
      <c r="W235" s="48" t="s">
        <v>26</v>
      </c>
      <c r="X235">
        <v>0.31997260745423339</v>
      </c>
      <c r="Y235">
        <v>0.56503709144384484</v>
      </c>
    </row>
    <row r="236" spans="1:25" x14ac:dyDescent="0.25">
      <c r="W236" s="48" t="s">
        <v>27</v>
      </c>
      <c r="X236">
        <v>0.34902241922656663</v>
      </c>
      <c r="Y236">
        <v>0.51173620756613258</v>
      </c>
    </row>
    <row r="237" spans="1:25" x14ac:dyDescent="0.25">
      <c r="W237" s="48" t="s">
        <v>28</v>
      </c>
      <c r="X237">
        <v>0.25347297200515712</v>
      </c>
      <c r="Y237">
        <v>0.34979186750442293</v>
      </c>
    </row>
    <row r="238" spans="1:25" x14ac:dyDescent="0.25">
      <c r="W238" s="48" t="s">
        <v>30</v>
      </c>
      <c r="X238">
        <v>0.2933607475130583</v>
      </c>
      <c r="Y238">
        <v>0.55712471835190114</v>
      </c>
    </row>
    <row r="239" spans="1:25" x14ac:dyDescent="0.25">
      <c r="W239" s="48" t="s">
        <v>31</v>
      </c>
      <c r="X239">
        <v>0.16967865170938759</v>
      </c>
      <c r="Y239">
        <v>0.42762889789500669</v>
      </c>
    </row>
    <row r="242" spans="1:25" x14ac:dyDescent="0.25">
      <c r="W242" s="103" t="s">
        <v>90</v>
      </c>
    </row>
    <row r="243" spans="1:25" x14ac:dyDescent="0.25">
      <c r="W243" s="48"/>
      <c r="X243" s="48" t="s">
        <v>14</v>
      </c>
      <c r="Y243" s="48" t="s">
        <v>15</v>
      </c>
    </row>
    <row r="244" spans="1:25" x14ac:dyDescent="0.25">
      <c r="W244" s="48" t="s">
        <v>17</v>
      </c>
      <c r="X244">
        <v>-1.46793203268804E-2</v>
      </c>
      <c r="Y244">
        <v>-2.221005466161315E-2</v>
      </c>
    </row>
    <row r="245" spans="1:25" x14ac:dyDescent="0.25">
      <c r="W245" s="48" t="s">
        <v>20</v>
      </c>
      <c r="X245">
        <v>-8.8424907625895624E-3</v>
      </c>
      <c r="Y245">
        <v>-1.8931728894047709E-2</v>
      </c>
    </row>
    <row r="246" spans="1:25" x14ac:dyDescent="0.25">
      <c r="W246" s="48" t="s">
        <v>23</v>
      </c>
      <c r="X246">
        <v>0.11289846066629031</v>
      </c>
      <c r="Y246">
        <v>0.10225318100194219</v>
      </c>
    </row>
    <row r="247" spans="1:25" x14ac:dyDescent="0.25">
      <c r="W247" s="48" t="s">
        <v>26</v>
      </c>
      <c r="X247">
        <v>-2.8728639588802309E-2</v>
      </c>
      <c r="Y247">
        <v>-3.6042045145700648E-2</v>
      </c>
    </row>
    <row r="248" spans="1:25" x14ac:dyDescent="0.25">
      <c r="W248" s="48" t="s">
        <v>27</v>
      </c>
      <c r="X248">
        <v>-4.3977985417670999E-2</v>
      </c>
      <c r="Y248">
        <v>-3.7309563182452543E-2</v>
      </c>
    </row>
    <row r="249" spans="1:25" x14ac:dyDescent="0.25">
      <c r="W249" s="48" t="s">
        <v>28</v>
      </c>
      <c r="X249">
        <v>-2.776022304590961E-2</v>
      </c>
      <c r="Y249">
        <v>-2.5248504563100901E-2</v>
      </c>
    </row>
    <row r="250" spans="1:25" x14ac:dyDescent="0.25">
      <c r="W250" s="48" t="s">
        <v>30</v>
      </c>
      <c r="X250">
        <v>0.1117109460896199</v>
      </c>
      <c r="Y250">
        <v>0.1146241599418294</v>
      </c>
    </row>
    <row r="251" spans="1:25" x14ac:dyDescent="0.25">
      <c r="W251" s="48" t="s">
        <v>31</v>
      </c>
      <c r="X251">
        <v>6.4313786437320053E-2</v>
      </c>
      <c r="Y251">
        <v>6.7197380364406298E-2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48"/>
      <c r="X255" s="48" t="s">
        <v>14</v>
      </c>
      <c r="Y255" s="48" t="s">
        <v>15</v>
      </c>
    </row>
    <row r="256" spans="1:25" x14ac:dyDescent="0.25">
      <c r="W256" s="48" t="s">
        <v>17</v>
      </c>
      <c r="X256">
        <v>0.32011350955036211</v>
      </c>
      <c r="Y256">
        <v>0.29129261123878619</v>
      </c>
    </row>
    <row r="257" spans="1:25" x14ac:dyDescent="0.25">
      <c r="W257" s="48" t="s">
        <v>20</v>
      </c>
      <c r="X257">
        <v>0.34099223544435731</v>
      </c>
      <c r="Y257">
        <v>0.34806205386144812</v>
      </c>
    </row>
    <row r="258" spans="1:25" x14ac:dyDescent="0.25">
      <c r="A258" s="103" t="s">
        <v>93</v>
      </c>
      <c r="J258" s="103" t="s">
        <v>94</v>
      </c>
      <c r="W258" s="48" t="s">
        <v>23</v>
      </c>
      <c r="X258">
        <v>0.29930493608096032</v>
      </c>
      <c r="Y258">
        <v>0.18892678926559259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48" t="s">
        <v>26</v>
      </c>
      <c r="X259">
        <v>0.36810871462200723</v>
      </c>
      <c r="Y259">
        <v>0.34584431102245861</v>
      </c>
    </row>
    <row r="260" spans="1:25" x14ac:dyDescent="0.25">
      <c r="A260" s="113" t="s">
        <v>17</v>
      </c>
      <c r="B260">
        <v>49.8046875</v>
      </c>
      <c r="C260">
        <v>79.694476545253181</v>
      </c>
      <c r="D260">
        <v>41.9921875</v>
      </c>
      <c r="E260">
        <v>122.0703125</v>
      </c>
      <c r="J260" s="113" t="s">
        <v>14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27</v>
      </c>
      <c r="X260">
        <v>0.30683217580573519</v>
      </c>
      <c r="Y260">
        <v>0.36142361021611619</v>
      </c>
    </row>
    <row r="261" spans="1:25" x14ac:dyDescent="0.25">
      <c r="A261" s="113" t="s">
        <v>27</v>
      </c>
      <c r="B261">
        <v>49.8046875</v>
      </c>
      <c r="C261">
        <v>95.65131701998294</v>
      </c>
      <c r="D261">
        <v>51.7578125</v>
      </c>
      <c r="E261">
        <v>131.8359375</v>
      </c>
      <c r="J261" s="113" t="s">
        <v>99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28</v>
      </c>
      <c r="X261">
        <v>0.34483656968464382</v>
      </c>
      <c r="Y261">
        <v>0.2213437482181923</v>
      </c>
    </row>
    <row r="262" spans="1:25" x14ac:dyDescent="0.25">
      <c r="A262" s="113" t="s">
        <v>20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30</v>
      </c>
      <c r="X262">
        <v>0.39904236469676713</v>
      </c>
      <c r="Y262">
        <v>0.36072244140777049</v>
      </c>
    </row>
    <row r="263" spans="1:25" x14ac:dyDescent="0.25">
      <c r="A263" s="113" t="s">
        <v>28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31</v>
      </c>
      <c r="X263">
        <v>0.38501587306624319</v>
      </c>
      <c r="Y263">
        <v>0.34906544381302163</v>
      </c>
    </row>
    <row r="264" spans="1:25" x14ac:dyDescent="0.25">
      <c r="A264" s="113" t="s">
        <v>23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13" t="s">
        <v>30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13" t="s">
        <v>26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13" t="s">
        <v>31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21.484375</v>
      </c>
      <c r="C272">
        <v>75.119521831662709</v>
      </c>
      <c r="D272">
        <v>28.3203125</v>
      </c>
      <c r="E272">
        <v>112.3046875</v>
      </c>
      <c r="J272" s="113" t="s">
        <v>14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108.0695733324643</v>
      </c>
      <c r="D273">
        <v>71.2890625</v>
      </c>
      <c r="E273">
        <v>162.109375</v>
      </c>
      <c r="J273" s="113" t="s">
        <v>99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13" t="s">
        <v>20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13" t="s">
        <v>28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13" t="s">
        <v>23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13" t="s">
        <v>30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13" t="s">
        <v>26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13" t="s">
        <v>31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85.048648741840807</v>
      </c>
      <c r="D284">
        <v>34.1796875</v>
      </c>
      <c r="E284">
        <v>143.5546875</v>
      </c>
      <c r="J284" s="113" t="s">
        <v>14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13" t="s">
        <v>27</v>
      </c>
      <c r="B285">
        <v>49.8046875</v>
      </c>
      <c r="C285">
        <v>170.6199045721452</v>
      </c>
      <c r="D285">
        <v>108.3984375</v>
      </c>
      <c r="E285">
        <v>299.8046875</v>
      </c>
      <c r="J285" s="113" t="s">
        <v>99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13" t="s">
        <v>20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13" t="s">
        <v>28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13" t="s">
        <v>23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13" t="s">
        <v>30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13" t="s">
        <v>26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13" t="s">
        <v>31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17.578125</v>
      </c>
      <c r="C296">
        <v>84.747151901970724</v>
      </c>
      <c r="D296">
        <v>29.296875</v>
      </c>
      <c r="E296">
        <v>146.484375</v>
      </c>
      <c r="J296" s="113" t="s">
        <v>14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13" t="s">
        <v>27</v>
      </c>
      <c r="B297">
        <v>49.8046875</v>
      </c>
      <c r="C297">
        <v>168.01902506865639</v>
      </c>
      <c r="D297">
        <v>133.7890625</v>
      </c>
      <c r="E297">
        <v>279.296875</v>
      </c>
      <c r="J297" s="113" t="s">
        <v>99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13" t="s">
        <v>20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13" t="s">
        <v>28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13" t="s">
        <v>23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13" t="s">
        <v>30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13" t="s">
        <v>26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13" t="s">
        <v>31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16.6015625</v>
      </c>
      <c r="C308">
        <v>69.277621515072056</v>
      </c>
      <c r="D308">
        <v>41.9921875</v>
      </c>
      <c r="E308">
        <v>104.4921875</v>
      </c>
      <c r="J308" s="113" t="s">
        <v>14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13" t="s">
        <v>27</v>
      </c>
      <c r="B309">
        <v>49.8046875</v>
      </c>
      <c r="C309">
        <v>76.823863099063786</v>
      </c>
      <c r="D309">
        <v>49.8046875</v>
      </c>
      <c r="E309">
        <v>112.3046875</v>
      </c>
      <c r="J309" s="113" t="s">
        <v>99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13" t="s">
        <v>20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13" t="s">
        <v>28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13" t="s">
        <v>23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13" t="s">
        <v>30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13" t="s">
        <v>26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13" t="s">
        <v>31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73.137898185160807</v>
      </c>
      <c r="D320">
        <v>27.34375</v>
      </c>
      <c r="E320">
        <v>105.46875</v>
      </c>
      <c r="J320" s="113" t="s">
        <v>14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13" t="s">
        <v>27</v>
      </c>
      <c r="B321">
        <v>49.8046875</v>
      </c>
      <c r="C321">
        <v>97.866056266198342</v>
      </c>
      <c r="D321">
        <v>54.6875</v>
      </c>
      <c r="E321">
        <v>138.671875</v>
      </c>
      <c r="J321" s="113" t="s">
        <v>99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13" t="s">
        <v>20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13" t="s">
        <v>28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13" t="s">
        <v>23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13" t="s">
        <v>30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13" t="s">
        <v>26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13" t="s">
        <v>31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18.5546875</v>
      </c>
      <c r="C332">
        <v>106.333591097678</v>
      </c>
      <c r="D332">
        <v>81.0546875</v>
      </c>
      <c r="E332">
        <v>164.0625</v>
      </c>
      <c r="J332" s="113" t="s">
        <v>14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13" t="s">
        <v>27</v>
      </c>
      <c r="B333">
        <v>49.8046875</v>
      </c>
      <c r="C333">
        <v>108.6082267864022</v>
      </c>
      <c r="D333">
        <v>71.2890625</v>
      </c>
      <c r="E333">
        <v>183.59375</v>
      </c>
      <c r="J333" s="113" t="s">
        <v>99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13" t="s">
        <v>28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13" t="s">
        <v>23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13" t="s">
        <v>30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13" t="s">
        <v>26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13" t="s">
        <v>31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19.53125</v>
      </c>
      <c r="C344">
        <v>81.883077369901756</v>
      </c>
      <c r="D344">
        <v>29.296875</v>
      </c>
      <c r="E344">
        <v>132.8125</v>
      </c>
      <c r="J344" s="113" t="s">
        <v>14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13" t="s">
        <v>27</v>
      </c>
      <c r="B345">
        <v>49.8046875</v>
      </c>
      <c r="C345">
        <v>125.9144134391191</v>
      </c>
      <c r="D345">
        <v>99.609375</v>
      </c>
      <c r="E345">
        <v>192.3828125</v>
      </c>
      <c r="J345" s="113" t="s">
        <v>99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13" t="s">
        <v>20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13" t="s">
        <v>28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13" t="s">
        <v>23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13" t="s">
        <v>30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13" t="s">
        <v>26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13" t="s">
        <v>31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17.578125</v>
      </c>
      <c r="C356">
        <v>79.901702519698233</v>
      </c>
      <c r="D356">
        <v>31.25</v>
      </c>
      <c r="E356">
        <v>131.8359375</v>
      </c>
      <c r="J356" s="113" t="s">
        <v>14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13" t="s">
        <v>27</v>
      </c>
      <c r="B357">
        <v>49.8046875</v>
      </c>
      <c r="C357">
        <v>160.676617232513</v>
      </c>
      <c r="D357">
        <v>100.5859375</v>
      </c>
      <c r="E357">
        <v>294.921875</v>
      </c>
      <c r="J357" s="113" t="s">
        <v>99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13" t="s">
        <v>20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13" t="s">
        <v>28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13" t="s">
        <v>23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13" t="s">
        <v>30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13" t="s">
        <v>26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13" t="s">
        <v>31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13" t="s">
        <v>26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13" t="s">
        <v>31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2197.4776350460702</v>
      </c>
      <c r="L409" s="100" t="s">
        <v>129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129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9" t="s">
        <v>130</v>
      </c>
      <c r="H410">
        <v>260.80164136775608</v>
      </c>
      <c r="L410" s="100" t="s">
        <v>130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9" t="s">
        <v>130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9" t="s">
        <v>131</v>
      </c>
      <c r="H411">
        <v>151.39048478969559</v>
      </c>
      <c r="L411" s="100" t="s">
        <v>131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9" t="s">
        <v>131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9" t="s">
        <v>132</v>
      </c>
      <c r="H412">
        <v>87.384444604327456</v>
      </c>
      <c r="L412" s="100" t="s">
        <v>132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9" t="s">
        <v>132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9" t="s">
        <v>133</v>
      </c>
      <c r="H413">
        <v>120.11142054979059</v>
      </c>
      <c r="L413" s="100" t="s">
        <v>133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9" t="s">
        <v>133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9" t="s">
        <v>134</v>
      </c>
      <c r="H414">
        <v>63.224927606982121</v>
      </c>
      <c r="L414" s="100" t="s">
        <v>134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9" t="s">
        <v>134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9" t="s">
        <v>135</v>
      </c>
      <c r="H415">
        <v>100.28033138654339</v>
      </c>
      <c r="L415" s="100" t="s">
        <v>135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9" t="s">
        <v>135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9" t="s">
        <v>136</v>
      </c>
      <c r="H416">
        <v>105.2544316840975</v>
      </c>
      <c r="L416" s="100" t="s">
        <v>136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9" t="s">
        <v>136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9" t="s">
        <v>137</v>
      </c>
      <c r="H417">
        <v>145.88560386359501</v>
      </c>
      <c r="L417" s="100" t="s">
        <v>137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9" t="s">
        <v>137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9" t="s">
        <v>138</v>
      </c>
      <c r="H418">
        <v>52.033154588216583</v>
      </c>
      <c r="L418" s="100" t="s">
        <v>138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9" t="s">
        <v>138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9" t="s">
        <v>139</v>
      </c>
      <c r="H419">
        <v>100.6146767525422</v>
      </c>
      <c r="L419" s="100" t="s">
        <v>139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9" t="s">
        <v>139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9" t="s">
        <v>140</v>
      </c>
      <c r="H420">
        <v>93.521294685508082</v>
      </c>
      <c r="L420" s="100" t="s">
        <v>140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9" t="s">
        <v>140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52.781545876552642</v>
      </c>
      <c r="L432" s="100" t="s">
        <v>143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9" t="s">
        <v>129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9" t="s">
        <v>130</v>
      </c>
      <c r="H433">
        <v>17.131202721178809</v>
      </c>
      <c r="L433" s="100" t="s">
        <v>144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9" t="s">
        <v>130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9" t="s">
        <v>131</v>
      </c>
      <c r="H434">
        <v>23.026664577390189</v>
      </c>
      <c r="L434" s="100" t="s">
        <v>145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9" t="s">
        <v>131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9" t="s">
        <v>132</v>
      </c>
      <c r="H435">
        <v>12.211094190388319</v>
      </c>
      <c r="L435" s="100" t="s">
        <v>146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9" t="s">
        <v>132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9" t="s">
        <v>133</v>
      </c>
      <c r="H436">
        <v>13.46290634601977</v>
      </c>
      <c r="L436" s="100" t="s">
        <v>147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9" t="s">
        <v>133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9" t="s">
        <v>134</v>
      </c>
      <c r="H437">
        <v>25.478420093674799</v>
      </c>
      <c r="L437" s="100" t="s">
        <v>148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9" t="s">
        <v>134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9" t="s">
        <v>135</v>
      </c>
      <c r="H438">
        <v>15.163146576078679</v>
      </c>
      <c r="L438" s="100" t="s">
        <v>167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9" t="s">
        <v>135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9" t="s">
        <v>136</v>
      </c>
      <c r="H439">
        <v>32.46426503147449</v>
      </c>
    </row>
    <row r="440" spans="1:20" x14ac:dyDescent="0.25">
      <c r="A440" s="99" t="s">
        <v>136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9" t="s">
        <v>137</v>
      </c>
      <c r="H440">
        <v>10.95628245166237</v>
      </c>
    </row>
    <row r="441" spans="1:20" x14ac:dyDescent="0.25">
      <c r="A441" s="99" t="s">
        <v>137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9" t="s">
        <v>138</v>
      </c>
      <c r="H441">
        <v>7.261463786748072</v>
      </c>
    </row>
    <row r="442" spans="1:20" x14ac:dyDescent="0.25">
      <c r="A442" s="99" t="s">
        <v>138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9" t="s">
        <v>139</v>
      </c>
      <c r="H442">
        <v>17.356214147897521</v>
      </c>
    </row>
    <row r="443" spans="1:20" x14ac:dyDescent="0.25">
      <c r="A443" s="99" t="s">
        <v>139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9" t="s">
        <v>140</v>
      </c>
      <c r="H443">
        <v>7.7923972234297674</v>
      </c>
    </row>
    <row r="444" spans="1:20" x14ac:dyDescent="0.25">
      <c r="A444" s="99" t="s">
        <v>140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24.943993099015689</v>
      </c>
      <c r="L455" s="100" t="s">
        <v>143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9" t="s">
        <v>143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9" t="s">
        <v>144</v>
      </c>
      <c r="H456">
        <v>12.73396623684717</v>
      </c>
      <c r="L456" s="100" t="s">
        <v>144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9" t="s">
        <v>144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9" t="s">
        <v>145</v>
      </c>
      <c r="H457">
        <v>5.0330905832758122</v>
      </c>
      <c r="L457" s="100" t="s">
        <v>145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9" t="s">
        <v>145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9" t="s">
        <v>146</v>
      </c>
      <c r="H458">
        <v>81.59966869866733</v>
      </c>
      <c r="L458" s="100" t="s">
        <v>146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9" t="s">
        <v>146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9" t="s">
        <v>147</v>
      </c>
      <c r="H459">
        <v>680.17884555106161</v>
      </c>
      <c r="L459" s="100" t="s">
        <v>147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9" t="s">
        <v>147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9" t="s">
        <v>148</v>
      </c>
      <c r="H460">
        <v>323.42646850659253</v>
      </c>
    </row>
    <row r="461" spans="1:20" x14ac:dyDescent="0.25">
      <c r="A461" s="99" t="s">
        <v>148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9" t="s">
        <v>167</v>
      </c>
      <c r="H461">
        <v>39.996326567570563</v>
      </c>
    </row>
    <row r="462" spans="1:20" x14ac:dyDescent="0.25">
      <c r="A462" s="99" t="s">
        <v>167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18.12618977918433</v>
      </c>
      <c r="L478" s="100" t="s">
        <v>129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9" t="s">
        <v>143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9" t="s">
        <v>144</v>
      </c>
      <c r="H479">
        <v>308.46681026847352</v>
      </c>
      <c r="L479" s="100" t="s">
        <v>130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9" t="s">
        <v>144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9" t="s">
        <v>145</v>
      </c>
      <c r="H480">
        <v>329.81038503865892</v>
      </c>
      <c r="L480" s="100" t="s">
        <v>131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9" t="s">
        <v>145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9" t="s">
        <v>146</v>
      </c>
      <c r="H481">
        <v>98.126833798846221</v>
      </c>
      <c r="L481" s="100" t="s">
        <v>132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9" t="s">
        <v>146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9" t="s">
        <v>147</v>
      </c>
      <c r="H482">
        <v>16.519985115017679</v>
      </c>
      <c r="L482" s="100" t="s">
        <v>133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9" t="s">
        <v>147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00" t="s">
        <v>134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1089.3442690681079</v>
      </c>
      <c r="L501" s="100" t="s">
        <v>129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9" t="s">
        <v>129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9" t="s">
        <v>130</v>
      </c>
      <c r="H502">
        <v>6126.5011263064043</v>
      </c>
      <c r="L502" s="100" t="s">
        <v>130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9" t="s">
        <v>130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9" t="s">
        <v>131</v>
      </c>
      <c r="H503">
        <v>3609.029090692517</v>
      </c>
      <c r="L503" s="100" t="s">
        <v>131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9" t="s">
        <v>131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9" t="s">
        <v>132</v>
      </c>
      <c r="H504">
        <v>1093.183906903321</v>
      </c>
      <c r="L504" s="100" t="s">
        <v>132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9" t="s">
        <v>132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9" t="s">
        <v>133</v>
      </c>
      <c r="H505">
        <v>857.69133871212205</v>
      </c>
      <c r="L505" s="100" t="s">
        <v>133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9" t="s">
        <v>133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9" t="s">
        <v>134</v>
      </c>
      <c r="H506">
        <v>391.56580612121479</v>
      </c>
      <c r="L506" s="100" t="s">
        <v>134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9" t="s">
        <v>134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00" t="s">
        <v>135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00" t="s">
        <v>136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00" t="s">
        <v>137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00" t="s">
        <v>138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00" t="s">
        <v>139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00" t="s">
        <v>140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14.52483102986656</v>
      </c>
      <c r="L524" s="100" t="s">
        <v>129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9" t="s">
        <v>129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9" t="s">
        <v>130</v>
      </c>
      <c r="H525">
        <v>34.371009737039827</v>
      </c>
      <c r="L525" s="100" t="s">
        <v>130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9" t="s">
        <v>130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9" t="s">
        <v>131</v>
      </c>
      <c r="H526">
        <v>48.555569885606822</v>
      </c>
      <c r="L526" s="100" t="s">
        <v>131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9" t="s">
        <v>131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9" t="s">
        <v>132</v>
      </c>
      <c r="H527">
        <v>15.75494575706459</v>
      </c>
      <c r="L527" s="100" t="s">
        <v>132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9" t="s">
        <v>132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9" t="s">
        <v>133</v>
      </c>
      <c r="H528">
        <v>37.451087791960568</v>
      </c>
      <c r="L528" s="100" t="s">
        <v>133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9" t="s">
        <v>133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9" t="s">
        <v>134</v>
      </c>
      <c r="H529">
        <v>67.164521002118704</v>
      </c>
      <c r="L529" s="100" t="s">
        <v>134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9" t="s">
        <v>134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9" t="s">
        <v>135</v>
      </c>
      <c r="H530">
        <v>29.936534653013432</v>
      </c>
      <c r="L530" s="100" t="s">
        <v>135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9" t="s">
        <v>135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9" t="s">
        <v>136</v>
      </c>
      <c r="H531">
        <v>16.953960350331538</v>
      </c>
      <c r="L531" s="100" t="s">
        <v>136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9" t="s">
        <v>136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9" t="s">
        <v>137</v>
      </c>
      <c r="H532">
        <v>8.6142253949830661</v>
      </c>
      <c r="L532" s="100" t="s">
        <v>137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9" t="s">
        <v>137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9" t="s">
        <v>138</v>
      </c>
      <c r="H533">
        <v>13.633768019102369</v>
      </c>
      <c r="L533" s="100" t="s">
        <v>138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9" t="s">
        <v>138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9" t="s">
        <v>139</v>
      </c>
      <c r="H534">
        <v>8.596403437473441</v>
      </c>
      <c r="L534" s="100" t="s">
        <v>139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9" t="s">
        <v>139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9" t="s">
        <v>140</v>
      </c>
      <c r="H535">
        <v>16.778223614623681</v>
      </c>
      <c r="L535" s="100" t="s">
        <v>140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9" t="s">
        <v>140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1426.6083683605989</v>
      </c>
      <c r="L547" s="100" t="s">
        <v>143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9" t="s">
        <v>129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9" t="s">
        <v>130</v>
      </c>
      <c r="H548">
        <v>701.17997714937496</v>
      </c>
      <c r="L548" s="100" t="s">
        <v>144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9" t="s">
        <v>130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9" t="s">
        <v>131</v>
      </c>
      <c r="H549">
        <v>548.47591282298072</v>
      </c>
      <c r="L549" s="100" t="s">
        <v>145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9" t="s">
        <v>131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9" t="s">
        <v>132</v>
      </c>
      <c r="H550">
        <v>658.95907985608505</v>
      </c>
      <c r="L550" s="100" t="s">
        <v>146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9" t="s">
        <v>132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9" t="s">
        <v>133</v>
      </c>
      <c r="H551">
        <v>200.6096887907577</v>
      </c>
      <c r="L551" s="100" t="s">
        <v>147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9" t="s">
        <v>133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9" t="s">
        <v>134</v>
      </c>
      <c r="H552">
        <v>3264.1145004285509</v>
      </c>
      <c r="L552" s="100" t="s">
        <v>148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9" t="s">
        <v>134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9" t="s">
        <v>135</v>
      </c>
      <c r="H553">
        <v>4912.5731089266519</v>
      </c>
      <c r="L553" s="100" t="s">
        <v>167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9" t="s">
        <v>135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9" t="s">
        <v>136</v>
      </c>
      <c r="H554">
        <v>5343.5079217819648</v>
      </c>
    </row>
    <row r="555" spans="1:20" x14ac:dyDescent="0.25">
      <c r="A555" s="99" t="s">
        <v>136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9" t="s">
        <v>137</v>
      </c>
      <c r="H555">
        <v>3249.4423494142829</v>
      </c>
    </row>
    <row r="556" spans="1:20" x14ac:dyDescent="0.25">
      <c r="A556" s="99" t="s">
        <v>137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9" t="s">
        <v>138</v>
      </c>
      <c r="H556">
        <v>1413.200339180831</v>
      </c>
    </row>
    <row r="557" spans="1:20" x14ac:dyDescent="0.25">
      <c r="A557" s="99" t="s">
        <v>138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9" t="s">
        <v>139</v>
      </c>
      <c r="H557">
        <v>3374.8725847459568</v>
      </c>
    </row>
    <row r="558" spans="1:20" x14ac:dyDescent="0.25">
      <c r="A558" s="99" t="s">
        <v>139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9" t="s">
        <v>140</v>
      </c>
      <c r="H558">
        <v>5773.7133342595844</v>
      </c>
    </row>
    <row r="559" spans="1:20" x14ac:dyDescent="0.25">
      <c r="A559" s="99" t="s">
        <v>140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331.33346669212898</v>
      </c>
      <c r="L570" s="100" t="s">
        <v>129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9" t="s">
        <v>129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9" t="s">
        <v>130</v>
      </c>
      <c r="H571">
        <v>79.855397580427621</v>
      </c>
      <c r="L571" s="100" t="s">
        <v>130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9" t="s">
        <v>130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9" t="s">
        <v>131</v>
      </c>
      <c r="H572">
        <v>68.43582847599761</v>
      </c>
      <c r="L572" s="100" t="s">
        <v>131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9" t="s">
        <v>131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9" t="s">
        <v>132</v>
      </c>
      <c r="H573">
        <v>86.045963980553125</v>
      </c>
      <c r="L573" s="100" t="s">
        <v>132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9" t="s">
        <v>132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9" t="s">
        <v>133</v>
      </c>
      <c r="H574">
        <v>61.821461105551151</v>
      </c>
      <c r="L574" s="100" t="s">
        <v>133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9" t="s">
        <v>133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9" t="s">
        <v>134</v>
      </c>
      <c r="H575">
        <v>36.421236403324102</v>
      </c>
      <c r="L575" s="100" t="s">
        <v>134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9" t="s">
        <v>134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9" t="s">
        <v>135</v>
      </c>
      <c r="H576">
        <v>196.6692736244392</v>
      </c>
      <c r="L576" s="100" t="s">
        <v>135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9" t="s">
        <v>135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9" t="s">
        <v>136</v>
      </c>
      <c r="H577">
        <v>123.1151268780683</v>
      </c>
      <c r="L577" s="100" t="s">
        <v>136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9" t="s">
        <v>136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9" t="s">
        <v>137</v>
      </c>
      <c r="H578">
        <v>50.976132293161562</v>
      </c>
      <c r="L578" s="100" t="s">
        <v>137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9" t="s">
        <v>137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9" t="s">
        <v>138</v>
      </c>
      <c r="H579">
        <v>70.308021254874205</v>
      </c>
      <c r="L579" s="100" t="s">
        <v>138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9" t="s">
        <v>138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9" t="s">
        <v>139</v>
      </c>
      <c r="H580">
        <v>99.438989331076243</v>
      </c>
      <c r="L580" s="100" t="s">
        <v>139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9" t="s">
        <v>139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9" t="s">
        <v>140</v>
      </c>
      <c r="H581">
        <v>130.3766183345702</v>
      </c>
      <c r="L581" s="100" t="s">
        <v>140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9" t="s">
        <v>140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3.1807183720538039</v>
      </c>
      <c r="L593" s="100" t="s">
        <v>129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9" t="s">
        <v>143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9" t="s">
        <v>144</v>
      </c>
      <c r="H594">
        <v>2.403009113166358</v>
      </c>
      <c r="L594" s="100" t="s">
        <v>130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9" t="s">
        <v>144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9" t="s">
        <v>145</v>
      </c>
      <c r="H595">
        <v>275.65634306397021</v>
      </c>
      <c r="L595" s="100" t="s">
        <v>131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9" t="s">
        <v>145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9" t="s">
        <v>146</v>
      </c>
      <c r="H596">
        <v>287.45347061787652</v>
      </c>
      <c r="L596" s="100" t="s">
        <v>132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9" t="s">
        <v>146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9" t="s">
        <v>147</v>
      </c>
      <c r="H597">
        <v>144.6211754108372</v>
      </c>
      <c r="L597" s="100" t="s">
        <v>133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9" t="s">
        <v>147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9" t="s">
        <v>148</v>
      </c>
      <c r="H598">
        <v>13.6550840412122</v>
      </c>
      <c r="L598" s="100" t="s">
        <v>134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9" t="s">
        <v>148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9" t="s">
        <v>167</v>
      </c>
      <c r="H599">
        <v>49.180350477112363</v>
      </c>
      <c r="L599" s="100" t="s">
        <v>135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9" t="s">
        <v>167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00" t="s">
        <v>136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00" t="s">
        <v>137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00" t="s">
        <v>138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00" t="s">
        <v>139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00" t="s">
        <v>140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164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46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3"/>
      <c r="I7" s="33" t="s">
        <v>14</v>
      </c>
      <c r="J7" s="33" t="s">
        <v>15</v>
      </c>
      <c r="P7" s="33"/>
      <c r="Q7" s="33" t="s">
        <v>14</v>
      </c>
      <c r="R7" s="33" t="s">
        <v>15</v>
      </c>
    </row>
    <row r="8" spans="1:18" x14ac:dyDescent="0.25">
      <c r="A8" s="103" t="s">
        <v>16</v>
      </c>
      <c r="B8">
        <v>13.523574762065451</v>
      </c>
      <c r="C8">
        <v>3.868088444214282</v>
      </c>
      <c r="H8" s="33" t="s">
        <v>17</v>
      </c>
      <c r="I8">
        <v>0.12648880576393939</v>
      </c>
      <c r="J8">
        <v>0.13017734691034641</v>
      </c>
      <c r="P8" s="33" t="s">
        <v>18</v>
      </c>
      <c r="Q8">
        <v>-0.38478344005012921</v>
      </c>
      <c r="R8">
        <v>0.99308563513704629</v>
      </c>
    </row>
    <row r="9" spans="1:18" x14ac:dyDescent="0.25">
      <c r="A9" s="103" t="s">
        <v>19</v>
      </c>
      <c r="B9">
        <v>47.31734934058025</v>
      </c>
      <c r="C9">
        <v>26.501935060393411</v>
      </c>
      <c r="H9" s="33" t="s">
        <v>20</v>
      </c>
      <c r="I9">
        <v>0.17983086899846529</v>
      </c>
      <c r="J9">
        <v>0.12570445310522421</v>
      </c>
      <c r="P9" s="33" t="s">
        <v>21</v>
      </c>
      <c r="Q9">
        <v>12.858075012601571</v>
      </c>
      <c r="R9">
        <v>9.8500424191991467</v>
      </c>
    </row>
    <row r="10" spans="1:18" x14ac:dyDescent="0.25">
      <c r="A10" s="103" t="s">
        <v>22</v>
      </c>
      <c r="B10">
        <v>25.204411836831859</v>
      </c>
      <c r="C10">
        <v>16.239307009348991</v>
      </c>
      <c r="H10" s="33" t="s">
        <v>23</v>
      </c>
      <c r="I10">
        <v>0.13800398489411209</v>
      </c>
      <c r="J10">
        <v>0.1035562197345974</v>
      </c>
      <c r="P10" s="33" t="s">
        <v>24</v>
      </c>
      <c r="Q10">
        <v>97.749368143021911</v>
      </c>
      <c r="R10">
        <v>72.247278258105112</v>
      </c>
    </row>
    <row r="11" spans="1:18" x14ac:dyDescent="0.25">
      <c r="A11" s="103" t="s">
        <v>25</v>
      </c>
      <c r="B11">
        <v>39.151908009792507</v>
      </c>
      <c r="C11">
        <v>9.9529379269075307</v>
      </c>
      <c r="H11" s="33" t="s">
        <v>26</v>
      </c>
      <c r="I11">
        <v>0.1091397769314197</v>
      </c>
      <c r="J11">
        <v>6.6266927761349112E-2</v>
      </c>
    </row>
    <row r="12" spans="1:18" x14ac:dyDescent="0.25">
      <c r="H12" s="33" t="s">
        <v>27</v>
      </c>
      <c r="I12">
        <v>5.8540580425836548E-2</v>
      </c>
      <c r="J12">
        <v>7.9770656779563576E-2</v>
      </c>
    </row>
    <row r="13" spans="1:18" x14ac:dyDescent="0.25">
      <c r="H13" s="33" t="s">
        <v>28</v>
      </c>
      <c r="I13">
        <v>0.1055666151150696</v>
      </c>
      <c r="J13">
        <v>0.13544898896932681</v>
      </c>
      <c r="P13" s="33" t="s">
        <v>29</v>
      </c>
      <c r="Q13">
        <v>4657.976541515598</v>
      </c>
    </row>
    <row r="14" spans="1:18" x14ac:dyDescent="0.25">
      <c r="H14" s="33" t="s">
        <v>30</v>
      </c>
      <c r="I14">
        <v>0.11357157301541861</v>
      </c>
      <c r="J14">
        <v>5.9393145764274978E-2</v>
      </c>
    </row>
    <row r="15" spans="1:18" x14ac:dyDescent="0.25">
      <c r="H15" s="33" t="s">
        <v>31</v>
      </c>
      <c r="I15">
        <v>0.1064304229219241</v>
      </c>
      <c r="J15">
        <v>9.5897183166047187E-2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3"/>
      <c r="I20" s="33" t="s">
        <v>14</v>
      </c>
      <c r="J20" s="33" t="s">
        <v>15</v>
      </c>
      <c r="P20" s="33"/>
      <c r="Q20" s="33" t="s">
        <v>14</v>
      </c>
      <c r="R20" s="33" t="s">
        <v>15</v>
      </c>
    </row>
    <row r="21" spans="1:18" x14ac:dyDescent="0.25">
      <c r="A21" s="103" t="s">
        <v>16</v>
      </c>
      <c r="B21">
        <v>3.0687460835963671</v>
      </c>
      <c r="C21">
        <v>2.391283139330397</v>
      </c>
      <c r="H21" s="33" t="s">
        <v>17</v>
      </c>
      <c r="I21">
        <v>0.24294315753460211</v>
      </c>
      <c r="J21">
        <v>0.30459820465974607</v>
      </c>
      <c r="P21" s="33" t="s">
        <v>18</v>
      </c>
      <c r="Q21">
        <v>-0.32162428560506989</v>
      </c>
      <c r="R21">
        <v>0.20760414677902689</v>
      </c>
    </row>
    <row r="22" spans="1:18" x14ac:dyDescent="0.25">
      <c r="A22" s="103" t="s">
        <v>19</v>
      </c>
      <c r="B22">
        <v>14.000473363025931</v>
      </c>
      <c r="C22">
        <v>15.32225755691641</v>
      </c>
      <c r="H22" s="33" t="s">
        <v>20</v>
      </c>
      <c r="I22">
        <v>0.48792808825879941</v>
      </c>
      <c r="J22">
        <v>0.46244583823703839</v>
      </c>
      <c r="P22" s="33" t="s">
        <v>21</v>
      </c>
      <c r="Q22">
        <v>2.928205620411275</v>
      </c>
      <c r="R22">
        <v>4.5847870433921001</v>
      </c>
    </row>
    <row r="23" spans="1:18" x14ac:dyDescent="0.25">
      <c r="A23" s="103" t="s">
        <v>22</v>
      </c>
      <c r="B23">
        <v>15.049853929198729</v>
      </c>
      <c r="C23">
        <v>9.0783674786912254</v>
      </c>
      <c r="H23" s="33" t="s">
        <v>23</v>
      </c>
      <c r="I23">
        <v>0.37737783591791291</v>
      </c>
      <c r="J23">
        <v>0.50819601711010998</v>
      </c>
      <c r="P23" s="33" t="s">
        <v>24</v>
      </c>
      <c r="Q23">
        <v>21.04911003838718</v>
      </c>
      <c r="R23">
        <v>26.471511479551459</v>
      </c>
    </row>
    <row r="24" spans="1:18" x14ac:dyDescent="0.25">
      <c r="A24" s="103" t="s">
        <v>25</v>
      </c>
      <c r="B24">
        <v>7.986690516809297</v>
      </c>
      <c r="C24">
        <v>7.7947804488910339</v>
      </c>
      <c r="H24" s="33" t="s">
        <v>26</v>
      </c>
      <c r="I24">
        <v>0.37660445097537593</v>
      </c>
      <c r="J24">
        <v>0.41513462417762131</v>
      </c>
    </row>
    <row r="25" spans="1:18" x14ac:dyDescent="0.25">
      <c r="H25" s="33" t="s">
        <v>27</v>
      </c>
      <c r="I25">
        <v>0.41840599045616339</v>
      </c>
      <c r="J25">
        <v>0.32799819506843653</v>
      </c>
    </row>
    <row r="26" spans="1:18" x14ac:dyDescent="0.25">
      <c r="H26" s="33" t="s">
        <v>28</v>
      </c>
      <c r="I26">
        <v>0.28782551861525529</v>
      </c>
      <c r="J26">
        <v>0.2648826561239036</v>
      </c>
      <c r="P26" s="33" t="s">
        <v>29</v>
      </c>
      <c r="Q26">
        <v>201.21550666532761</v>
      </c>
    </row>
    <row r="27" spans="1:18" x14ac:dyDescent="0.25">
      <c r="H27" s="33" t="s">
        <v>30</v>
      </c>
      <c r="I27">
        <v>0.42782036997844991</v>
      </c>
      <c r="J27">
        <v>0.4129073202348536</v>
      </c>
    </row>
    <row r="28" spans="1:18" x14ac:dyDescent="0.25">
      <c r="H28" s="33" t="s">
        <v>31</v>
      </c>
      <c r="I28">
        <v>0.69646278245196092</v>
      </c>
      <c r="J28">
        <v>0.68429278850359998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3"/>
      <c r="I33" s="33" t="s">
        <v>14</v>
      </c>
      <c r="J33" s="33" t="s">
        <v>15</v>
      </c>
      <c r="P33" s="33"/>
      <c r="Q33" s="33" t="s">
        <v>14</v>
      </c>
      <c r="R33" s="33" t="s">
        <v>15</v>
      </c>
    </row>
    <row r="34" spans="1:18" x14ac:dyDescent="0.25">
      <c r="A34" s="103" t="s">
        <v>16</v>
      </c>
      <c r="B34">
        <v>4.239408088008048</v>
      </c>
      <c r="C34">
        <v>2.6570675684078271</v>
      </c>
      <c r="H34" s="33" t="s">
        <v>17</v>
      </c>
      <c r="I34">
        <v>0.71156903671751559</v>
      </c>
      <c r="J34">
        <v>0.65706930838061228</v>
      </c>
      <c r="P34" s="33" t="s">
        <v>18</v>
      </c>
      <c r="Q34">
        <v>-1.236082200840634</v>
      </c>
      <c r="R34">
        <v>2.5656515496171579</v>
      </c>
    </row>
    <row r="35" spans="1:18" x14ac:dyDescent="0.25">
      <c r="A35" s="103" t="s">
        <v>19</v>
      </c>
      <c r="B35">
        <v>20.100138422387481</v>
      </c>
      <c r="C35">
        <v>13.34040232211264</v>
      </c>
      <c r="H35" s="33" t="s">
        <v>20</v>
      </c>
      <c r="I35">
        <v>0.68113216411495325</v>
      </c>
      <c r="J35">
        <v>0.57645240177243584</v>
      </c>
      <c r="P35" s="33" t="s">
        <v>21</v>
      </c>
      <c r="Q35">
        <v>31.269674733684759</v>
      </c>
      <c r="R35">
        <v>31.137400898251521</v>
      </c>
    </row>
    <row r="36" spans="1:18" x14ac:dyDescent="0.25">
      <c r="A36" s="103" t="s">
        <v>22</v>
      </c>
      <c r="B36">
        <v>39.43068279419964</v>
      </c>
      <c r="C36">
        <v>20.534428405242672</v>
      </c>
      <c r="H36" s="33" t="s">
        <v>23</v>
      </c>
      <c r="I36">
        <v>0.6643675177384244</v>
      </c>
      <c r="J36">
        <v>0.60983393937604213</v>
      </c>
      <c r="P36" s="33" t="s">
        <v>24</v>
      </c>
      <c r="Q36">
        <v>124.8891503863705</v>
      </c>
      <c r="R36">
        <v>127.6640893809339</v>
      </c>
    </row>
    <row r="37" spans="1:18" x14ac:dyDescent="0.25">
      <c r="A37" s="103" t="s">
        <v>25</v>
      </c>
      <c r="B37">
        <v>36.337109509258887</v>
      </c>
      <c r="C37">
        <v>27.418822250354431</v>
      </c>
      <c r="H37" s="33" t="s">
        <v>26</v>
      </c>
      <c r="I37">
        <v>0.70628310740581535</v>
      </c>
      <c r="J37">
        <v>0.67260657022217651</v>
      </c>
    </row>
    <row r="38" spans="1:18" x14ac:dyDescent="0.25">
      <c r="H38" s="33" t="s">
        <v>27</v>
      </c>
      <c r="I38">
        <v>0.41143375522733061</v>
      </c>
      <c r="J38">
        <v>0.42429688101491192</v>
      </c>
    </row>
    <row r="39" spans="1:18" x14ac:dyDescent="0.25">
      <c r="H39" s="33" t="s">
        <v>28</v>
      </c>
      <c r="I39">
        <v>0.49245804873048771</v>
      </c>
      <c r="J39">
        <v>0.62917874788147343</v>
      </c>
      <c r="P39" s="33" t="s">
        <v>29</v>
      </c>
      <c r="Q39">
        <v>3050.412301016011</v>
      </c>
    </row>
    <row r="40" spans="1:18" x14ac:dyDescent="0.25">
      <c r="H40" s="33" t="s">
        <v>30</v>
      </c>
      <c r="I40">
        <v>0.54541455386249538</v>
      </c>
      <c r="J40">
        <v>0.35743193746853708</v>
      </c>
    </row>
    <row r="41" spans="1:18" x14ac:dyDescent="0.25">
      <c r="H41" s="33" t="s">
        <v>31</v>
      </c>
      <c r="I41">
        <v>0.57666445569015778</v>
      </c>
      <c r="J41">
        <v>0.69674916627263506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3"/>
      <c r="I46" s="33" t="s">
        <v>14</v>
      </c>
      <c r="J46" s="33" t="s">
        <v>15</v>
      </c>
      <c r="P46" s="33"/>
      <c r="Q46" s="33" t="s">
        <v>14</v>
      </c>
      <c r="R46" s="33" t="s">
        <v>15</v>
      </c>
    </row>
    <row r="47" spans="1:18" x14ac:dyDescent="0.25">
      <c r="A47" s="103" t="s">
        <v>16</v>
      </c>
      <c r="B47">
        <v>2.7772621312456098</v>
      </c>
      <c r="C47">
        <v>2.192857079722486</v>
      </c>
      <c r="H47" s="33" t="s">
        <v>17</v>
      </c>
      <c r="I47">
        <v>0.24486560415803471</v>
      </c>
      <c r="J47">
        <v>0.28549084821924092</v>
      </c>
      <c r="P47" s="33" t="s">
        <v>18</v>
      </c>
      <c r="Q47">
        <v>3.3983428988622748</v>
      </c>
      <c r="R47">
        <v>-3.4411984708743342</v>
      </c>
    </row>
    <row r="48" spans="1:18" x14ac:dyDescent="0.25">
      <c r="A48" s="103" t="s">
        <v>19</v>
      </c>
      <c r="B48">
        <v>10.82572964902533</v>
      </c>
      <c r="C48">
        <v>12.20221677742251</v>
      </c>
      <c r="H48" s="33" t="s">
        <v>20</v>
      </c>
      <c r="I48">
        <v>0.18409818154299951</v>
      </c>
      <c r="J48">
        <v>0.16395056689466789</v>
      </c>
      <c r="P48" s="33" t="s">
        <v>21</v>
      </c>
      <c r="Q48">
        <v>14.077489696859789</v>
      </c>
      <c r="R48">
        <v>35.51005048704436</v>
      </c>
    </row>
    <row r="49" spans="1:18" x14ac:dyDescent="0.25">
      <c r="A49" s="103" t="s">
        <v>22</v>
      </c>
      <c r="B49">
        <v>37.524448560566881</v>
      </c>
      <c r="C49">
        <v>16.646547055944769</v>
      </c>
      <c r="H49" s="33" t="s">
        <v>23</v>
      </c>
      <c r="I49">
        <v>8.7172209645592899E-2</v>
      </c>
      <c r="J49">
        <v>7.0755266335230368E-2</v>
      </c>
      <c r="P49" s="33" t="s">
        <v>24</v>
      </c>
      <c r="Q49">
        <v>46.048976309896737</v>
      </c>
      <c r="R49">
        <v>121.47029043690191</v>
      </c>
    </row>
    <row r="50" spans="1:18" x14ac:dyDescent="0.25">
      <c r="A50" s="103" t="s">
        <v>25</v>
      </c>
      <c r="B50">
        <v>30.704880298391011</v>
      </c>
      <c r="C50">
        <v>15.964802636700149</v>
      </c>
      <c r="H50" s="33" t="s">
        <v>26</v>
      </c>
      <c r="I50">
        <v>0.16212033042621041</v>
      </c>
      <c r="J50">
        <v>0.14738981538776641</v>
      </c>
    </row>
    <row r="51" spans="1:18" x14ac:dyDescent="0.25">
      <c r="H51" s="33" t="s">
        <v>27</v>
      </c>
      <c r="I51">
        <v>0.17286126825708439</v>
      </c>
      <c r="J51">
        <v>0.1270832455519906</v>
      </c>
    </row>
    <row r="52" spans="1:18" x14ac:dyDescent="0.25">
      <c r="H52" s="33" t="s">
        <v>28</v>
      </c>
      <c r="I52">
        <v>0.30302202060915961</v>
      </c>
      <c r="J52">
        <v>0.14312470420259529</v>
      </c>
      <c r="P52" s="33" t="s">
        <v>29</v>
      </c>
      <c r="Q52">
        <v>1594.4987533044989</v>
      </c>
    </row>
    <row r="53" spans="1:18" x14ac:dyDescent="0.25">
      <c r="H53" s="33" t="s">
        <v>30</v>
      </c>
      <c r="I53">
        <v>0.226271535856369</v>
      </c>
      <c r="J53">
        <v>0.10387271852146659</v>
      </c>
    </row>
    <row r="54" spans="1:18" x14ac:dyDescent="0.25">
      <c r="H54" s="33" t="s">
        <v>31</v>
      </c>
      <c r="I54">
        <v>0.25413120542703199</v>
      </c>
      <c r="J54">
        <v>0.24187767757380879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3"/>
      <c r="I59" s="33" t="s">
        <v>14</v>
      </c>
      <c r="J59" s="33" t="s">
        <v>15</v>
      </c>
      <c r="P59" s="33"/>
      <c r="Q59" s="33" t="s">
        <v>14</v>
      </c>
      <c r="R59" s="33" t="s">
        <v>15</v>
      </c>
    </row>
    <row r="60" spans="1:18" x14ac:dyDescent="0.25">
      <c r="A60" s="103" t="s">
        <v>16</v>
      </c>
      <c r="B60">
        <v>29.343790134618601</v>
      </c>
      <c r="C60">
        <v>8.5073693520646554</v>
      </c>
      <c r="H60" s="33" t="s">
        <v>17</v>
      </c>
      <c r="I60">
        <v>9.2919807818728772E-2</v>
      </c>
      <c r="J60">
        <v>0.11552372468495931</v>
      </c>
      <c r="P60" s="33" t="s">
        <v>18</v>
      </c>
      <c r="Q60">
        <v>-1.7140326231383229E-4</v>
      </c>
      <c r="R60">
        <v>-0.48033890965704601</v>
      </c>
    </row>
    <row r="61" spans="1:18" x14ac:dyDescent="0.25">
      <c r="A61" s="103" t="s">
        <v>19</v>
      </c>
      <c r="B61">
        <v>63.070003509608988</v>
      </c>
      <c r="C61">
        <v>61.519429213585617</v>
      </c>
      <c r="H61" s="33" t="s">
        <v>20</v>
      </c>
      <c r="I61">
        <v>7.4187028334590746E-2</v>
      </c>
      <c r="J61">
        <v>7.4194308533345146E-2</v>
      </c>
      <c r="P61" s="33" t="s">
        <v>21</v>
      </c>
      <c r="Q61">
        <v>9.0919395977748412</v>
      </c>
      <c r="R61">
        <v>14.356434982062501</v>
      </c>
    </row>
    <row r="62" spans="1:18" x14ac:dyDescent="0.25">
      <c r="A62" s="103" t="s">
        <v>22</v>
      </c>
      <c r="B62">
        <v>49.76195406951777</v>
      </c>
      <c r="C62">
        <v>28.003727519821819</v>
      </c>
      <c r="H62" s="33" t="s">
        <v>23</v>
      </c>
      <c r="I62">
        <v>9.3894252239668685E-2</v>
      </c>
      <c r="J62">
        <v>7.027249747052304E-2</v>
      </c>
      <c r="P62" s="33" t="s">
        <v>24</v>
      </c>
      <c r="Q62">
        <v>78.848995044821834</v>
      </c>
      <c r="R62">
        <v>144.34043893139011</v>
      </c>
    </row>
    <row r="63" spans="1:18" x14ac:dyDescent="0.25">
      <c r="A63" s="103" t="s">
        <v>25</v>
      </c>
      <c r="B63">
        <v>60.75255622197696</v>
      </c>
      <c r="C63">
        <v>42.470446405391733</v>
      </c>
      <c r="H63" s="33" t="s">
        <v>26</v>
      </c>
      <c r="I63">
        <v>5.7142889902178168E-2</v>
      </c>
      <c r="J63">
        <v>4.1876723587834903E-2</v>
      </c>
    </row>
    <row r="64" spans="1:18" x14ac:dyDescent="0.25">
      <c r="H64" s="33" t="s">
        <v>27</v>
      </c>
      <c r="I64">
        <v>0.11979824375982361</v>
      </c>
      <c r="J64">
        <v>0.1181997795733576</v>
      </c>
    </row>
    <row r="65" spans="1:18" x14ac:dyDescent="0.25">
      <c r="H65" s="33" t="s">
        <v>28</v>
      </c>
      <c r="I65">
        <v>0.1032758905826819</v>
      </c>
      <c r="J65">
        <v>0.15168045436171701</v>
      </c>
      <c r="P65" s="33" t="s">
        <v>29</v>
      </c>
      <c r="Q65">
        <v>2043.421414941037</v>
      </c>
    </row>
    <row r="66" spans="1:18" x14ac:dyDescent="0.25">
      <c r="H66" s="33" t="s">
        <v>30</v>
      </c>
      <c r="I66">
        <v>7.3203727716297406E-2</v>
      </c>
      <c r="J66">
        <v>8.981635917498923E-2</v>
      </c>
    </row>
    <row r="67" spans="1:18" x14ac:dyDescent="0.25">
      <c r="H67" s="33" t="s">
        <v>31</v>
      </c>
      <c r="I67">
        <v>6.900384432642645E-2</v>
      </c>
      <c r="J67">
        <v>5.165057143105227E-2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3"/>
      <c r="I72" s="33" t="s">
        <v>14</v>
      </c>
      <c r="J72" s="33" t="s">
        <v>15</v>
      </c>
      <c r="P72" s="33"/>
      <c r="Q72" s="33" t="s">
        <v>14</v>
      </c>
      <c r="R72" s="33" t="s">
        <v>15</v>
      </c>
    </row>
    <row r="73" spans="1:18" x14ac:dyDescent="0.25">
      <c r="A73" s="103" t="s">
        <v>16</v>
      </c>
      <c r="B73">
        <v>2.619126213900719</v>
      </c>
      <c r="C73">
        <v>1.716557127783769</v>
      </c>
      <c r="H73" s="33" t="s">
        <v>17</v>
      </c>
      <c r="I73">
        <v>7.3106377511354639E-2</v>
      </c>
      <c r="J73">
        <v>0.1043963880576449</v>
      </c>
      <c r="P73" s="33" t="s">
        <v>18</v>
      </c>
      <c r="Q73">
        <v>-9.0773364716490751E-2</v>
      </c>
      <c r="R73">
        <v>0.2225567858847608</v>
      </c>
    </row>
    <row r="74" spans="1:18" x14ac:dyDescent="0.25">
      <c r="A74" s="103" t="s">
        <v>19</v>
      </c>
      <c r="B74">
        <v>9.691853153151202</v>
      </c>
      <c r="C74">
        <v>13.18566252349925</v>
      </c>
      <c r="H74" s="33" t="s">
        <v>20</v>
      </c>
      <c r="I74">
        <v>9.9117279627136179E-2</v>
      </c>
      <c r="J74">
        <v>0.11515360863944631</v>
      </c>
      <c r="P74" s="33" t="s">
        <v>21</v>
      </c>
      <c r="Q74">
        <v>3.2894696720214429</v>
      </c>
      <c r="R74">
        <v>4.2952636285996997</v>
      </c>
    </row>
    <row r="75" spans="1:18" x14ac:dyDescent="0.25">
      <c r="A75" s="103" t="s">
        <v>22</v>
      </c>
      <c r="B75">
        <v>16.572044924601091</v>
      </c>
      <c r="C75">
        <v>18.3713256679873</v>
      </c>
      <c r="H75" s="33" t="s">
        <v>23</v>
      </c>
      <c r="I75">
        <v>0.1154484084433238</v>
      </c>
      <c r="J75">
        <v>6.0924531359104167E-2</v>
      </c>
      <c r="P75" s="33" t="s">
        <v>24</v>
      </c>
      <c r="Q75">
        <v>20.699662670072129</v>
      </c>
      <c r="R75">
        <v>31.35958295895006</v>
      </c>
    </row>
    <row r="76" spans="1:18" x14ac:dyDescent="0.25">
      <c r="A76" s="103" t="s">
        <v>25</v>
      </c>
      <c r="B76">
        <v>12.671949551925509</v>
      </c>
      <c r="C76">
        <v>7.4306624463311186</v>
      </c>
      <c r="H76" s="33" t="s">
        <v>26</v>
      </c>
      <c r="I76">
        <v>5.4826367993470897E-2</v>
      </c>
      <c r="J76">
        <v>7.546872479924796E-2</v>
      </c>
    </row>
    <row r="77" spans="1:18" x14ac:dyDescent="0.25">
      <c r="H77" s="33" t="s">
        <v>27</v>
      </c>
      <c r="I77">
        <v>6.5710810801980796E-2</v>
      </c>
      <c r="J77">
        <v>8.4635104807237932E-2</v>
      </c>
    </row>
    <row r="78" spans="1:18" x14ac:dyDescent="0.25">
      <c r="H78" s="33" t="s">
        <v>28</v>
      </c>
      <c r="I78">
        <v>0.1197630105468975</v>
      </c>
      <c r="J78">
        <v>0.1207834330490434</v>
      </c>
      <c r="P78" s="33" t="s">
        <v>29</v>
      </c>
      <c r="Q78">
        <v>250.51815368837319</v>
      </c>
    </row>
    <row r="79" spans="1:18" x14ac:dyDescent="0.25">
      <c r="H79" s="33" t="s">
        <v>30</v>
      </c>
      <c r="I79">
        <v>9.8046511095210523E-2</v>
      </c>
      <c r="J79">
        <v>7.6977391099486578E-2</v>
      </c>
    </row>
    <row r="80" spans="1:18" x14ac:dyDescent="0.25">
      <c r="H80" s="33" t="s">
        <v>31</v>
      </c>
      <c r="I80">
        <v>0.10890973559658949</v>
      </c>
      <c r="J80">
        <v>0.17453271129990711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3"/>
      <c r="I85" s="33" t="s">
        <v>14</v>
      </c>
      <c r="J85" s="33" t="s">
        <v>15</v>
      </c>
      <c r="P85" s="33"/>
      <c r="Q85" s="33" t="s">
        <v>14</v>
      </c>
      <c r="R85" s="33" t="s">
        <v>15</v>
      </c>
    </row>
    <row r="86" spans="1:18" x14ac:dyDescent="0.25">
      <c r="A86" s="103" t="s">
        <v>16</v>
      </c>
      <c r="B86">
        <v>23.721751436946271</v>
      </c>
      <c r="C86">
        <v>14.844827397229841</v>
      </c>
      <c r="H86" s="33" t="s">
        <v>17</v>
      </c>
      <c r="I86">
        <v>0.4004302071308396</v>
      </c>
      <c r="J86">
        <v>0.47465915267488029</v>
      </c>
      <c r="P86" s="33" t="s">
        <v>18</v>
      </c>
      <c r="Q86">
        <v>-0.63560257522355212</v>
      </c>
      <c r="R86">
        <v>0.52344967567645984</v>
      </c>
    </row>
    <row r="87" spans="1:18" x14ac:dyDescent="0.25">
      <c r="A87" s="103" t="s">
        <v>19</v>
      </c>
      <c r="B87">
        <v>85.245529124294691</v>
      </c>
      <c r="C87">
        <v>83.661178555237527</v>
      </c>
      <c r="H87" s="33" t="s">
        <v>20</v>
      </c>
      <c r="I87">
        <v>0.42520084078896331</v>
      </c>
      <c r="J87">
        <v>0.41088469419394302</v>
      </c>
      <c r="P87" s="33" t="s">
        <v>21</v>
      </c>
      <c r="Q87">
        <v>11.619863819942189</v>
      </c>
      <c r="R87">
        <v>16.60997385304584</v>
      </c>
    </row>
    <row r="88" spans="1:18" x14ac:dyDescent="0.25">
      <c r="A88" s="103" t="s">
        <v>22</v>
      </c>
      <c r="B88">
        <v>43.870018441698427</v>
      </c>
      <c r="C88">
        <v>44.346353168432117</v>
      </c>
      <c r="H88" s="33" t="s">
        <v>23</v>
      </c>
      <c r="I88">
        <v>0.32522746463619778</v>
      </c>
      <c r="J88">
        <v>0.49700731727978659</v>
      </c>
      <c r="P88" s="33" t="s">
        <v>24</v>
      </c>
      <c r="Q88">
        <v>84.366843639082319</v>
      </c>
      <c r="R88">
        <v>169.77417212373621</v>
      </c>
    </row>
    <row r="89" spans="1:18" x14ac:dyDescent="0.25">
      <c r="A89" s="103" t="s">
        <v>25</v>
      </c>
      <c r="B89">
        <v>76.809903273078348</v>
      </c>
      <c r="C89">
        <v>41.661835031463447</v>
      </c>
      <c r="H89" s="33" t="s">
        <v>26</v>
      </c>
      <c r="I89">
        <v>0.34792171509753561</v>
      </c>
      <c r="J89">
        <v>0.62127478678623971</v>
      </c>
    </row>
    <row r="90" spans="1:18" x14ac:dyDescent="0.25">
      <c r="H90" s="33" t="s">
        <v>27</v>
      </c>
      <c r="I90">
        <v>0.29279236628610761</v>
      </c>
      <c r="J90">
        <v>0.40434638469872403</v>
      </c>
    </row>
    <row r="91" spans="1:18" x14ac:dyDescent="0.25">
      <c r="H91" s="33" t="s">
        <v>28</v>
      </c>
      <c r="I91">
        <v>0.37068217007771648</v>
      </c>
      <c r="J91">
        <v>0.37608353049553012</v>
      </c>
      <c r="P91" s="33" t="s">
        <v>29</v>
      </c>
      <c r="Q91">
        <v>3722.6781822256971</v>
      </c>
    </row>
    <row r="92" spans="1:18" x14ac:dyDescent="0.25">
      <c r="H92" s="33" t="s">
        <v>30</v>
      </c>
      <c r="I92">
        <v>0.54005296666657454</v>
      </c>
      <c r="J92">
        <v>0.41846861345357739</v>
      </c>
    </row>
    <row r="93" spans="1:18" x14ac:dyDescent="0.25">
      <c r="H93" s="33" t="s">
        <v>31</v>
      </c>
      <c r="I93">
        <v>0.36850280963256382</v>
      </c>
      <c r="J93">
        <v>0.34150356344824401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3"/>
      <c r="I98" s="33" t="s">
        <v>14</v>
      </c>
      <c r="J98" s="33" t="s">
        <v>15</v>
      </c>
      <c r="P98" s="33"/>
      <c r="Q98" s="33" t="s">
        <v>14</v>
      </c>
      <c r="R98" s="33" t="s">
        <v>15</v>
      </c>
    </row>
    <row r="99" spans="1:18" x14ac:dyDescent="0.25">
      <c r="A99" s="103" t="s">
        <v>16</v>
      </c>
      <c r="B99">
        <v>13.054325446220041</v>
      </c>
      <c r="C99">
        <v>5.3488812247626614</v>
      </c>
      <c r="H99" s="33" t="s">
        <v>17</v>
      </c>
      <c r="I99">
        <v>9.0807432403232705E-2</v>
      </c>
      <c r="J99">
        <v>0.1263073115396568</v>
      </c>
      <c r="P99" s="33" t="s">
        <v>18</v>
      </c>
      <c r="Q99">
        <v>-0.1228330214148375</v>
      </c>
      <c r="R99">
        <v>0.5155220663204928</v>
      </c>
    </row>
    <row r="100" spans="1:18" x14ac:dyDescent="0.25">
      <c r="A100" s="103" t="s">
        <v>19</v>
      </c>
      <c r="B100">
        <v>18.104377818030219</v>
      </c>
      <c r="C100">
        <v>31.52371490332477</v>
      </c>
      <c r="H100" s="33" t="s">
        <v>20</v>
      </c>
      <c r="I100">
        <v>0.10507777614955249</v>
      </c>
      <c r="J100">
        <v>0.1164760116077095</v>
      </c>
      <c r="P100" s="33" t="s">
        <v>21</v>
      </c>
      <c r="Q100">
        <v>5.3649827601297062</v>
      </c>
      <c r="R100">
        <v>8.6722474300048429</v>
      </c>
    </row>
    <row r="101" spans="1:18" x14ac:dyDescent="0.25">
      <c r="A101" s="103" t="s">
        <v>22</v>
      </c>
      <c r="B101">
        <v>13.078571341660981</v>
      </c>
      <c r="C101">
        <v>16.496151504669879</v>
      </c>
      <c r="H101" s="33" t="s">
        <v>23</v>
      </c>
      <c r="I101">
        <v>8.1740109309846612E-2</v>
      </c>
      <c r="J101">
        <v>3.659950657120023E-2</v>
      </c>
      <c r="P101" s="33" t="s">
        <v>24</v>
      </c>
      <c r="Q101">
        <v>34.185856180970177</v>
      </c>
      <c r="R101">
        <v>49.233458098189331</v>
      </c>
    </row>
    <row r="102" spans="1:18" x14ac:dyDescent="0.25">
      <c r="A102" s="103" t="s">
        <v>25</v>
      </c>
      <c r="B102">
        <v>6.7978202804255812</v>
      </c>
      <c r="C102">
        <v>23.501879144407209</v>
      </c>
      <c r="H102" s="33" t="s">
        <v>26</v>
      </c>
      <c r="I102">
        <v>9.0436823343228834E-2</v>
      </c>
      <c r="J102">
        <v>0.1059606682705829</v>
      </c>
    </row>
    <row r="103" spans="1:18" x14ac:dyDescent="0.25">
      <c r="H103" s="33" t="s">
        <v>27</v>
      </c>
      <c r="I103">
        <v>7.9315619305056775E-2</v>
      </c>
      <c r="J103">
        <v>7.4763729581565144E-2</v>
      </c>
    </row>
    <row r="104" spans="1:18" x14ac:dyDescent="0.25">
      <c r="H104" s="33" t="s">
        <v>28</v>
      </c>
      <c r="I104">
        <v>7.8375413461818449E-2</v>
      </c>
      <c r="J104">
        <v>0.110244327096214</v>
      </c>
      <c r="P104" s="33" t="s">
        <v>29</v>
      </c>
      <c r="Q104">
        <v>740.11680369976966</v>
      </c>
    </row>
    <row r="105" spans="1:18" x14ac:dyDescent="0.25">
      <c r="H105" s="33" t="s">
        <v>30</v>
      </c>
      <c r="I105">
        <v>8.0035621330582687E-2</v>
      </c>
      <c r="J105">
        <v>7.77504309345418E-2</v>
      </c>
    </row>
    <row r="106" spans="1:18" x14ac:dyDescent="0.25">
      <c r="H106" s="33" t="s">
        <v>31</v>
      </c>
      <c r="I106">
        <v>7.9949317171041104E-2</v>
      </c>
      <c r="J106">
        <v>0.1198556543120579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3"/>
      <c r="I111" s="33" t="s">
        <v>14</v>
      </c>
      <c r="J111" s="33" t="s">
        <v>15</v>
      </c>
      <c r="P111" s="33"/>
      <c r="Q111" s="33" t="s">
        <v>14</v>
      </c>
      <c r="R111" s="33" t="s">
        <v>15</v>
      </c>
    </row>
    <row r="112" spans="1:18" x14ac:dyDescent="0.25">
      <c r="A112" s="103" t="s">
        <v>16</v>
      </c>
      <c r="B112">
        <v>10.96539911567287</v>
      </c>
      <c r="C112">
        <v>4.680562678658279</v>
      </c>
      <c r="H112" s="33" t="s">
        <v>17</v>
      </c>
      <c r="I112">
        <v>8.8489105268253182E-2</v>
      </c>
      <c r="J112">
        <v>0.13495015568522581</v>
      </c>
      <c r="P112" s="33" t="s">
        <v>18</v>
      </c>
      <c r="Q112">
        <v>-0.69517960793743983</v>
      </c>
      <c r="R112">
        <v>0.75512117770902831</v>
      </c>
    </row>
    <row r="113" spans="1:18" x14ac:dyDescent="0.25">
      <c r="A113" s="103" t="s">
        <v>19</v>
      </c>
      <c r="B113">
        <v>48.866124832448669</v>
      </c>
      <c r="C113">
        <v>33.604681248950271</v>
      </c>
      <c r="H113" s="33" t="s">
        <v>20</v>
      </c>
      <c r="I113">
        <v>8.8435924814419531E-2</v>
      </c>
      <c r="J113">
        <v>9.0575848310081045E-2</v>
      </c>
      <c r="P113" s="33" t="s">
        <v>21</v>
      </c>
      <c r="Q113">
        <v>7.7607266632461176</v>
      </c>
      <c r="R113">
        <v>30.923198384697962</v>
      </c>
    </row>
    <row r="114" spans="1:18" x14ac:dyDescent="0.25">
      <c r="A114" s="103" t="s">
        <v>22</v>
      </c>
      <c r="B114">
        <v>59.802147009092486</v>
      </c>
      <c r="C114">
        <v>40.807042451855423</v>
      </c>
      <c r="H114" s="33" t="s">
        <v>23</v>
      </c>
      <c r="I114">
        <v>0.15081818441496</v>
      </c>
      <c r="J114">
        <v>0.15102949516584849</v>
      </c>
      <c r="P114" s="33" t="s">
        <v>24</v>
      </c>
      <c r="Q114">
        <v>41.538507004483733</v>
      </c>
      <c r="R114">
        <v>106.7753988951756</v>
      </c>
    </row>
    <row r="115" spans="1:18" x14ac:dyDescent="0.25">
      <c r="A115" s="103" t="s">
        <v>25</v>
      </c>
      <c r="B115">
        <v>32.372736591345117</v>
      </c>
      <c r="C115">
        <v>37.191957766069052</v>
      </c>
      <c r="H115" s="33" t="s">
        <v>26</v>
      </c>
      <c r="I115">
        <v>0.40129089945429469</v>
      </c>
      <c r="J115">
        <v>0.38415785004419972</v>
      </c>
    </row>
    <row r="116" spans="1:18" x14ac:dyDescent="0.25">
      <c r="H116" s="33" t="s">
        <v>27</v>
      </c>
      <c r="I116">
        <v>0.1847720285904734</v>
      </c>
      <c r="J116">
        <v>0.14926503410384639</v>
      </c>
    </row>
    <row r="117" spans="1:18" x14ac:dyDescent="0.25">
      <c r="H117" s="33" t="s">
        <v>28</v>
      </c>
      <c r="I117">
        <v>0.25187288752622577</v>
      </c>
      <c r="J117">
        <v>0.23857090063623251</v>
      </c>
      <c r="P117" s="33" t="s">
        <v>29</v>
      </c>
      <c r="Q117">
        <v>2724.5102464416982</v>
      </c>
    </row>
    <row r="118" spans="1:18" x14ac:dyDescent="0.25">
      <c r="H118" s="33" t="s">
        <v>30</v>
      </c>
      <c r="I118">
        <v>0.157170910402648</v>
      </c>
      <c r="J118">
        <v>0.1907938848525832</v>
      </c>
    </row>
    <row r="119" spans="1:18" x14ac:dyDescent="0.25">
      <c r="H119" s="33" t="s">
        <v>31</v>
      </c>
      <c r="I119">
        <v>0.30560554332535289</v>
      </c>
      <c r="J119">
        <v>0.26408227175637172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1.2571496987110291</v>
      </c>
      <c r="C146">
        <v>1.580374262067304</v>
      </c>
    </row>
    <row r="147" spans="1:25" x14ac:dyDescent="0.25">
      <c r="A147" s="103" t="s">
        <v>19</v>
      </c>
      <c r="B147">
        <v>6.0925280415915513</v>
      </c>
      <c r="C147">
        <v>7.9685606997620813</v>
      </c>
    </row>
    <row r="148" spans="1:25" x14ac:dyDescent="0.25">
      <c r="A148" s="103" t="s">
        <v>22</v>
      </c>
      <c r="B148">
        <v>5.2343916463695024</v>
      </c>
      <c r="C148">
        <v>2.128795513894906</v>
      </c>
    </row>
    <row r="149" spans="1:25" x14ac:dyDescent="0.25">
      <c r="A149" s="103" t="s">
        <v>25</v>
      </c>
      <c r="B149">
        <v>5.708768452389819</v>
      </c>
      <c r="C149">
        <v>1.70132910642113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4"/>
      <c r="B159" s="34" t="s">
        <v>14</v>
      </c>
      <c r="C159" s="34" t="s">
        <v>64</v>
      </c>
      <c r="D159" s="34" t="s">
        <v>65</v>
      </c>
      <c r="H159" s="34"/>
      <c r="I159" s="34" t="s">
        <v>15</v>
      </c>
      <c r="J159" s="34" t="s">
        <v>66</v>
      </c>
      <c r="K159" s="34" t="s">
        <v>67</v>
      </c>
      <c r="O159" s="34"/>
      <c r="P159" s="34" t="s">
        <v>14</v>
      </c>
      <c r="Q159" s="34" t="s">
        <v>15</v>
      </c>
      <c r="W159" s="34"/>
      <c r="X159" s="34" t="s">
        <v>14</v>
      </c>
      <c r="Y159" s="34" t="s">
        <v>15</v>
      </c>
    </row>
    <row r="160" spans="1:25" x14ac:dyDescent="0.25">
      <c r="A160" s="34" t="s">
        <v>16</v>
      </c>
      <c r="B160">
        <v>-0.141121724821821</v>
      </c>
      <c r="C160">
        <v>1.9349645623957541E-2</v>
      </c>
      <c r="D160">
        <v>1.7722674218606502E-2</v>
      </c>
      <c r="H160" s="34" t="s">
        <v>68</v>
      </c>
      <c r="I160">
        <v>-0.1001198674725641</v>
      </c>
      <c r="J160">
        <v>-1.6525965847223781E-2</v>
      </c>
      <c r="K160">
        <v>-1.1011099142555711E-3</v>
      </c>
      <c r="O160" s="34" t="s">
        <v>69</v>
      </c>
      <c r="P160">
        <v>-8.738483621557179E-2</v>
      </c>
      <c r="Q160">
        <v>-0.1077322214780507</v>
      </c>
      <c r="W160" s="34" t="s">
        <v>17</v>
      </c>
      <c r="X160">
        <v>-0.2224519301480169</v>
      </c>
      <c r="Y160">
        <v>-0.1131089842800881</v>
      </c>
    </row>
    <row r="161" spans="1:25" x14ac:dyDescent="0.25">
      <c r="A161" s="34" t="s">
        <v>19</v>
      </c>
      <c r="B161">
        <v>3.9060195925238857E-2</v>
      </c>
      <c r="C161">
        <v>3.146412802541027E-3</v>
      </c>
      <c r="D161">
        <v>3.396031559056302E-3</v>
      </c>
      <c r="H161" s="34" t="s">
        <v>70</v>
      </c>
      <c r="I161">
        <v>-4.5296848786160443E-2</v>
      </c>
      <c r="J161">
        <v>9.4332734247152706E-3</v>
      </c>
      <c r="K161">
        <v>-4.5750054083289592E-3</v>
      </c>
      <c r="O161" s="34" t="s">
        <v>71</v>
      </c>
      <c r="P161">
        <v>-0.17980941328560629</v>
      </c>
      <c r="Q161">
        <v>-0.1204612438061244</v>
      </c>
      <c r="W161" s="34" t="s">
        <v>20</v>
      </c>
      <c r="X161">
        <v>-0.21083055694672589</v>
      </c>
      <c r="Y161">
        <v>-7.1206083308378937E-2</v>
      </c>
    </row>
    <row r="162" spans="1:25" x14ac:dyDescent="0.25">
      <c r="A162" s="34" t="s">
        <v>22</v>
      </c>
      <c r="B162">
        <v>-4.1471250168429653E-2</v>
      </c>
      <c r="C162">
        <v>-0.116625623645032</v>
      </c>
      <c r="D162">
        <v>-0.1221685740439243</v>
      </c>
      <c r="H162" s="34" t="s">
        <v>72</v>
      </c>
      <c r="I162">
        <v>-5.5103320499949662E-2</v>
      </c>
      <c r="J162">
        <v>5.4000883799549169E-2</v>
      </c>
      <c r="K162">
        <v>5.2755199418791157E-2</v>
      </c>
      <c r="O162" s="34" t="s">
        <v>73</v>
      </c>
      <c r="P162">
        <v>-0.1313451331882392</v>
      </c>
      <c r="Q162">
        <v>-6.039674767173555E-2</v>
      </c>
      <c r="W162" s="34" t="s">
        <v>23</v>
      </c>
      <c r="X162">
        <v>-0.15257744132695419</v>
      </c>
      <c r="Y162">
        <v>-1.615856296316804E-2</v>
      </c>
    </row>
    <row r="163" spans="1:25" x14ac:dyDescent="0.25">
      <c r="A163" s="34" t="s">
        <v>25</v>
      </c>
      <c r="B163">
        <v>-0.1652437830994046</v>
      </c>
      <c r="C163">
        <v>-1.484817026121112E-2</v>
      </c>
      <c r="D163">
        <v>-2.265193697855947E-4</v>
      </c>
      <c r="H163" s="34" t="s">
        <v>74</v>
      </c>
      <c r="I163">
        <v>2.500244486913444E-2</v>
      </c>
      <c r="J163">
        <v>-9.0959455274587202E-3</v>
      </c>
      <c r="K163">
        <v>-1.3790987908242489E-2</v>
      </c>
      <c r="O163" s="34" t="s">
        <v>75</v>
      </c>
      <c r="P163">
        <v>-1.6206014332920259E-2</v>
      </c>
      <c r="Q163">
        <v>5.439710001620076E-3</v>
      </c>
      <c r="W163" s="34" t="s">
        <v>26</v>
      </c>
      <c r="X163">
        <v>-0.17139624563191</v>
      </c>
      <c r="Y163">
        <v>-0.1156718845377403</v>
      </c>
    </row>
    <row r="164" spans="1:25" x14ac:dyDescent="0.25">
      <c r="W164" s="34" t="s">
        <v>27</v>
      </c>
      <c r="X164">
        <v>-0.15823415615303041</v>
      </c>
      <c r="Y164">
        <v>-6.8516894376077844E-2</v>
      </c>
    </row>
    <row r="165" spans="1:25" x14ac:dyDescent="0.25">
      <c r="W165" s="34" t="s">
        <v>28</v>
      </c>
      <c r="X165">
        <v>-0.14938037612442329</v>
      </c>
      <c r="Y165">
        <v>-2.6741722253512099E-2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4" t="s">
        <v>30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14</v>
      </c>
      <c r="C167" s="34" t="s">
        <v>64</v>
      </c>
      <c r="D167" s="34" t="s">
        <v>65</v>
      </c>
      <c r="H167" s="34"/>
      <c r="I167" s="34" t="s">
        <v>15</v>
      </c>
      <c r="J167" s="34" t="s">
        <v>66</v>
      </c>
      <c r="K167" s="34" t="s">
        <v>67</v>
      </c>
      <c r="O167" s="34"/>
      <c r="P167" s="34" t="s">
        <v>14</v>
      </c>
      <c r="Q167" s="34" t="s">
        <v>15</v>
      </c>
      <c r="W167" s="34" t="s">
        <v>31</v>
      </c>
      <c r="X167">
        <v>-8.3239375182677031E-2</v>
      </c>
      <c r="Y167">
        <v>-5.4893103933469398E-2</v>
      </c>
    </row>
    <row r="168" spans="1:25" x14ac:dyDescent="0.25">
      <c r="A168" s="34" t="s">
        <v>16</v>
      </c>
      <c r="B168">
        <v>-0.22233893511398051</v>
      </c>
      <c r="C168">
        <v>-0.13672907104645379</v>
      </c>
      <c r="D168">
        <v>-0.13084142511932309</v>
      </c>
      <c r="H168" s="34" t="s">
        <v>68</v>
      </c>
      <c r="I168">
        <v>0.40499478899180019</v>
      </c>
      <c r="J168">
        <v>0.15290307821154039</v>
      </c>
      <c r="K168">
        <v>8.4620970758581895E-2</v>
      </c>
      <c r="O168" s="34" t="s">
        <v>69</v>
      </c>
      <c r="P168">
        <v>0.4996037208602071</v>
      </c>
      <c r="Q168">
        <v>0.47560374567884972</v>
      </c>
    </row>
    <row r="169" spans="1:25" x14ac:dyDescent="0.25">
      <c r="A169" s="34" t="s">
        <v>19</v>
      </c>
      <c r="B169">
        <v>0.2923839098755377</v>
      </c>
      <c r="C169">
        <v>0.1857813238652018</v>
      </c>
      <c r="D169">
        <v>0.13729549515061559</v>
      </c>
      <c r="H169" s="34" t="s">
        <v>70</v>
      </c>
      <c r="I169">
        <v>0.47638014782518218</v>
      </c>
      <c r="J169">
        <v>0.13532344400599261</v>
      </c>
      <c r="K169">
        <v>6.8745585437291992E-2</v>
      </c>
      <c r="O169" s="34" t="s">
        <v>71</v>
      </c>
      <c r="P169">
        <v>0.48584271332494128</v>
      </c>
      <c r="Q169">
        <v>0.40585621647158049</v>
      </c>
    </row>
    <row r="170" spans="1:25" x14ac:dyDescent="0.25">
      <c r="A170" s="34" t="s">
        <v>22</v>
      </c>
      <c r="B170">
        <v>0.51831001127662091</v>
      </c>
      <c r="C170">
        <v>0.24516357640669359</v>
      </c>
      <c r="D170">
        <v>0.13682137408784939</v>
      </c>
      <c r="H170" s="34" t="s">
        <v>72</v>
      </c>
      <c r="I170">
        <v>0.4963795757407492</v>
      </c>
      <c r="J170">
        <v>0.2416650878622465</v>
      </c>
      <c r="K170">
        <v>0.1734488238265661</v>
      </c>
      <c r="O170" s="34" t="s">
        <v>73</v>
      </c>
      <c r="P170">
        <v>0.43307529045897059</v>
      </c>
      <c r="Q170">
        <v>0.47327923632372609</v>
      </c>
      <c r="W170" s="103" t="s">
        <v>77</v>
      </c>
    </row>
    <row r="171" spans="1:25" x14ac:dyDescent="0.25">
      <c r="A171" s="34" t="s">
        <v>25</v>
      </c>
      <c r="B171">
        <v>0.50840284016140935</v>
      </c>
      <c r="C171">
        <v>0.29725781203215768</v>
      </c>
      <c r="D171">
        <v>0.2058858214708075</v>
      </c>
      <c r="H171" s="34" t="s">
        <v>74</v>
      </c>
      <c r="I171">
        <v>0.47883609741098448</v>
      </c>
      <c r="J171">
        <v>0.30979930952130902</v>
      </c>
      <c r="K171">
        <v>0.3009951027786596</v>
      </c>
      <c r="O171" s="34" t="s">
        <v>75</v>
      </c>
      <c r="P171">
        <v>0.54956408211697083</v>
      </c>
      <c r="Q171">
        <v>0.49158420338052272</v>
      </c>
      <c r="W171" s="34"/>
      <c r="X171" s="34" t="s">
        <v>14</v>
      </c>
      <c r="Y171" s="34" t="s">
        <v>15</v>
      </c>
    </row>
    <row r="172" spans="1:25" x14ac:dyDescent="0.25">
      <c r="W172" s="34" t="s">
        <v>17</v>
      </c>
      <c r="X172">
        <v>0.32685065244208072</v>
      </c>
      <c r="Y172">
        <v>0.3155754073924984</v>
      </c>
    </row>
    <row r="173" spans="1:25" x14ac:dyDescent="0.25">
      <c r="W173" s="34" t="s">
        <v>20</v>
      </c>
      <c r="X173">
        <v>0.3652732121926735</v>
      </c>
      <c r="Y173">
        <v>0.27461127051866702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4" t="s">
        <v>23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14</v>
      </c>
      <c r="C175" s="34" t="s">
        <v>64</v>
      </c>
      <c r="D175" s="34" t="s">
        <v>65</v>
      </c>
      <c r="H175" s="34"/>
      <c r="I175" s="34" t="s">
        <v>15</v>
      </c>
      <c r="J175" s="34" t="s">
        <v>66</v>
      </c>
      <c r="K175" s="34" t="s">
        <v>67</v>
      </c>
      <c r="O175" s="34"/>
      <c r="P175" s="34" t="s">
        <v>14</v>
      </c>
      <c r="Q175" s="34" t="s">
        <v>15</v>
      </c>
      <c r="W175" s="34" t="s">
        <v>26</v>
      </c>
      <c r="X175">
        <v>0.48443490735248351</v>
      </c>
      <c r="Y175">
        <v>0.4033869944359415</v>
      </c>
    </row>
    <row r="176" spans="1:25" x14ac:dyDescent="0.25">
      <c r="A176" s="34" t="s">
        <v>16</v>
      </c>
      <c r="B176">
        <v>8.9897018685292984E-2</v>
      </c>
      <c r="C176">
        <v>-0.1115729100313935</v>
      </c>
      <c r="D176">
        <v>-0.1019808235002974</v>
      </c>
      <c r="H176" s="34" t="s">
        <v>68</v>
      </c>
      <c r="I176">
        <v>0.45844352406152522</v>
      </c>
      <c r="J176">
        <v>0.25211209540681567</v>
      </c>
      <c r="K176">
        <v>8.5911005427636258E-2</v>
      </c>
      <c r="O176" s="34" t="s">
        <v>69</v>
      </c>
      <c r="P176">
        <v>-6.6423304774901687E-2</v>
      </c>
      <c r="Q176">
        <v>0.44959823547630018</v>
      </c>
      <c r="W176" s="34" t="s">
        <v>27</v>
      </c>
      <c r="X176">
        <v>0.46057238684945728</v>
      </c>
      <c r="Y176">
        <v>0.38641997452033777</v>
      </c>
    </row>
    <row r="177" spans="1:25" x14ac:dyDescent="0.25">
      <c r="A177" s="34" t="s">
        <v>19</v>
      </c>
      <c r="B177">
        <v>-0.25183484767992542</v>
      </c>
      <c r="C177">
        <v>1.7284923988239831E-2</v>
      </c>
      <c r="D177">
        <v>9.7548609807266179E-2</v>
      </c>
      <c r="H177" s="34" t="s">
        <v>70</v>
      </c>
      <c r="I177">
        <v>0.4282732267588526</v>
      </c>
      <c r="J177">
        <v>0.29048625834524688</v>
      </c>
      <c r="K177">
        <v>0.1271571211259527</v>
      </c>
      <c r="O177" s="34" t="s">
        <v>71</v>
      </c>
      <c r="P177">
        <v>3.0693411369820619E-2</v>
      </c>
      <c r="Q177">
        <v>0.451351061052577</v>
      </c>
      <c r="W177" s="34" t="s">
        <v>28</v>
      </c>
      <c r="X177">
        <v>0.26083579628224429</v>
      </c>
      <c r="Y177">
        <v>0.22556325479167069</v>
      </c>
    </row>
    <row r="178" spans="1:25" x14ac:dyDescent="0.25">
      <c r="A178" s="34" t="s">
        <v>22</v>
      </c>
      <c r="B178">
        <v>-8.7613154989783754E-2</v>
      </c>
      <c r="C178">
        <v>0.1513060280642034</v>
      </c>
      <c r="D178">
        <v>0.1170357871213438</v>
      </c>
      <c r="H178" s="34" t="s">
        <v>72</v>
      </c>
      <c r="I178">
        <v>0.29357189425793578</v>
      </c>
      <c r="J178">
        <v>0.18037872315982101</v>
      </c>
      <c r="K178">
        <v>4.2350071523340457E-2</v>
      </c>
      <c r="O178" s="34" t="s">
        <v>73</v>
      </c>
      <c r="P178">
        <v>2.9109834563335081E-2</v>
      </c>
      <c r="Q178">
        <v>0.31865760016799688</v>
      </c>
      <c r="W178" s="34" t="s">
        <v>30</v>
      </c>
      <c r="X178">
        <v>0.63217375376082519</v>
      </c>
      <c r="Y178">
        <v>0.56803729811506098</v>
      </c>
    </row>
    <row r="179" spans="1:25" x14ac:dyDescent="0.25">
      <c r="A179" s="34" t="s">
        <v>25</v>
      </c>
      <c r="B179">
        <v>7.4332328268534864E-2</v>
      </c>
      <c r="C179">
        <v>0.16574556317236569</v>
      </c>
      <c r="D179">
        <v>0.1050710842770721</v>
      </c>
      <c r="H179" s="34" t="s">
        <v>74</v>
      </c>
      <c r="I179">
        <v>0.12757355287285929</v>
      </c>
      <c r="J179">
        <v>0.25154427572697552</v>
      </c>
      <c r="K179">
        <v>0.16730487906031349</v>
      </c>
      <c r="O179" s="34" t="s">
        <v>75</v>
      </c>
      <c r="P179">
        <v>-6.8007346517246006E-2</v>
      </c>
      <c r="Q179">
        <v>0.2537758379457814</v>
      </c>
      <c r="W179" s="34" t="s">
        <v>31</v>
      </c>
      <c r="X179">
        <v>0.50438913194634749</v>
      </c>
      <c r="Y179">
        <v>0.47108552768616541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4"/>
      <c r="B183" s="34" t="s">
        <v>14</v>
      </c>
      <c r="C183" s="34" t="s">
        <v>64</v>
      </c>
      <c r="D183" s="34" t="s">
        <v>65</v>
      </c>
      <c r="H183" s="34"/>
      <c r="I183" s="34" t="s">
        <v>15</v>
      </c>
      <c r="J183" s="34" t="s">
        <v>66</v>
      </c>
      <c r="K183" s="34" t="s">
        <v>67</v>
      </c>
      <c r="O183" s="34"/>
      <c r="P183" s="34" t="s">
        <v>14</v>
      </c>
      <c r="Q183" s="34" t="s">
        <v>15</v>
      </c>
      <c r="W183" s="34"/>
      <c r="X183" s="34" t="s">
        <v>14</v>
      </c>
      <c r="Y183" s="34" t="s">
        <v>15</v>
      </c>
    </row>
    <row r="184" spans="1:25" x14ac:dyDescent="0.25">
      <c r="A184" s="34" t="s">
        <v>16</v>
      </c>
      <c r="B184">
        <v>6.4890708258059121E-2</v>
      </c>
      <c r="C184">
        <v>9.1426446861317678E-2</v>
      </c>
      <c r="D184">
        <v>-2.8693794015849958E-2</v>
      </c>
      <c r="H184" s="34" t="s">
        <v>68</v>
      </c>
      <c r="I184">
        <v>5.3496844040572963E-2</v>
      </c>
      <c r="J184">
        <v>6.6221394579098203E-2</v>
      </c>
      <c r="K184">
        <v>5.616831394678095E-2</v>
      </c>
      <c r="O184" s="34" t="s">
        <v>69</v>
      </c>
      <c r="P184">
        <v>9.6087777162979254E-2</v>
      </c>
      <c r="Q184">
        <v>0.22997396963475139</v>
      </c>
      <c r="W184" s="34" t="s">
        <v>17</v>
      </c>
      <c r="X184">
        <v>-0.52389583708410203</v>
      </c>
      <c r="Y184">
        <v>-0.17908091474055071</v>
      </c>
    </row>
    <row r="185" spans="1:25" x14ac:dyDescent="0.25">
      <c r="A185" s="34" t="s">
        <v>19</v>
      </c>
      <c r="B185">
        <v>0.14297092793079241</v>
      </c>
      <c r="C185">
        <v>0.1586038415855146</v>
      </c>
      <c r="D185">
        <v>1.1274859822863021E-2</v>
      </c>
      <c r="H185" s="34" t="s">
        <v>70</v>
      </c>
      <c r="I185">
        <v>0.12892277386291159</v>
      </c>
      <c r="J185">
        <v>-4.1903375976447693E-2</v>
      </c>
      <c r="K185">
        <v>-5.4521425520314658E-2</v>
      </c>
      <c r="O185" s="34" t="s">
        <v>71</v>
      </c>
      <c r="P185">
        <v>-8.1928404963540716E-2</v>
      </c>
      <c r="Q185">
        <v>2.27967504954124E-2</v>
      </c>
      <c r="W185" s="34" t="s">
        <v>20</v>
      </c>
      <c r="X185">
        <v>-0.40979691334771212</v>
      </c>
      <c r="Y185">
        <v>-5.6721763807580913E-2</v>
      </c>
    </row>
    <row r="186" spans="1:25" x14ac:dyDescent="0.25">
      <c r="A186" s="34" t="s">
        <v>22</v>
      </c>
      <c r="B186">
        <v>-2.5377661872488091E-2</v>
      </c>
      <c r="C186">
        <v>3.506929508425087E-2</v>
      </c>
      <c r="D186">
        <v>4.4051820872567198E-2</v>
      </c>
      <c r="H186" s="34" t="s">
        <v>72</v>
      </c>
      <c r="I186">
        <v>0.1982003539801277</v>
      </c>
      <c r="J186">
        <v>0.19473121477022379</v>
      </c>
      <c r="K186">
        <v>3.1903804564000451E-2</v>
      </c>
      <c r="O186" s="34" t="s">
        <v>73</v>
      </c>
      <c r="P186">
        <v>5.7548162116648469E-2</v>
      </c>
      <c r="Q186">
        <v>0.1442609300824102</v>
      </c>
      <c r="W186" s="34" t="s">
        <v>23</v>
      </c>
      <c r="X186">
        <v>-0.11003076028986911</v>
      </c>
      <c r="Y186">
        <v>0.30872364559321219</v>
      </c>
    </row>
    <row r="187" spans="1:25" x14ac:dyDescent="0.25">
      <c r="A187" s="34" t="s">
        <v>25</v>
      </c>
      <c r="B187">
        <v>-3.6597242383572558E-2</v>
      </c>
      <c r="C187">
        <v>5.3883910088801543E-2</v>
      </c>
      <c r="D187">
        <v>-1.2421061196783189E-2</v>
      </c>
      <c r="H187" s="34" t="s">
        <v>74</v>
      </c>
      <c r="I187">
        <v>3.1727035032206759E-2</v>
      </c>
      <c r="J187">
        <v>2.279554203247515E-2</v>
      </c>
      <c r="K187">
        <v>-4.7768828492644939E-4</v>
      </c>
      <c r="O187" s="34" t="s">
        <v>75</v>
      </c>
      <c r="P187">
        <v>8.8402185505292011E-2</v>
      </c>
      <c r="Q187">
        <v>3.300007062738386E-2</v>
      </c>
      <c r="W187" s="34" t="s">
        <v>26</v>
      </c>
      <c r="X187">
        <v>3.4957165964791127E-2</v>
      </c>
      <c r="Y187">
        <v>0.4435470364640553</v>
      </c>
    </row>
    <row r="188" spans="1:25" x14ac:dyDescent="0.25">
      <c r="W188" s="34" t="s">
        <v>27</v>
      </c>
      <c r="X188">
        <v>-0.34016176491568079</v>
      </c>
      <c r="Y188">
        <v>-0.1555881153177765</v>
      </c>
    </row>
    <row r="189" spans="1:25" x14ac:dyDescent="0.25">
      <c r="W189" s="34" t="s">
        <v>28</v>
      </c>
      <c r="X189">
        <v>-0.31095930571439978</v>
      </c>
      <c r="Y189">
        <v>-0.14921250775474421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4" t="s">
        <v>30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14</v>
      </c>
      <c r="C191" s="34" t="s">
        <v>64</v>
      </c>
      <c r="D191" s="34" t="s">
        <v>65</v>
      </c>
      <c r="H191" s="34"/>
      <c r="I191" s="34" t="s">
        <v>15</v>
      </c>
      <c r="J191" s="34" t="s">
        <v>66</v>
      </c>
      <c r="K191" s="34" t="s">
        <v>67</v>
      </c>
      <c r="O191" s="34"/>
      <c r="P191" s="34" t="s">
        <v>14</v>
      </c>
      <c r="Q191" s="34" t="s">
        <v>15</v>
      </c>
      <c r="W191" s="34" t="s">
        <v>31</v>
      </c>
      <c r="X191">
        <v>-6.8647258339072065E-2</v>
      </c>
      <c r="Y191">
        <v>0.42392989432715023</v>
      </c>
    </row>
    <row r="192" spans="1:25" x14ac:dyDescent="0.25">
      <c r="A192" s="34" t="s">
        <v>16</v>
      </c>
      <c r="B192">
        <v>2.9722265365966579E-3</v>
      </c>
      <c r="C192">
        <v>-9.185069721600056E-2</v>
      </c>
      <c r="D192">
        <v>-8.157038974904085E-2</v>
      </c>
      <c r="H192" s="34" t="s">
        <v>68</v>
      </c>
      <c r="I192">
        <v>1.7775358066725571E-2</v>
      </c>
      <c r="J192">
        <v>-5.1969077895980542E-2</v>
      </c>
      <c r="K192">
        <v>-3.0489765297539679E-2</v>
      </c>
      <c r="O192" s="34" t="s">
        <v>69</v>
      </c>
      <c r="P192">
        <v>-5.1882313064702139E-2</v>
      </c>
      <c r="Q192">
        <v>-3.3685843846231703E-2</v>
      </c>
    </row>
    <row r="193" spans="1:25" x14ac:dyDescent="0.25">
      <c r="A193" s="34" t="s">
        <v>19</v>
      </c>
      <c r="B193">
        <v>5.0539464027487623E-2</v>
      </c>
      <c r="C193">
        <v>0.10377866197832331</v>
      </c>
      <c r="D193">
        <v>9.4647724280047196E-2</v>
      </c>
      <c r="H193" s="34" t="s">
        <v>70</v>
      </c>
      <c r="I193">
        <v>-0.14997970533477931</v>
      </c>
      <c r="J193">
        <v>-2.8294473216826561E-2</v>
      </c>
      <c r="K193">
        <v>-1.111159546612699E-2</v>
      </c>
      <c r="O193" s="34" t="s">
        <v>71</v>
      </c>
      <c r="P193">
        <v>-9.6967527958232561E-2</v>
      </c>
      <c r="Q193">
        <v>-5.7290155970368573E-2</v>
      </c>
    </row>
    <row r="194" spans="1:25" x14ac:dyDescent="0.25">
      <c r="A194" s="34" t="s">
        <v>22</v>
      </c>
      <c r="B194">
        <v>8.3045451282758836E-2</v>
      </c>
      <c r="C194">
        <v>7.7725075026732288E-2</v>
      </c>
      <c r="D194">
        <v>4.8045026409111652E-2</v>
      </c>
      <c r="H194" s="34" t="s">
        <v>72</v>
      </c>
      <c r="I194">
        <v>2.264358627826427E-2</v>
      </c>
      <c r="J194">
        <v>-0.16543649716722711</v>
      </c>
      <c r="K194">
        <v>-0.14755289279407929</v>
      </c>
      <c r="O194" s="34" t="s">
        <v>73</v>
      </c>
      <c r="P194">
        <v>-4.0420908587785742E-2</v>
      </c>
      <c r="Q194">
        <v>1.0439773804961489E-2</v>
      </c>
      <c r="W194" s="103" t="s">
        <v>82</v>
      </c>
    </row>
    <row r="195" spans="1:25" x14ac:dyDescent="0.25">
      <c r="A195" s="34" t="s">
        <v>25</v>
      </c>
      <c r="B195">
        <v>1.5895745657818551E-4</v>
      </c>
      <c r="C195">
        <v>-2.5641344829603702E-2</v>
      </c>
      <c r="D195">
        <v>-2.034723147862369E-2</v>
      </c>
      <c r="H195" s="34" t="s">
        <v>74</v>
      </c>
      <c r="I195">
        <v>7.598100878989901E-2</v>
      </c>
      <c r="J195">
        <v>-1.1460627938070501E-2</v>
      </c>
      <c r="K195">
        <v>-1.8570387889542048E-2</v>
      </c>
      <c r="O195" s="34" t="s">
        <v>75</v>
      </c>
      <c r="P195">
        <v>-3.4584878723946492E-2</v>
      </c>
      <c r="Q195">
        <v>0.1090983556181029</v>
      </c>
      <c r="W195" s="34"/>
      <c r="X195" s="34" t="s">
        <v>14</v>
      </c>
      <c r="Y195" s="34" t="s">
        <v>15</v>
      </c>
    </row>
    <row r="196" spans="1:25" x14ac:dyDescent="0.25">
      <c r="W196" s="34" t="s">
        <v>17</v>
      </c>
      <c r="X196">
        <v>6.1046608665749631E-2</v>
      </c>
      <c r="Y196">
        <v>0.1297921413317614</v>
      </c>
    </row>
    <row r="197" spans="1:25" x14ac:dyDescent="0.25">
      <c r="W197" s="34" t="s">
        <v>20</v>
      </c>
      <c r="X197">
        <v>5.4185454741879933E-2</v>
      </c>
      <c r="Y197">
        <v>0.14360930113126411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4" t="s">
        <v>23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14</v>
      </c>
      <c r="C199" s="34" t="s">
        <v>64</v>
      </c>
      <c r="D199" s="34" t="s">
        <v>65</v>
      </c>
      <c r="H199" s="34"/>
      <c r="I199" s="34" t="s">
        <v>15</v>
      </c>
      <c r="J199" s="34" t="s">
        <v>66</v>
      </c>
      <c r="K199" s="34" t="s">
        <v>67</v>
      </c>
      <c r="O199" s="34"/>
      <c r="P199" s="34" t="s">
        <v>14</v>
      </c>
      <c r="Q199" s="34" t="s">
        <v>15</v>
      </c>
      <c r="W199" s="34" t="s">
        <v>26</v>
      </c>
      <c r="X199">
        <v>-7.6122668538430083E-2</v>
      </c>
      <c r="Y199">
        <v>2.9448813255613771E-2</v>
      </c>
    </row>
    <row r="200" spans="1:25" x14ac:dyDescent="0.25">
      <c r="A200" s="34" t="s">
        <v>16</v>
      </c>
      <c r="B200">
        <v>-0.1281562129493112</v>
      </c>
      <c r="C200">
        <v>4.8692851068979401E-2</v>
      </c>
      <c r="D200">
        <v>4.8761561789006799E-2</v>
      </c>
      <c r="H200" s="34" t="s">
        <v>68</v>
      </c>
      <c r="I200">
        <v>4.7329075411714321E-2</v>
      </c>
      <c r="J200">
        <v>1.8870144501275211E-2</v>
      </c>
      <c r="K200">
        <v>1.6561538645809532E-2</v>
      </c>
      <c r="O200" s="34" t="s">
        <v>69</v>
      </c>
      <c r="P200">
        <v>-0.13586040805004229</v>
      </c>
      <c r="Q200">
        <v>-2.0918072127926561E-2</v>
      </c>
      <c r="W200" s="34" t="s">
        <v>27</v>
      </c>
      <c r="X200">
        <v>5.7852773236366013E-2</v>
      </c>
      <c r="Y200">
        <v>0.1240435757678001</v>
      </c>
    </row>
    <row r="201" spans="1:25" x14ac:dyDescent="0.25">
      <c r="A201" s="34" t="s">
        <v>19</v>
      </c>
      <c r="B201">
        <v>-8.7777322991065016E-3</v>
      </c>
      <c r="C201">
        <v>-8.4357132243178933E-3</v>
      </c>
      <c r="D201">
        <v>2.9210274992821821E-3</v>
      </c>
      <c r="H201" s="34" t="s">
        <v>70</v>
      </c>
      <c r="I201">
        <v>-4.280467677016174E-2</v>
      </c>
      <c r="J201">
        <v>1.8092193298279029E-2</v>
      </c>
      <c r="K201">
        <v>2.9457891052368911E-2</v>
      </c>
      <c r="O201" s="34" t="s">
        <v>71</v>
      </c>
      <c r="P201">
        <v>-6.9791159629983571E-2</v>
      </c>
      <c r="Q201">
        <v>4.1771762430103117E-2</v>
      </c>
      <c r="W201" s="34" t="s">
        <v>28</v>
      </c>
      <c r="X201">
        <v>3.4913869832313968E-2</v>
      </c>
      <c r="Y201">
        <v>5.0030943188270033E-2</v>
      </c>
    </row>
    <row r="202" spans="1:25" x14ac:dyDescent="0.25">
      <c r="A202" s="34" t="s">
        <v>22</v>
      </c>
      <c r="B202">
        <v>-1.512461996636616E-2</v>
      </c>
      <c r="C202">
        <v>4.2034158234131612E-2</v>
      </c>
      <c r="D202">
        <v>3.3431865797635227E-2</v>
      </c>
      <c r="H202" s="34" t="s">
        <v>72</v>
      </c>
      <c r="I202">
        <v>-3.2872932662153943E-2</v>
      </c>
      <c r="J202">
        <v>2.6051182136691099E-2</v>
      </c>
      <c r="K202">
        <v>3.7491557640750253E-2</v>
      </c>
      <c r="O202" s="34" t="s">
        <v>73</v>
      </c>
      <c r="P202">
        <v>5.6706913720602152E-2</v>
      </c>
      <c r="Q202">
        <v>-0.1205152597347927</v>
      </c>
      <c r="W202" s="34" t="s">
        <v>30</v>
      </c>
      <c r="X202">
        <v>1.5177936346087309E-2</v>
      </c>
      <c r="Y202">
        <v>7.4670975712484988E-2</v>
      </c>
    </row>
    <row r="203" spans="1:25" x14ac:dyDescent="0.25">
      <c r="A203" s="34" t="s">
        <v>25</v>
      </c>
      <c r="B203">
        <v>-7.7515551656286819E-2</v>
      </c>
      <c r="C203">
        <v>1.382064104161213E-2</v>
      </c>
      <c r="D203">
        <v>2.8562119492033019E-2</v>
      </c>
      <c r="H203" s="34" t="s">
        <v>74</v>
      </c>
      <c r="I203">
        <v>-0.12751860832299469</v>
      </c>
      <c r="J203">
        <v>-1.5384050675941891E-2</v>
      </c>
      <c r="K203">
        <v>9.5206178453312133E-3</v>
      </c>
      <c r="O203" s="34" t="s">
        <v>75</v>
      </c>
      <c r="P203">
        <v>7.1300609813073748E-2</v>
      </c>
      <c r="Q203">
        <v>-3.714682316475406E-2</v>
      </c>
      <c r="W203" s="34" t="s">
        <v>31</v>
      </c>
      <c r="X203">
        <v>2.6486846330447959E-2</v>
      </c>
      <c r="Y203">
        <v>0.10195297790684001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4"/>
      <c r="B207" s="34" t="s">
        <v>14</v>
      </c>
      <c r="C207" s="34" t="s">
        <v>64</v>
      </c>
      <c r="D207" s="34" t="s">
        <v>65</v>
      </c>
      <c r="H207" s="34"/>
      <c r="I207" s="34" t="s">
        <v>15</v>
      </c>
      <c r="J207" s="34" t="s">
        <v>66</v>
      </c>
      <c r="K207" s="34" t="s">
        <v>67</v>
      </c>
      <c r="O207" s="34"/>
      <c r="P207" s="34" t="s">
        <v>14</v>
      </c>
      <c r="Q207" s="34" t="s">
        <v>15</v>
      </c>
      <c r="W207" s="34"/>
      <c r="X207" s="34" t="s">
        <v>14</v>
      </c>
      <c r="Y207" s="34" t="s">
        <v>15</v>
      </c>
    </row>
    <row r="208" spans="1:25" x14ac:dyDescent="0.25">
      <c r="A208" s="34" t="s">
        <v>16</v>
      </c>
      <c r="B208">
        <v>8.9636512175535754E-2</v>
      </c>
      <c r="C208">
        <v>-3.4903741456686448E-2</v>
      </c>
      <c r="D208">
        <v>-3.7469540174311873E-2</v>
      </c>
      <c r="H208" s="34" t="s">
        <v>68</v>
      </c>
      <c r="I208">
        <v>0.60536596613776505</v>
      </c>
      <c r="J208">
        <v>0.26783610429735838</v>
      </c>
      <c r="K208">
        <v>0.23370400362829849</v>
      </c>
      <c r="O208" s="34" t="s">
        <v>69</v>
      </c>
      <c r="P208">
        <v>-2.933368624659671E-2</v>
      </c>
      <c r="Q208">
        <v>0.37614202985001199</v>
      </c>
      <c r="W208" s="34" t="s">
        <v>17</v>
      </c>
      <c r="X208">
        <v>-5.8110762065844958E-2</v>
      </c>
      <c r="Y208">
        <v>1.273657559217512E-2</v>
      </c>
    </row>
    <row r="209" spans="1:25" x14ac:dyDescent="0.25">
      <c r="A209" s="34" t="s">
        <v>19</v>
      </c>
      <c r="B209">
        <v>-5.417048604583008E-2</v>
      </c>
      <c r="C209">
        <v>0.1344174502757236</v>
      </c>
      <c r="D209">
        <v>8.279643192284733E-2</v>
      </c>
      <c r="H209" s="34" t="s">
        <v>70</v>
      </c>
      <c r="I209">
        <v>0.36287934811313599</v>
      </c>
      <c r="J209">
        <v>0.1485728260415215</v>
      </c>
      <c r="K209">
        <v>0.1227150287332625</v>
      </c>
      <c r="O209" s="34" t="s">
        <v>71</v>
      </c>
      <c r="P209">
        <v>-4.0739840225627729E-3</v>
      </c>
      <c r="Q209">
        <v>0.58824924155238623</v>
      </c>
      <c r="W209" s="34" t="s">
        <v>20</v>
      </c>
      <c r="X209">
        <v>1.025093096646788E-2</v>
      </c>
      <c r="Y209">
        <v>1.174363091102015E-2</v>
      </c>
    </row>
    <row r="210" spans="1:25" x14ac:dyDescent="0.25">
      <c r="A210" s="34" t="s">
        <v>22</v>
      </c>
      <c r="B210">
        <v>-0.1029251213638499</v>
      </c>
      <c r="C210">
        <v>0.1123791754186402</v>
      </c>
      <c r="D210">
        <v>8.8562793191388114E-2</v>
      </c>
      <c r="H210" s="34" t="s">
        <v>72</v>
      </c>
      <c r="I210">
        <v>0.57217512353612621</v>
      </c>
      <c r="J210">
        <v>0.26399083939740009</v>
      </c>
      <c r="K210">
        <v>0.22729980200313921</v>
      </c>
      <c r="O210" s="34" t="s">
        <v>73</v>
      </c>
      <c r="P210">
        <v>0.14311133583008559</v>
      </c>
      <c r="Q210">
        <v>0.48188859862991479</v>
      </c>
      <c r="W210" s="34" t="s">
        <v>23</v>
      </c>
      <c r="X210">
        <v>0.16763524346227901</v>
      </c>
      <c r="Y210">
        <v>-2.182114996780022E-3</v>
      </c>
    </row>
    <row r="211" spans="1:25" x14ac:dyDescent="0.25">
      <c r="A211" s="34" t="s">
        <v>25</v>
      </c>
      <c r="B211">
        <v>-8.3346493205101166E-2</v>
      </c>
      <c r="C211">
        <v>0.1092752922320042</v>
      </c>
      <c r="D211">
        <v>8.5340274883830031E-2</v>
      </c>
      <c r="H211" s="34" t="s">
        <v>74</v>
      </c>
      <c r="I211">
        <v>0.31970510599596019</v>
      </c>
      <c r="J211">
        <v>7.9632574835894254E-2</v>
      </c>
      <c r="K211">
        <v>5.4077496276805817E-2</v>
      </c>
      <c r="O211" s="34" t="s">
        <v>75</v>
      </c>
      <c r="P211">
        <v>-0.1048562425427173</v>
      </c>
      <c r="Q211">
        <v>0.48713772645636561</v>
      </c>
      <c r="W211" s="34" t="s">
        <v>26</v>
      </c>
      <c r="X211">
        <v>2.7739808130986358E-2</v>
      </c>
      <c r="Y211">
        <v>-4.6943732240311273E-2</v>
      </c>
    </row>
    <row r="212" spans="1:25" x14ac:dyDescent="0.25">
      <c r="W212" s="34" t="s">
        <v>27</v>
      </c>
      <c r="X212">
        <v>-0.1613496084918162</v>
      </c>
      <c r="Y212">
        <v>-6.7894774289499651E-2</v>
      </c>
    </row>
    <row r="213" spans="1:25" x14ac:dyDescent="0.25">
      <c r="W213" s="34" t="s">
        <v>28</v>
      </c>
      <c r="X213">
        <v>2.5103181421094099E-2</v>
      </c>
      <c r="Y213">
        <v>9.4312408420054797E-2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4" t="s">
        <v>30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14</v>
      </c>
      <c r="C215" s="34" t="s">
        <v>64</v>
      </c>
      <c r="D215" s="34" t="s">
        <v>65</v>
      </c>
      <c r="H215" s="34"/>
      <c r="I215" s="34" t="s">
        <v>15</v>
      </c>
      <c r="J215" s="34" t="s">
        <v>66</v>
      </c>
      <c r="K215" s="34" t="s">
        <v>67</v>
      </c>
      <c r="O215" s="34"/>
      <c r="P215" s="34" t="s">
        <v>14</v>
      </c>
      <c r="Q215" s="34" t="s">
        <v>15</v>
      </c>
      <c r="W215" s="34" t="s">
        <v>31</v>
      </c>
      <c r="X215">
        <v>2.509276930245409E-2</v>
      </c>
      <c r="Y215">
        <v>-9.937324146446036E-2</v>
      </c>
    </row>
    <row r="216" spans="1:25" x14ac:dyDescent="0.25">
      <c r="A216" s="34" t="s">
        <v>16</v>
      </c>
      <c r="B216">
        <v>8.7788423247763731E-2</v>
      </c>
      <c r="C216">
        <v>-2.2587015859887261E-2</v>
      </c>
      <c r="D216">
        <v>-2.9989892706701882E-2</v>
      </c>
      <c r="H216" s="34" t="s">
        <v>68</v>
      </c>
      <c r="I216">
        <v>-0.10723412295099841</v>
      </c>
      <c r="J216">
        <v>-1.5375956711056481E-2</v>
      </c>
      <c r="K216">
        <v>-2.5332441093412379E-2</v>
      </c>
      <c r="O216" s="34" t="s">
        <v>69</v>
      </c>
      <c r="P216">
        <v>0.17090031594540331</v>
      </c>
      <c r="Q216">
        <v>0.14036526990683881</v>
      </c>
    </row>
    <row r="217" spans="1:25" x14ac:dyDescent="0.25">
      <c r="A217" s="34" t="s">
        <v>19</v>
      </c>
      <c r="B217">
        <v>0.21572830646231139</v>
      </c>
      <c r="C217">
        <v>-1.392495870359836E-2</v>
      </c>
      <c r="D217">
        <v>-1.0878596064935599E-2</v>
      </c>
      <c r="H217" s="34" t="s">
        <v>70</v>
      </c>
      <c r="I217">
        <v>0.1344654758441233</v>
      </c>
      <c r="J217">
        <v>4.6262476451869516E-3</v>
      </c>
      <c r="K217">
        <v>1.2097211835519281E-2</v>
      </c>
      <c r="O217" s="34" t="s">
        <v>71</v>
      </c>
      <c r="P217">
        <v>-0.31241979188663072</v>
      </c>
      <c r="Q217">
        <v>-0.11147060350711729</v>
      </c>
    </row>
    <row r="218" spans="1:25" x14ac:dyDescent="0.25">
      <c r="A218" s="34" t="s">
        <v>22</v>
      </c>
      <c r="B218">
        <v>5.3896333661225988E-2</v>
      </c>
      <c r="C218">
        <v>2.3563765453977509E-2</v>
      </c>
      <c r="D218">
        <v>2.0211053417105648E-2</v>
      </c>
      <c r="H218" s="34" t="s">
        <v>72</v>
      </c>
      <c r="I218">
        <v>0.1025668948860063</v>
      </c>
      <c r="J218">
        <v>1.8074927298312161E-2</v>
      </c>
      <c r="K218">
        <v>5.4795743918459386E-3</v>
      </c>
      <c r="O218" s="34" t="s">
        <v>73</v>
      </c>
      <c r="P218">
        <v>9.1781991265940679E-2</v>
      </c>
      <c r="Q218">
        <v>8.556398615588881E-2</v>
      </c>
      <c r="W218" s="103" t="s">
        <v>87</v>
      </c>
    </row>
    <row r="219" spans="1:25" x14ac:dyDescent="0.25">
      <c r="A219" s="34" t="s">
        <v>25</v>
      </c>
      <c r="B219">
        <v>-0.325812530961682</v>
      </c>
      <c r="C219">
        <v>4.5747726349731642E-2</v>
      </c>
      <c r="D219">
        <v>4.6604226501604652E-2</v>
      </c>
      <c r="H219" s="34" t="s">
        <v>74</v>
      </c>
      <c r="I219">
        <v>2.655353273894967E-2</v>
      </c>
      <c r="J219">
        <v>2.4632628834085169E-2</v>
      </c>
      <c r="K219">
        <v>2.568357589234662E-2</v>
      </c>
      <c r="O219" s="34" t="s">
        <v>75</v>
      </c>
      <c r="P219">
        <v>0.1144766601505437</v>
      </c>
      <c r="Q219">
        <v>3.9278428313227302E-2</v>
      </c>
      <c r="W219" s="34"/>
      <c r="X219" s="34" t="s">
        <v>14</v>
      </c>
      <c r="Y219" s="34" t="s">
        <v>15</v>
      </c>
    </row>
    <row r="220" spans="1:25" x14ac:dyDescent="0.25">
      <c r="W220" s="34" t="s">
        <v>17</v>
      </c>
      <c r="X220">
        <v>4.7823058953378933E-2</v>
      </c>
      <c r="Y220">
        <v>-8.0092811950508463E-2</v>
      </c>
    </row>
    <row r="221" spans="1:25" x14ac:dyDescent="0.25">
      <c r="W221" s="34" t="s">
        <v>20</v>
      </c>
      <c r="X221">
        <v>8.792962825088807E-2</v>
      </c>
      <c r="Y221">
        <v>-3.1872618515256849E-3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4" t="s">
        <v>23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14</v>
      </c>
      <c r="C223" s="34" t="s">
        <v>64</v>
      </c>
      <c r="D223" s="34" t="s">
        <v>65</v>
      </c>
      <c r="H223" s="34"/>
      <c r="I223" s="34" t="s">
        <v>15</v>
      </c>
      <c r="J223" s="34" t="s">
        <v>66</v>
      </c>
      <c r="K223" s="34" t="s">
        <v>67</v>
      </c>
      <c r="O223" s="34"/>
      <c r="P223" s="34" t="s">
        <v>14</v>
      </c>
      <c r="Q223" s="34" t="s">
        <v>15</v>
      </c>
      <c r="W223" s="34" t="s">
        <v>26</v>
      </c>
      <c r="X223">
        <v>-5.2221902862081497E-2</v>
      </c>
      <c r="Y223">
        <v>3.2651841879185697E-2</v>
      </c>
    </row>
    <row r="224" spans="1:25" x14ac:dyDescent="0.25">
      <c r="A224" s="34" t="s">
        <v>16</v>
      </c>
      <c r="B224">
        <v>5.4965742761923066E-3</v>
      </c>
      <c r="C224">
        <v>7.6021627941570788E-2</v>
      </c>
      <c r="D224">
        <v>8.2980298887156856E-2</v>
      </c>
      <c r="H224" s="34" t="s">
        <v>68</v>
      </c>
      <c r="I224">
        <v>-3.8575816472040739E-2</v>
      </c>
      <c r="J224">
        <v>-7.1817845240872563E-2</v>
      </c>
      <c r="K224">
        <v>-6.7961013068792958E-2</v>
      </c>
      <c r="O224" s="34" t="s">
        <v>69</v>
      </c>
      <c r="P224">
        <v>0.28667597558036012</v>
      </c>
      <c r="Q224">
        <v>0.26622138699962372</v>
      </c>
      <c r="W224" s="34" t="s">
        <v>27</v>
      </c>
      <c r="X224">
        <v>4.6928618758989619E-2</v>
      </c>
      <c r="Y224">
        <v>1.5914021419253459E-2</v>
      </c>
    </row>
    <row r="225" spans="1:25" x14ac:dyDescent="0.25">
      <c r="A225" s="34" t="s">
        <v>19</v>
      </c>
      <c r="B225">
        <v>0.16936013921828311</v>
      </c>
      <c r="C225">
        <v>-3.7529448090532137E-2</v>
      </c>
      <c r="D225">
        <v>-6.7156630006127302E-2</v>
      </c>
      <c r="H225" s="34" t="s">
        <v>70</v>
      </c>
      <c r="I225">
        <v>0.33074928745745757</v>
      </c>
      <c r="J225">
        <v>-1.7434646797910219E-2</v>
      </c>
      <c r="K225">
        <v>-0.137831420510971</v>
      </c>
      <c r="O225" s="34" t="s">
        <v>71</v>
      </c>
      <c r="P225">
        <v>0.1089702986533716</v>
      </c>
      <c r="Q225">
        <v>5.9575622014163922E-2</v>
      </c>
      <c r="W225" s="34" t="s">
        <v>28</v>
      </c>
      <c r="X225">
        <v>6.5547331644547457E-2</v>
      </c>
      <c r="Y225">
        <v>-2.852987381504464E-2</v>
      </c>
    </row>
    <row r="226" spans="1:25" x14ac:dyDescent="0.25">
      <c r="A226" s="34" t="s">
        <v>22</v>
      </c>
      <c r="B226">
        <v>0.27915910866249538</v>
      </c>
      <c r="C226">
        <v>-9.5852292882054199E-2</v>
      </c>
      <c r="D226">
        <v>-0.124664869120275</v>
      </c>
      <c r="H226" s="34" t="s">
        <v>72</v>
      </c>
      <c r="I226">
        <v>7.4554513025190412E-3</v>
      </c>
      <c r="J226">
        <v>-9.112669287124861E-2</v>
      </c>
      <c r="K226">
        <v>-8.5362675342807434E-2</v>
      </c>
      <c r="O226" s="34" t="s">
        <v>73</v>
      </c>
      <c r="P226">
        <v>3.0421542330701701E-2</v>
      </c>
      <c r="Q226">
        <v>6.4164012243500086E-3</v>
      </c>
      <c r="W226" s="34" t="s">
        <v>30</v>
      </c>
      <c r="X226">
        <v>1.157704045063185E-2</v>
      </c>
      <c r="Y226">
        <v>0.2094966665498838</v>
      </c>
    </row>
    <row r="227" spans="1:25" x14ac:dyDescent="0.25">
      <c r="A227" s="34" t="s">
        <v>25</v>
      </c>
      <c r="B227">
        <v>0.31233566290703618</v>
      </c>
      <c r="C227">
        <v>-6.3257332688302012E-2</v>
      </c>
      <c r="D227">
        <v>-0.1124804370377666</v>
      </c>
      <c r="H227" s="34" t="s">
        <v>74</v>
      </c>
      <c r="I227">
        <v>0.21216803364496301</v>
      </c>
      <c r="J227">
        <v>3.6190021627394098E-2</v>
      </c>
      <c r="K227">
        <v>-5.1218013788305997E-2</v>
      </c>
      <c r="O227" s="34" t="s">
        <v>75</v>
      </c>
      <c r="P227">
        <v>0.15103067164876799</v>
      </c>
      <c r="Q227">
        <v>0.21660482968700859</v>
      </c>
      <c r="W227" s="34" t="s">
        <v>31</v>
      </c>
      <c r="X227">
        <v>-9.7019910159452577E-2</v>
      </c>
      <c r="Y227">
        <v>-8.5778500061247688E-3</v>
      </c>
    </row>
    <row r="230" spans="1:25" x14ac:dyDescent="0.25">
      <c r="W230" s="103" t="s">
        <v>89</v>
      </c>
    </row>
    <row r="231" spans="1:25" x14ac:dyDescent="0.25">
      <c r="W231" s="34"/>
      <c r="X231" s="34" t="s">
        <v>14</v>
      </c>
      <c r="Y231" s="34" t="s">
        <v>15</v>
      </c>
    </row>
    <row r="232" spans="1:25" x14ac:dyDescent="0.25">
      <c r="W232" s="34" t="s">
        <v>17</v>
      </c>
      <c r="X232">
        <v>-1.0801672024985691E-2</v>
      </c>
      <c r="Y232">
        <v>6.2520628233407899E-2</v>
      </c>
    </row>
    <row r="233" spans="1:25" x14ac:dyDescent="0.25">
      <c r="W233" s="34" t="s">
        <v>20</v>
      </c>
      <c r="X233">
        <v>-0.1061603414884737</v>
      </c>
      <c r="Y233">
        <v>0.22650967283055429</v>
      </c>
    </row>
    <row r="234" spans="1:25" x14ac:dyDescent="0.25">
      <c r="W234" s="34" t="s">
        <v>23</v>
      </c>
      <c r="X234">
        <v>-8.6052163598909302E-3</v>
      </c>
      <c r="Y234">
        <v>0.43936175229387708</v>
      </c>
    </row>
    <row r="235" spans="1:25" x14ac:dyDescent="0.25">
      <c r="W235" s="34" t="s">
        <v>26</v>
      </c>
      <c r="X235">
        <v>-1.019230653939514E-2</v>
      </c>
      <c r="Y235">
        <v>0.56723935201148479</v>
      </c>
    </row>
    <row r="236" spans="1:25" x14ac:dyDescent="0.25">
      <c r="W236" s="34" t="s">
        <v>27</v>
      </c>
      <c r="X236">
        <v>-2.567309574955734E-2</v>
      </c>
      <c r="Y236">
        <v>0.28272840433873597</v>
      </c>
    </row>
    <row r="237" spans="1:25" x14ac:dyDescent="0.25">
      <c r="W237" s="34" t="s">
        <v>28</v>
      </c>
      <c r="X237">
        <v>-4.3629650376431149E-2</v>
      </c>
      <c r="Y237">
        <v>0.292016580086156</v>
      </c>
    </row>
    <row r="238" spans="1:25" x14ac:dyDescent="0.25">
      <c r="W238" s="34" t="s">
        <v>30</v>
      </c>
      <c r="X238">
        <v>0.13788039124125559</v>
      </c>
      <c r="Y238">
        <v>0.48161063969891849</v>
      </c>
    </row>
    <row r="239" spans="1:25" x14ac:dyDescent="0.25">
      <c r="W239" s="34" t="s">
        <v>31</v>
      </c>
      <c r="X239">
        <v>-2.7246002590301119E-2</v>
      </c>
      <c r="Y239">
        <v>0.35440863970385778</v>
      </c>
    </row>
    <row r="242" spans="1:25" x14ac:dyDescent="0.25">
      <c r="W242" s="103" t="s">
        <v>90</v>
      </c>
    </row>
    <row r="243" spans="1:25" x14ac:dyDescent="0.25">
      <c r="W243" s="34"/>
      <c r="X243" s="34" t="s">
        <v>14</v>
      </c>
      <c r="Y243" s="34" t="s">
        <v>15</v>
      </c>
    </row>
    <row r="244" spans="1:25" x14ac:dyDescent="0.25">
      <c r="W244" s="34" t="s">
        <v>17</v>
      </c>
      <c r="X244">
        <v>8.0234240534510476E-2</v>
      </c>
      <c r="Y244">
        <v>-3.0565459599529061E-2</v>
      </c>
    </row>
    <row r="245" spans="1:25" x14ac:dyDescent="0.25">
      <c r="W245" s="34" t="s">
        <v>20</v>
      </c>
      <c r="X245">
        <v>-9.1737146467583269E-2</v>
      </c>
      <c r="Y245">
        <v>-6.4399038659081267E-2</v>
      </c>
    </row>
    <row r="246" spans="1:25" x14ac:dyDescent="0.25">
      <c r="W246" s="34" t="s">
        <v>23</v>
      </c>
      <c r="X246">
        <v>0.18459197529823829</v>
      </c>
      <c r="Y246">
        <v>0.16652535348596209</v>
      </c>
    </row>
    <row r="247" spans="1:25" x14ac:dyDescent="0.25">
      <c r="W247" s="34" t="s">
        <v>26</v>
      </c>
      <c r="X247">
        <v>-0.30017369827765811</v>
      </c>
      <c r="Y247">
        <v>-0.1050692599724368</v>
      </c>
    </row>
    <row r="248" spans="1:25" x14ac:dyDescent="0.25">
      <c r="W248" s="34" t="s">
        <v>27</v>
      </c>
      <c r="X248">
        <v>3.2995776067713048E-2</v>
      </c>
      <c r="Y248">
        <v>1.086949876965224E-3</v>
      </c>
    </row>
    <row r="249" spans="1:25" x14ac:dyDescent="0.25">
      <c r="W249" s="34" t="s">
        <v>28</v>
      </c>
      <c r="X249">
        <v>5.8760259003578438E-2</v>
      </c>
      <c r="Y249">
        <v>-5.7551943345541196E-3</v>
      </c>
    </row>
    <row r="250" spans="1:25" x14ac:dyDescent="0.25">
      <c r="W250" s="34" t="s">
        <v>30</v>
      </c>
      <c r="X250">
        <v>0.15426537675920901</v>
      </c>
      <c r="Y250">
        <v>0.1463041663824424</v>
      </c>
    </row>
    <row r="251" spans="1:25" x14ac:dyDescent="0.25">
      <c r="W251" s="34" t="s">
        <v>31</v>
      </c>
      <c r="X251">
        <v>0.15138033354916719</v>
      </c>
      <c r="Y251">
        <v>0.11797595591222861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4"/>
      <c r="X255" s="34" t="s">
        <v>14</v>
      </c>
      <c r="Y255" s="34" t="s">
        <v>15</v>
      </c>
    </row>
    <row r="256" spans="1:25" x14ac:dyDescent="0.25">
      <c r="W256" s="34" t="s">
        <v>17</v>
      </c>
      <c r="X256">
        <v>4.3122041474200699E-2</v>
      </c>
      <c r="Y256">
        <v>-2.42701915455353E-3</v>
      </c>
    </row>
    <row r="257" spans="1:25" x14ac:dyDescent="0.25">
      <c r="W257" s="34" t="s">
        <v>20</v>
      </c>
      <c r="X257">
        <v>0.23486313789057259</v>
      </c>
      <c r="Y257">
        <v>0.18069300768487939</v>
      </c>
    </row>
    <row r="258" spans="1:25" x14ac:dyDescent="0.25">
      <c r="A258" s="103" t="s">
        <v>93</v>
      </c>
      <c r="J258" s="103" t="s">
        <v>94</v>
      </c>
      <c r="W258" s="34" t="s">
        <v>23</v>
      </c>
      <c r="X258">
        <v>0.31188671557225861</v>
      </c>
      <c r="Y258">
        <v>0.30365261738598548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4" t="s">
        <v>26</v>
      </c>
      <c r="X259">
        <v>0.1745905260054344</v>
      </c>
      <c r="Y259">
        <v>0.1033339366378688</v>
      </c>
    </row>
    <row r="260" spans="1:25" x14ac:dyDescent="0.25">
      <c r="A260" s="113" t="s">
        <v>17</v>
      </c>
      <c r="B260">
        <v>45.8984375</v>
      </c>
      <c r="C260">
        <v>72.751991084758117</v>
      </c>
      <c r="D260">
        <v>58.59375</v>
      </c>
      <c r="E260">
        <v>95.703125</v>
      </c>
      <c r="J260" s="113" t="s">
        <v>14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27</v>
      </c>
      <c r="X260">
        <v>0.29765345020083389</v>
      </c>
      <c r="Y260">
        <v>0.40439180368706679</v>
      </c>
    </row>
    <row r="261" spans="1:25" x14ac:dyDescent="0.25">
      <c r="A261" s="113" t="s">
        <v>27</v>
      </c>
      <c r="B261">
        <v>49.8046875</v>
      </c>
      <c r="C261">
        <v>125.5723620408822</v>
      </c>
      <c r="D261">
        <v>93.75</v>
      </c>
      <c r="E261">
        <v>192.3828125</v>
      </c>
      <c r="J261" s="113" t="s">
        <v>99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28</v>
      </c>
      <c r="X261">
        <v>0.24665269750064039</v>
      </c>
      <c r="Y261">
        <v>0.28837614231263148</v>
      </c>
    </row>
    <row r="262" spans="1:25" x14ac:dyDescent="0.25">
      <c r="A262" s="113" t="s">
        <v>20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30</v>
      </c>
      <c r="X262">
        <v>0.33930981161254881</v>
      </c>
      <c r="Y262">
        <v>0.27211773417966439</v>
      </c>
    </row>
    <row r="263" spans="1:25" x14ac:dyDescent="0.25">
      <c r="A263" s="113" t="s">
        <v>28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31</v>
      </c>
      <c r="X263">
        <v>0.3428690600129839</v>
      </c>
      <c r="Y263">
        <v>0.3825018309346615</v>
      </c>
    </row>
    <row r="264" spans="1:25" x14ac:dyDescent="0.25">
      <c r="A264" s="113" t="s">
        <v>23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13" t="s">
        <v>30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13" t="s">
        <v>26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13" t="s">
        <v>31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113.8164292551634</v>
      </c>
      <c r="D272">
        <v>70.3125</v>
      </c>
      <c r="E272">
        <v>166.9921875</v>
      </c>
      <c r="J272" s="113" t="s">
        <v>14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195.67126835002111</v>
      </c>
      <c r="D273">
        <v>175.78125</v>
      </c>
      <c r="E273">
        <v>342.7734375</v>
      </c>
      <c r="J273" s="113" t="s">
        <v>99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13" t="s">
        <v>28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13" t="s">
        <v>23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13" t="s">
        <v>30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13" t="s">
        <v>26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13" t="s">
        <v>31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55.6640625</v>
      </c>
      <c r="C284">
        <v>102.1114831467202</v>
      </c>
      <c r="D284">
        <v>68.359375</v>
      </c>
      <c r="E284">
        <v>143.5546875</v>
      </c>
      <c r="J284" s="113" t="s">
        <v>14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13" t="s">
        <v>27</v>
      </c>
      <c r="B285">
        <v>49.8046875</v>
      </c>
      <c r="C285">
        <v>116.5496107161907</v>
      </c>
      <c r="D285">
        <v>81.0546875</v>
      </c>
      <c r="E285">
        <v>185.546875</v>
      </c>
      <c r="J285" s="113" t="s">
        <v>99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13" t="s">
        <v>20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13" t="s">
        <v>28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13" t="s">
        <v>23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13" t="s">
        <v>30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13" t="s">
        <v>26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13" t="s">
        <v>31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46.875</v>
      </c>
      <c r="C296">
        <v>115.3015041182248</v>
      </c>
      <c r="D296">
        <v>78.125</v>
      </c>
      <c r="E296">
        <v>171.875</v>
      </c>
      <c r="J296" s="113" t="s">
        <v>14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13" t="s">
        <v>27</v>
      </c>
      <c r="B297">
        <v>49.8046875</v>
      </c>
      <c r="C297">
        <v>124.0828675674679</v>
      </c>
      <c r="D297">
        <v>88.8671875</v>
      </c>
      <c r="E297">
        <v>202.1484375</v>
      </c>
      <c r="J297" s="113" t="s">
        <v>99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13" t="s">
        <v>20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13" t="s">
        <v>28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13" t="s">
        <v>23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13" t="s">
        <v>30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13" t="s">
        <v>26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13" t="s">
        <v>31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38.0859375</v>
      </c>
      <c r="C308">
        <v>65.893896795198728</v>
      </c>
      <c r="D308">
        <v>55.6640625</v>
      </c>
      <c r="E308">
        <v>86.9140625</v>
      </c>
      <c r="J308" s="113" t="s">
        <v>14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13" t="s">
        <v>27</v>
      </c>
      <c r="B309">
        <v>38.0859375</v>
      </c>
      <c r="C309">
        <v>89.237405787942194</v>
      </c>
      <c r="D309">
        <v>69.3359375</v>
      </c>
      <c r="E309">
        <v>125</v>
      </c>
      <c r="J309" s="113" t="s">
        <v>99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13" t="s">
        <v>20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13" t="s">
        <v>28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13" t="s">
        <v>23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13" t="s">
        <v>30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13" t="s">
        <v>26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13" t="s">
        <v>31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128.74846639798801</v>
      </c>
      <c r="D320">
        <v>80.078125</v>
      </c>
      <c r="E320">
        <v>211.9140625</v>
      </c>
      <c r="J320" s="113" t="s">
        <v>14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13" t="s">
        <v>27</v>
      </c>
      <c r="B321">
        <v>49.8046875</v>
      </c>
      <c r="C321">
        <v>204.26619593896129</v>
      </c>
      <c r="D321">
        <v>189.453125</v>
      </c>
      <c r="E321">
        <v>346.6796875</v>
      </c>
      <c r="J321" s="113" t="s">
        <v>99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13" t="s">
        <v>20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13" t="s">
        <v>28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13" t="s">
        <v>23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13" t="s">
        <v>30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13" t="s">
        <v>26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13" t="s">
        <v>31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41.015625</v>
      </c>
      <c r="C332">
        <v>70.941636428654661</v>
      </c>
      <c r="D332">
        <v>60.546875</v>
      </c>
      <c r="E332">
        <v>92.7734375</v>
      </c>
      <c r="J332" s="113" t="s">
        <v>14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13" t="s">
        <v>27</v>
      </c>
      <c r="B333">
        <v>58.59375</v>
      </c>
      <c r="C333">
        <v>82.381070615150634</v>
      </c>
      <c r="D333">
        <v>65.4296875</v>
      </c>
      <c r="E333">
        <v>109.375</v>
      </c>
      <c r="J333" s="113" t="s">
        <v>99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13" t="s">
        <v>28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13" t="s">
        <v>23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13" t="s">
        <v>30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13" t="s">
        <v>26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13" t="s">
        <v>31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58.59375</v>
      </c>
      <c r="C344">
        <v>77.394004159039412</v>
      </c>
      <c r="D344">
        <v>67.3828125</v>
      </c>
      <c r="E344">
        <v>100.5859375</v>
      </c>
      <c r="J344" s="113" t="s">
        <v>14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13" t="s">
        <v>27</v>
      </c>
      <c r="B345">
        <v>38.0859375</v>
      </c>
      <c r="C345">
        <v>89.473246813539106</v>
      </c>
      <c r="D345">
        <v>71.2890625</v>
      </c>
      <c r="E345">
        <v>121.09375</v>
      </c>
      <c r="J345" s="113" t="s">
        <v>99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13" t="s">
        <v>20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13" t="s">
        <v>28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13" t="s">
        <v>23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13" t="s">
        <v>30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13" t="s">
        <v>26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13" t="s">
        <v>31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32.2265625</v>
      </c>
      <c r="C356">
        <v>81.940970154224019</v>
      </c>
      <c r="D356">
        <v>53.7109375</v>
      </c>
      <c r="E356">
        <v>110.3515625</v>
      </c>
      <c r="J356" s="113" t="s">
        <v>14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13" t="s">
        <v>27</v>
      </c>
      <c r="B357">
        <v>29.296875</v>
      </c>
      <c r="C357">
        <v>120.48925972894089</v>
      </c>
      <c r="D357">
        <v>85.9375</v>
      </c>
      <c r="E357">
        <v>186.5234375</v>
      </c>
      <c r="J357" s="113" t="s">
        <v>99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13" t="s">
        <v>20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13" t="s">
        <v>28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13" t="s">
        <v>23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13" t="s">
        <v>30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13" t="s">
        <v>26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13" t="s">
        <v>31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13" t="s">
        <v>20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13" t="s">
        <v>30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13" t="s">
        <v>26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3118.2218823018588</v>
      </c>
      <c r="L409" s="100" t="s">
        <v>129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9" t="s">
        <v>129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9" t="s">
        <v>130</v>
      </c>
      <c r="H410">
        <v>110.3907814952108</v>
      </c>
      <c r="L410" s="100" t="s">
        <v>130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9" t="s">
        <v>130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9" t="s">
        <v>131</v>
      </c>
      <c r="H411">
        <v>289.72591692949669</v>
      </c>
      <c r="L411" s="100" t="s">
        <v>131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9" t="s">
        <v>131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9" t="s">
        <v>132</v>
      </c>
      <c r="H412">
        <v>208.7219727168065</v>
      </c>
      <c r="L412" s="100" t="s">
        <v>132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9" t="s">
        <v>132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9" t="s">
        <v>133</v>
      </c>
      <c r="H413">
        <v>195.02402416401159</v>
      </c>
      <c r="L413" s="100" t="s">
        <v>133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9" t="s">
        <v>133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9" t="s">
        <v>134</v>
      </c>
      <c r="H414">
        <v>255.15184067182139</v>
      </c>
      <c r="L414" s="100" t="s">
        <v>134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9" t="s">
        <v>134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9" t="s">
        <v>135</v>
      </c>
      <c r="H415">
        <v>112.0322529299424</v>
      </c>
      <c r="L415" s="100" t="s">
        <v>135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9" t="s">
        <v>135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9" t="s">
        <v>136</v>
      </c>
      <c r="H416">
        <v>244.15925108708441</v>
      </c>
      <c r="L416" s="100" t="s">
        <v>136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9" t="s">
        <v>136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9" t="s">
        <v>137</v>
      </c>
      <c r="H417">
        <v>196.9662647576223</v>
      </c>
      <c r="L417" s="100" t="s">
        <v>137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9" t="s">
        <v>137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9" t="s">
        <v>138</v>
      </c>
      <c r="H418">
        <v>137.14380098123121</v>
      </c>
      <c r="L418" s="100" t="s">
        <v>138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9" t="s">
        <v>138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9" t="s">
        <v>139</v>
      </c>
      <c r="H419">
        <v>195.4216762332336</v>
      </c>
      <c r="L419" s="100" t="s">
        <v>139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9" t="s">
        <v>139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9" t="s">
        <v>140</v>
      </c>
      <c r="H420">
        <v>1472.69319308645</v>
      </c>
      <c r="L420" s="100" t="s">
        <v>140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9" t="s">
        <v>140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70.748258871239557</v>
      </c>
      <c r="L432" s="100" t="s">
        <v>143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9" t="s">
        <v>129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9" t="s">
        <v>130</v>
      </c>
      <c r="H433">
        <v>32.791328197916897</v>
      </c>
      <c r="L433" s="100" t="s">
        <v>144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130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9" t="s">
        <v>131</v>
      </c>
      <c r="H434">
        <v>30.402009994846441</v>
      </c>
      <c r="L434" s="100" t="s">
        <v>145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9" t="s">
        <v>131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9" t="s">
        <v>132</v>
      </c>
      <c r="H435">
        <v>78.651507615070557</v>
      </c>
      <c r="L435" s="100" t="s">
        <v>146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9" t="s">
        <v>132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9" t="s">
        <v>133</v>
      </c>
      <c r="H436">
        <v>59.045223813267988</v>
      </c>
      <c r="L436" s="100" t="s">
        <v>147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9" t="s">
        <v>133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9" t="s">
        <v>134</v>
      </c>
      <c r="H437">
        <v>42.800677252892143</v>
      </c>
      <c r="L437" s="100" t="s">
        <v>148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9" t="s">
        <v>134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9" t="s">
        <v>135</v>
      </c>
      <c r="H438">
        <v>31.908240922489021</v>
      </c>
      <c r="L438" s="100" t="s">
        <v>167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9" t="s">
        <v>135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9" t="s">
        <v>136</v>
      </c>
      <c r="H439">
        <v>62.841059149724188</v>
      </c>
    </row>
    <row r="440" spans="1:20" x14ac:dyDescent="0.25">
      <c r="A440" s="99" t="s">
        <v>136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9" t="s">
        <v>137</v>
      </c>
      <c r="H440">
        <v>20.31259735668089</v>
      </c>
    </row>
    <row r="441" spans="1:20" x14ac:dyDescent="0.25">
      <c r="A441" s="99" t="s">
        <v>137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9" t="s">
        <v>138</v>
      </c>
      <c r="H441">
        <v>17.15679137824517</v>
      </c>
    </row>
    <row r="442" spans="1:20" x14ac:dyDescent="0.25">
      <c r="A442" s="99" t="s">
        <v>138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9" t="s">
        <v>139</v>
      </c>
      <c r="H442">
        <v>31.40225491356253</v>
      </c>
    </row>
    <row r="443" spans="1:20" x14ac:dyDescent="0.25">
      <c r="A443" s="99" t="s">
        <v>139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9" t="s">
        <v>140</v>
      </c>
      <c r="H443">
        <v>70.64484974159835</v>
      </c>
    </row>
    <row r="444" spans="1:20" x14ac:dyDescent="0.25">
      <c r="A444" s="99" t="s">
        <v>140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20.884411016569452</v>
      </c>
      <c r="L455" s="100" t="s">
        <v>143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9" t="s">
        <v>143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9" t="s">
        <v>144</v>
      </c>
      <c r="H456">
        <v>455.38711448565118</v>
      </c>
      <c r="L456" s="100" t="s">
        <v>144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9" t="s">
        <v>144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9" t="s">
        <v>145</v>
      </c>
      <c r="H457">
        <v>271.11944529867418</v>
      </c>
      <c r="L457" s="100" t="s">
        <v>145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9" t="s">
        <v>145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9" t="s">
        <v>146</v>
      </c>
      <c r="H458">
        <v>1188.546066877816</v>
      </c>
      <c r="L458" s="100" t="s">
        <v>146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9" t="s">
        <v>146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9" t="s">
        <v>147</v>
      </c>
      <c r="H459">
        <v>119.8210387873098</v>
      </c>
    </row>
    <row r="460" spans="1:20" x14ac:dyDescent="0.25">
      <c r="A460" s="99" t="s">
        <v>147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9" t="s">
        <v>148</v>
      </c>
      <c r="H460">
        <v>59.632876903131823</v>
      </c>
    </row>
    <row r="461" spans="1:20" x14ac:dyDescent="0.25">
      <c r="A461" s="99" t="s">
        <v>148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9" t="s">
        <v>167</v>
      </c>
      <c r="H461">
        <v>58.472874579647268</v>
      </c>
    </row>
    <row r="462" spans="1:20" x14ac:dyDescent="0.25">
      <c r="A462" s="99" t="s">
        <v>167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107.760621212031</v>
      </c>
      <c r="L478" s="100" t="s">
        <v>129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9" t="s">
        <v>143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9" t="s">
        <v>144</v>
      </c>
      <c r="H479">
        <v>506.88211254212428</v>
      </c>
      <c r="L479" s="100" t="s">
        <v>130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9" t="s">
        <v>144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9" t="s">
        <v>145</v>
      </c>
      <c r="H480">
        <v>698.02762291474426</v>
      </c>
      <c r="L480" s="100" t="s">
        <v>131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9" t="s">
        <v>145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9" t="s">
        <v>146</v>
      </c>
      <c r="H481">
        <v>57.751032586739953</v>
      </c>
      <c r="L481" s="100" t="s">
        <v>132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9" t="s">
        <v>146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00" t="s">
        <v>133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00" t="s">
        <v>134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00" t="s">
        <v>135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00" t="s">
        <v>136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00" t="s">
        <v>137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00" t="s">
        <v>138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00" t="s">
        <v>139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00" t="s">
        <v>140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272.01735400502361</v>
      </c>
      <c r="L501" s="100" t="s">
        <v>129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9" t="s">
        <v>129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9" t="s">
        <v>130</v>
      </c>
      <c r="H502">
        <v>2114.53502517892</v>
      </c>
      <c r="L502" s="100" t="s">
        <v>130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9" t="s">
        <v>130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9" t="s">
        <v>131</v>
      </c>
      <c r="H503">
        <v>688.49926917307289</v>
      </c>
      <c r="L503" s="100" t="s">
        <v>131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9" t="s">
        <v>131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9" t="s">
        <v>132</v>
      </c>
      <c r="H504">
        <v>664.45368984923823</v>
      </c>
      <c r="L504" s="100" t="s">
        <v>132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9" t="s">
        <v>132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9" t="s">
        <v>133</v>
      </c>
      <c r="H505">
        <v>905.18128053930695</v>
      </c>
      <c r="L505" s="100" t="s">
        <v>133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9" t="s">
        <v>133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9" t="s">
        <v>134</v>
      </c>
      <c r="H506">
        <v>590.6353458340069</v>
      </c>
      <c r="L506" s="100" t="s">
        <v>134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9" t="s">
        <v>134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9" t="s">
        <v>135</v>
      </c>
      <c r="H507">
        <v>452.86506334132451</v>
      </c>
      <c r="L507" s="100" t="s">
        <v>135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9" t="s">
        <v>135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9" t="s">
        <v>136</v>
      </c>
      <c r="H508">
        <v>1041.958018580252</v>
      </c>
      <c r="L508" s="100" t="s">
        <v>136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9" t="s">
        <v>136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9" t="s">
        <v>137</v>
      </c>
      <c r="H509">
        <v>749.02212936392652</v>
      </c>
      <c r="L509" s="100" t="s">
        <v>137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9" t="s">
        <v>137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9" t="s">
        <v>138</v>
      </c>
      <c r="H510">
        <v>440.49529108100251</v>
      </c>
      <c r="L510" s="100" t="s">
        <v>138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9" t="s">
        <v>138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9" t="s">
        <v>139</v>
      </c>
      <c r="H511">
        <v>393.31711831958762</v>
      </c>
      <c r="L511" s="100" t="s">
        <v>139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9" t="s">
        <v>139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9" t="s">
        <v>140</v>
      </c>
      <c r="H512">
        <v>548.94510437246129</v>
      </c>
      <c r="L512" s="100" t="s">
        <v>140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9" t="s">
        <v>140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34.275441704606308</v>
      </c>
      <c r="L524" s="100" t="s">
        <v>129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9" t="s">
        <v>129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9" t="s">
        <v>130</v>
      </c>
      <c r="H525">
        <v>37.997287323046898</v>
      </c>
      <c r="L525" s="100" t="s">
        <v>130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9" t="s">
        <v>130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9" t="s">
        <v>131</v>
      </c>
      <c r="H526">
        <v>49.868207487586623</v>
      </c>
      <c r="L526" s="100" t="s">
        <v>131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9" t="s">
        <v>131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9" t="s">
        <v>132</v>
      </c>
      <c r="H527">
        <v>47.661268459475629</v>
      </c>
      <c r="L527" s="100" t="s">
        <v>132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9" t="s">
        <v>132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9" t="s">
        <v>133</v>
      </c>
      <c r="H528">
        <v>48.580767968150028</v>
      </c>
      <c r="L528" s="100" t="s">
        <v>133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9" t="s">
        <v>133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9" t="s">
        <v>134</v>
      </c>
      <c r="H529">
        <v>39.201640127303328</v>
      </c>
      <c r="L529" s="100" t="s">
        <v>134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9" t="s">
        <v>134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9" t="s">
        <v>135</v>
      </c>
      <c r="H530">
        <v>129.6115886443562</v>
      </c>
      <c r="L530" s="100" t="s">
        <v>135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9" t="s">
        <v>135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9" t="s">
        <v>136</v>
      </c>
      <c r="H531">
        <v>65.770517826010661</v>
      </c>
      <c r="L531" s="100" t="s">
        <v>136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9" t="s">
        <v>136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9" t="s">
        <v>137</v>
      </c>
      <c r="H532">
        <v>41.838086042838867</v>
      </c>
      <c r="L532" s="100" t="s">
        <v>137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9" t="s">
        <v>137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9" t="s">
        <v>138</v>
      </c>
      <c r="H533">
        <v>22.243189399050038</v>
      </c>
      <c r="L533" s="100" t="s">
        <v>138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9" t="s">
        <v>138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9" t="s">
        <v>139</v>
      </c>
      <c r="H534">
        <v>20.21240907632842</v>
      </c>
      <c r="L534" s="100" t="s">
        <v>139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9" t="s">
        <v>139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9" t="s">
        <v>140</v>
      </c>
      <c r="H535">
        <v>25.261613313581879</v>
      </c>
      <c r="L535" s="100" t="s">
        <v>140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9" t="s">
        <v>140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639.44422463599176</v>
      </c>
      <c r="L547" s="100" t="s">
        <v>143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9" t="s">
        <v>129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9" t="s">
        <v>130</v>
      </c>
      <c r="H548">
        <v>586.41950082848598</v>
      </c>
      <c r="L548" s="100" t="s">
        <v>144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9" t="s">
        <v>130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9" t="s">
        <v>131</v>
      </c>
      <c r="H549">
        <v>985.61612681275676</v>
      </c>
      <c r="L549" s="100" t="s">
        <v>145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131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9" t="s">
        <v>132</v>
      </c>
      <c r="H550">
        <v>842.85391644992274</v>
      </c>
      <c r="L550" s="100" t="s">
        <v>146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9" t="s">
        <v>132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9" t="s">
        <v>133</v>
      </c>
      <c r="H551">
        <v>788.46153303306426</v>
      </c>
      <c r="L551" s="100" t="s">
        <v>147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9" t="s">
        <v>133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9" t="s">
        <v>134</v>
      </c>
      <c r="H552">
        <v>573.09974004518506</v>
      </c>
      <c r="L552" s="100" t="s">
        <v>148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9" t="s">
        <v>134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9" t="s">
        <v>135</v>
      </c>
      <c r="H553">
        <v>271.28253856908941</v>
      </c>
      <c r="L553" s="100" t="s">
        <v>167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9" t="s">
        <v>135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9" t="s">
        <v>136</v>
      </c>
      <c r="H554">
        <v>374.03066494149658</v>
      </c>
    </row>
    <row r="555" spans="1:20" x14ac:dyDescent="0.25">
      <c r="A555" s="99" t="s">
        <v>136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9" t="s">
        <v>137</v>
      </c>
      <c r="H555">
        <v>381.4409910026601</v>
      </c>
    </row>
    <row r="556" spans="1:20" x14ac:dyDescent="0.25">
      <c r="A556" s="99" t="s">
        <v>137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9" t="s">
        <v>138</v>
      </c>
      <c r="H556">
        <v>2288.3547174125638</v>
      </c>
    </row>
    <row r="557" spans="1:20" x14ac:dyDescent="0.25">
      <c r="A557" s="99" t="s">
        <v>138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9" t="s">
        <v>139</v>
      </c>
      <c r="H557">
        <v>2154.1363438726848</v>
      </c>
    </row>
    <row r="558" spans="1:20" x14ac:dyDescent="0.25">
      <c r="A558" s="99" t="s">
        <v>139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9" t="s">
        <v>140</v>
      </c>
      <c r="H558">
        <v>984.99219060921178</v>
      </c>
    </row>
    <row r="559" spans="1:20" x14ac:dyDescent="0.25">
      <c r="A559" s="99" t="s">
        <v>140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287.134187580397</v>
      </c>
      <c r="L570" s="100" t="s">
        <v>129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9" t="s">
        <v>129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9" t="s">
        <v>130</v>
      </c>
      <c r="H571">
        <v>209.1572569663916</v>
      </c>
      <c r="L571" s="100" t="s">
        <v>130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9" t="s">
        <v>130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9" t="s">
        <v>131</v>
      </c>
      <c r="H572">
        <v>356.80600892648442</v>
      </c>
      <c r="L572" s="100" t="s">
        <v>131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9" t="s">
        <v>131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9" t="s">
        <v>132</v>
      </c>
      <c r="H573">
        <v>166.8234741665774</v>
      </c>
      <c r="L573" s="100" t="s">
        <v>132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9" t="s">
        <v>132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9" t="s">
        <v>133</v>
      </c>
      <c r="H574">
        <v>140.05525056344959</v>
      </c>
      <c r="L574" s="100" t="s">
        <v>133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9" t="s">
        <v>133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9" t="s">
        <v>134</v>
      </c>
      <c r="H575">
        <v>100.76359091066951</v>
      </c>
      <c r="L575" s="100" t="s">
        <v>134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9" t="s">
        <v>134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9" t="s">
        <v>135</v>
      </c>
      <c r="H576">
        <v>166.3183196884055</v>
      </c>
      <c r="L576" s="100" t="s">
        <v>135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9" t="s">
        <v>135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9" t="s">
        <v>136</v>
      </c>
      <c r="H577">
        <v>135.50123655633311</v>
      </c>
      <c r="L577" s="100" t="s">
        <v>136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9" t="s">
        <v>136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9" t="s">
        <v>137</v>
      </c>
      <c r="H578">
        <v>233.90685479618139</v>
      </c>
      <c r="L578" s="100" t="s">
        <v>137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9" t="s">
        <v>137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9" t="s">
        <v>138</v>
      </c>
      <c r="H579">
        <v>332.91978092609878</v>
      </c>
      <c r="L579" s="100" t="s">
        <v>138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9" t="s">
        <v>138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9" t="s">
        <v>139</v>
      </c>
      <c r="H580">
        <v>78.441368641114451</v>
      </c>
      <c r="L580" s="100" t="s">
        <v>139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9" t="s">
        <v>139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9" t="s">
        <v>140</v>
      </c>
      <c r="H581">
        <v>172.14387881854941</v>
      </c>
      <c r="L581" s="100" t="s">
        <v>140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9" t="s">
        <v>140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36.83567148920212</v>
      </c>
      <c r="L593" s="100" t="s">
        <v>129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9" t="s">
        <v>143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9" t="s">
        <v>144</v>
      </c>
      <c r="H594">
        <v>64.148961201862761</v>
      </c>
      <c r="L594" s="100" t="s">
        <v>130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9" t="s">
        <v>144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9" t="s">
        <v>145</v>
      </c>
      <c r="H595">
        <v>836.90270502498959</v>
      </c>
      <c r="L595" s="100" t="s">
        <v>131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9" t="s">
        <v>145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9" t="s">
        <v>146</v>
      </c>
      <c r="H596">
        <v>1006.373402176536</v>
      </c>
      <c r="L596" s="100" t="s">
        <v>132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9" t="s">
        <v>146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9" t="s">
        <v>147</v>
      </c>
      <c r="H597">
        <v>285.91597979749008</v>
      </c>
      <c r="L597" s="100" t="s">
        <v>133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9" t="s">
        <v>147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9" t="s">
        <v>148</v>
      </c>
      <c r="H598">
        <v>85.851689582053922</v>
      </c>
      <c r="L598" s="100" t="s">
        <v>134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9" t="s">
        <v>148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9" t="s">
        <v>167</v>
      </c>
      <c r="H599">
        <v>30.732675524400999</v>
      </c>
      <c r="L599" s="100" t="s">
        <v>135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9" t="s">
        <v>167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00" t="s">
        <v>136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00" t="s">
        <v>137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00" t="s">
        <v>138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00" t="s">
        <v>139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00" t="s">
        <v>140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167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67</v>
      </c>
      <c r="G2" s="129" t="s">
        <v>178</v>
      </c>
      <c r="H2" s="129"/>
      <c r="I2" s="129"/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49"/>
      <c r="I7" s="49" t="s">
        <v>14</v>
      </c>
      <c r="J7" s="49" t="s">
        <v>15</v>
      </c>
      <c r="P7" s="49"/>
      <c r="Q7" s="49" t="s">
        <v>14</v>
      </c>
      <c r="R7" s="49" t="s">
        <v>15</v>
      </c>
    </row>
    <row r="8" spans="1:18" x14ac:dyDescent="0.25">
      <c r="A8" s="103" t="s">
        <v>16</v>
      </c>
      <c r="B8">
        <v>6.04319902546679</v>
      </c>
      <c r="C8">
        <v>17.153940543083412</v>
      </c>
      <c r="H8" s="49" t="s">
        <v>17</v>
      </c>
      <c r="I8">
        <v>7.7466476372910542E-2</v>
      </c>
      <c r="J8">
        <v>9.9788269342186098E-2</v>
      </c>
      <c r="P8" s="49" t="s">
        <v>18</v>
      </c>
      <c r="Q8">
        <v>0.39051060262378751</v>
      </c>
      <c r="R8">
        <v>-0.40860261421458882</v>
      </c>
    </row>
    <row r="9" spans="1:18" x14ac:dyDescent="0.25">
      <c r="A9" s="103" t="s">
        <v>19</v>
      </c>
      <c r="B9">
        <v>27.077711624584811</v>
      </c>
      <c r="C9">
        <v>12.485145530792551</v>
      </c>
      <c r="H9" s="49" t="s">
        <v>20</v>
      </c>
      <c r="I9">
        <v>0.14506362821435539</v>
      </c>
      <c r="J9">
        <v>6.0416201583625387E-2</v>
      </c>
      <c r="P9" s="49" t="s">
        <v>21</v>
      </c>
      <c r="Q9">
        <v>4.5022162590376924</v>
      </c>
      <c r="R9">
        <v>7.486229626488714</v>
      </c>
    </row>
    <row r="10" spans="1:18" x14ac:dyDescent="0.25">
      <c r="A10" s="103" t="s">
        <v>22</v>
      </c>
      <c r="B10">
        <v>7.1560195738797354</v>
      </c>
      <c r="C10">
        <v>20.47091565816503</v>
      </c>
      <c r="H10" s="49" t="s">
        <v>23</v>
      </c>
      <c r="I10">
        <v>9.3295268446692392E-2</v>
      </c>
      <c r="J10">
        <v>9.4491389035124093E-2</v>
      </c>
      <c r="P10" s="49" t="s">
        <v>24</v>
      </c>
      <c r="Q10">
        <v>25.015588588566018</v>
      </c>
      <c r="R10">
        <v>37.064461107461881</v>
      </c>
    </row>
    <row r="11" spans="1:18" x14ac:dyDescent="0.25">
      <c r="A11" s="103" t="s">
        <v>25</v>
      </c>
      <c r="B11">
        <v>17.14591802398127</v>
      </c>
      <c r="C11">
        <v>4.8792290587567297</v>
      </c>
      <c r="H11" s="49" t="s">
        <v>26</v>
      </c>
      <c r="I11">
        <v>9.6330314175643431E-2</v>
      </c>
      <c r="J11">
        <v>0.27022607092669898</v>
      </c>
    </row>
    <row r="12" spans="1:18" x14ac:dyDescent="0.25">
      <c r="H12" s="49" t="s">
        <v>27</v>
      </c>
      <c r="I12">
        <v>7.8768788334134685E-2</v>
      </c>
      <c r="J12">
        <v>8.3722138554079423E-2</v>
      </c>
    </row>
    <row r="13" spans="1:18" x14ac:dyDescent="0.25">
      <c r="H13" s="49" t="s">
        <v>28</v>
      </c>
      <c r="I13">
        <v>0.12773663829345369</v>
      </c>
      <c r="J13">
        <v>6.8293935820141344E-2</v>
      </c>
      <c r="P13" s="49" t="s">
        <v>29</v>
      </c>
      <c r="Q13">
        <v>445.02642282635009</v>
      </c>
    </row>
    <row r="14" spans="1:18" x14ac:dyDescent="0.25">
      <c r="H14" s="49" t="s">
        <v>30</v>
      </c>
      <c r="I14">
        <v>0.11658478181748</v>
      </c>
      <c r="J14">
        <v>0.1123724799530532</v>
      </c>
    </row>
    <row r="15" spans="1:18" x14ac:dyDescent="0.25">
      <c r="H15" s="49" t="s">
        <v>31</v>
      </c>
      <c r="I15">
        <v>0.1247032326068136</v>
      </c>
      <c r="J15">
        <v>0.13717436648003289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49"/>
      <c r="I20" s="49" t="s">
        <v>14</v>
      </c>
      <c r="J20" s="49" t="s">
        <v>15</v>
      </c>
      <c r="P20" s="49"/>
      <c r="Q20" s="49" t="s">
        <v>14</v>
      </c>
      <c r="R20" s="49" t="s">
        <v>15</v>
      </c>
    </row>
    <row r="21" spans="1:18" x14ac:dyDescent="0.25">
      <c r="A21" s="103" t="s">
        <v>16</v>
      </c>
      <c r="B21">
        <v>5.9139416864541277</v>
      </c>
      <c r="C21">
        <v>21.789003663784101</v>
      </c>
      <c r="H21" s="49" t="s">
        <v>17</v>
      </c>
      <c r="I21">
        <v>0.30222426496288601</v>
      </c>
      <c r="J21">
        <v>0.30640515287011683</v>
      </c>
      <c r="P21" s="49" t="s">
        <v>18</v>
      </c>
      <c r="Q21">
        <v>6.4704070951927137E-2</v>
      </c>
      <c r="R21">
        <v>0.29498166854526592</v>
      </c>
    </row>
    <row r="22" spans="1:18" x14ac:dyDescent="0.25">
      <c r="A22" s="103" t="s">
        <v>19</v>
      </c>
      <c r="B22">
        <v>19.142442854594591</v>
      </c>
      <c r="C22">
        <v>13.219074343394039</v>
      </c>
      <c r="H22" s="49" t="s">
        <v>20</v>
      </c>
      <c r="I22">
        <v>0.14078375064440979</v>
      </c>
      <c r="J22">
        <v>0.19113008422255279</v>
      </c>
      <c r="P22" s="49" t="s">
        <v>21</v>
      </c>
      <c r="Q22">
        <v>3.310724085292748</v>
      </c>
      <c r="R22">
        <v>6.8773493434258377</v>
      </c>
    </row>
    <row r="23" spans="1:18" x14ac:dyDescent="0.25">
      <c r="A23" s="103" t="s">
        <v>22</v>
      </c>
      <c r="B23">
        <v>5.9929378763222916</v>
      </c>
      <c r="C23">
        <v>8.699304199660256</v>
      </c>
      <c r="H23" s="49" t="s">
        <v>23</v>
      </c>
      <c r="I23">
        <v>0.53931876991120475</v>
      </c>
      <c r="J23">
        <v>0.65429603967932026</v>
      </c>
      <c r="P23" s="49" t="s">
        <v>24</v>
      </c>
      <c r="Q23">
        <v>19.079026358424951</v>
      </c>
      <c r="R23">
        <v>36.912992962870987</v>
      </c>
    </row>
    <row r="24" spans="1:18" x14ac:dyDescent="0.25">
      <c r="A24" s="103" t="s">
        <v>25</v>
      </c>
      <c r="B24">
        <v>9.4696645934340236</v>
      </c>
      <c r="C24">
        <v>5.2105089567737739</v>
      </c>
      <c r="H24" s="49" t="s">
        <v>26</v>
      </c>
      <c r="I24">
        <v>0.49706701311722268</v>
      </c>
      <c r="J24">
        <v>0.42710919087135563</v>
      </c>
    </row>
    <row r="25" spans="1:18" x14ac:dyDescent="0.25">
      <c r="H25" s="49" t="s">
        <v>27</v>
      </c>
      <c r="I25">
        <v>0.2224160313013947</v>
      </c>
      <c r="J25">
        <v>0.2319422312754402</v>
      </c>
    </row>
    <row r="26" spans="1:18" x14ac:dyDescent="0.25">
      <c r="H26" s="49" t="s">
        <v>28</v>
      </c>
      <c r="I26">
        <v>0.30702716714185452</v>
      </c>
      <c r="J26">
        <v>0.29071236761444308</v>
      </c>
      <c r="P26" s="49" t="s">
        <v>29</v>
      </c>
      <c r="Q26">
        <v>267.40682604515888</v>
      </c>
    </row>
    <row r="27" spans="1:18" x14ac:dyDescent="0.25">
      <c r="H27" s="49" t="s">
        <v>30</v>
      </c>
      <c r="I27">
        <v>0.53428185721256849</v>
      </c>
      <c r="J27">
        <v>0.50241484205017017</v>
      </c>
    </row>
    <row r="28" spans="1:18" x14ac:dyDescent="0.25">
      <c r="H28" s="49" t="s">
        <v>31</v>
      </c>
      <c r="I28">
        <v>0.62242453314535862</v>
      </c>
      <c r="J28">
        <v>0.63795813277053082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49"/>
      <c r="I33" s="49" t="s">
        <v>14</v>
      </c>
      <c r="J33" s="49" t="s">
        <v>15</v>
      </c>
      <c r="P33" s="49"/>
      <c r="Q33" s="49" t="s">
        <v>14</v>
      </c>
      <c r="R33" s="49" t="s">
        <v>15</v>
      </c>
    </row>
    <row r="34" spans="1:18" x14ac:dyDescent="0.25">
      <c r="A34" s="103" t="s">
        <v>16</v>
      </c>
      <c r="B34">
        <v>5.4194646007680696</v>
      </c>
      <c r="C34">
        <v>19.269073286172599</v>
      </c>
      <c r="H34" s="49" t="s">
        <v>17</v>
      </c>
      <c r="I34">
        <v>0.28428750714366968</v>
      </c>
      <c r="J34">
        <v>0.24314481730526061</v>
      </c>
      <c r="P34" s="49" t="s">
        <v>18</v>
      </c>
      <c r="Q34">
        <v>-1.4143358877150769</v>
      </c>
      <c r="R34">
        <v>2.4847360716688089</v>
      </c>
    </row>
    <row r="35" spans="1:18" x14ac:dyDescent="0.25">
      <c r="A35" s="103" t="s">
        <v>19</v>
      </c>
      <c r="B35">
        <v>21.69388787043632</v>
      </c>
      <c r="C35">
        <v>27.665651710844759</v>
      </c>
      <c r="H35" s="49" t="s">
        <v>20</v>
      </c>
      <c r="I35">
        <v>0.42674683214875458</v>
      </c>
      <c r="J35">
        <v>0.43934897978245741</v>
      </c>
      <c r="P35" s="49" t="s">
        <v>21</v>
      </c>
      <c r="Q35">
        <v>25.922503820638902</v>
      </c>
      <c r="R35">
        <v>22.857232419843601</v>
      </c>
    </row>
    <row r="36" spans="1:18" x14ac:dyDescent="0.25">
      <c r="A36" s="103" t="s">
        <v>22</v>
      </c>
      <c r="B36">
        <v>26.358665254200972</v>
      </c>
      <c r="C36">
        <v>40.729058503497107</v>
      </c>
      <c r="H36" s="49" t="s">
        <v>23</v>
      </c>
      <c r="I36">
        <v>0.70240185697358959</v>
      </c>
      <c r="J36">
        <v>0.75902757764412232</v>
      </c>
      <c r="P36" s="49" t="s">
        <v>24</v>
      </c>
      <c r="Q36">
        <v>94.486163661291698</v>
      </c>
      <c r="R36">
        <v>91.316512647723528</v>
      </c>
    </row>
    <row r="37" spans="1:18" x14ac:dyDescent="0.25">
      <c r="A37" s="103" t="s">
        <v>25</v>
      </c>
      <c r="B37">
        <v>19.183113045605982</v>
      </c>
      <c r="C37">
        <v>24.111848539794529</v>
      </c>
      <c r="H37" s="49" t="s">
        <v>26</v>
      </c>
      <c r="I37">
        <v>0.47538755691468432</v>
      </c>
      <c r="J37">
        <v>0.43303089199556949</v>
      </c>
    </row>
    <row r="38" spans="1:18" x14ac:dyDescent="0.25">
      <c r="H38" s="49" t="s">
        <v>27</v>
      </c>
      <c r="I38">
        <v>0.38097027435574737</v>
      </c>
      <c r="J38">
        <v>0.26694008504863947</v>
      </c>
    </row>
    <row r="39" spans="1:18" x14ac:dyDescent="0.25">
      <c r="H39" s="49" t="s">
        <v>28</v>
      </c>
      <c r="I39">
        <v>0.3701192290166293</v>
      </c>
      <c r="J39">
        <v>0.39696802694372152</v>
      </c>
      <c r="P39" s="49" t="s">
        <v>29</v>
      </c>
      <c r="Q39">
        <v>2047.015150877085</v>
      </c>
    </row>
    <row r="40" spans="1:18" x14ac:dyDescent="0.25">
      <c r="H40" s="49" t="s">
        <v>30</v>
      </c>
      <c r="I40">
        <v>0.4740968810964159</v>
      </c>
      <c r="J40">
        <v>0.53305210801424052</v>
      </c>
    </row>
    <row r="41" spans="1:18" x14ac:dyDescent="0.25">
      <c r="H41" s="49" t="s">
        <v>31</v>
      </c>
      <c r="I41">
        <v>0.55656015681514037</v>
      </c>
      <c r="J41">
        <v>0.56906116781358929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49"/>
      <c r="I46" s="49" t="s">
        <v>14</v>
      </c>
      <c r="J46" s="49" t="s">
        <v>15</v>
      </c>
      <c r="P46" s="49"/>
      <c r="Q46" s="49" t="s">
        <v>14</v>
      </c>
      <c r="R46" s="49" t="s">
        <v>15</v>
      </c>
    </row>
    <row r="47" spans="1:18" x14ac:dyDescent="0.25">
      <c r="A47" s="103" t="s">
        <v>16</v>
      </c>
      <c r="B47">
        <v>5.6054330315321286</v>
      </c>
      <c r="C47">
        <v>19.163199344329762</v>
      </c>
      <c r="H47" s="49" t="s">
        <v>17</v>
      </c>
      <c r="I47">
        <v>0.25344666039704927</v>
      </c>
      <c r="J47">
        <v>0.1673820728558694</v>
      </c>
      <c r="P47" s="49" t="s">
        <v>18</v>
      </c>
      <c r="Q47">
        <v>-0.51008645847823242</v>
      </c>
      <c r="R47">
        <v>-0.59466041733566022</v>
      </c>
    </row>
    <row r="48" spans="1:18" x14ac:dyDescent="0.25">
      <c r="A48" s="103" t="s">
        <v>19</v>
      </c>
      <c r="B48">
        <v>19.119803724418631</v>
      </c>
      <c r="C48">
        <v>21.320460589351772</v>
      </c>
      <c r="H48" s="49" t="s">
        <v>20</v>
      </c>
      <c r="I48">
        <v>6.3779309159933878E-2</v>
      </c>
      <c r="J48">
        <v>6.7664486891180028E-2</v>
      </c>
      <c r="P48" s="49" t="s">
        <v>21</v>
      </c>
      <c r="Q48">
        <v>8.6934871277089236</v>
      </c>
      <c r="R48">
        <v>18.291229758689209</v>
      </c>
    </row>
    <row r="49" spans="1:18" x14ac:dyDescent="0.25">
      <c r="A49" s="103" t="s">
        <v>22</v>
      </c>
      <c r="B49">
        <v>34.768373791169338</v>
      </c>
      <c r="C49">
        <v>29.48418763678697</v>
      </c>
      <c r="H49" s="49" t="s">
        <v>23</v>
      </c>
      <c r="I49">
        <v>0.11954043905416289</v>
      </c>
      <c r="J49">
        <v>0.18940860109956839</v>
      </c>
      <c r="P49" s="49" t="s">
        <v>24</v>
      </c>
      <c r="Q49">
        <v>33.582020415082852</v>
      </c>
      <c r="R49">
        <v>79.048263425160229</v>
      </c>
    </row>
    <row r="50" spans="1:18" x14ac:dyDescent="0.25">
      <c r="A50" s="103" t="s">
        <v>25</v>
      </c>
      <c r="B50">
        <v>16.312881384920601</v>
      </c>
      <c r="C50">
        <v>19.006500923441671</v>
      </c>
      <c r="H50" s="49" t="s">
        <v>26</v>
      </c>
      <c r="I50">
        <v>0.10766653529545001</v>
      </c>
      <c r="J50">
        <v>0.16638118444166261</v>
      </c>
    </row>
    <row r="51" spans="1:18" x14ac:dyDescent="0.25">
      <c r="H51" s="49" t="s">
        <v>27</v>
      </c>
      <c r="I51">
        <v>0.17746724582846771</v>
      </c>
      <c r="J51">
        <v>6.5333196399608121E-2</v>
      </c>
    </row>
    <row r="52" spans="1:18" x14ac:dyDescent="0.25">
      <c r="H52" s="49" t="s">
        <v>28</v>
      </c>
      <c r="I52">
        <v>0.1077884140781069</v>
      </c>
      <c r="J52">
        <v>9.8215692514877759E-2</v>
      </c>
      <c r="P52" s="49" t="s">
        <v>29</v>
      </c>
      <c r="Q52">
        <v>601.05425426661168</v>
      </c>
    </row>
    <row r="53" spans="1:18" x14ac:dyDescent="0.25">
      <c r="H53" s="49" t="s">
        <v>30</v>
      </c>
      <c r="I53">
        <v>0.13033922884668869</v>
      </c>
      <c r="J53">
        <v>0.12317085919375111</v>
      </c>
    </row>
    <row r="54" spans="1:18" x14ac:dyDescent="0.25">
      <c r="H54" s="49" t="s">
        <v>31</v>
      </c>
      <c r="I54">
        <v>0.17096269185342169</v>
      </c>
      <c r="J54">
        <v>0.16977575757412569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49"/>
      <c r="I59" s="49" t="s">
        <v>14</v>
      </c>
      <c r="J59" s="49" t="s">
        <v>15</v>
      </c>
      <c r="P59" s="49"/>
      <c r="Q59" s="49" t="s">
        <v>14</v>
      </c>
      <c r="R59" s="49" t="s">
        <v>15</v>
      </c>
    </row>
    <row r="60" spans="1:18" x14ac:dyDescent="0.25">
      <c r="A60" s="103" t="s">
        <v>16</v>
      </c>
      <c r="B60">
        <v>15.57020915245133</v>
      </c>
      <c r="C60">
        <v>96.740187581731504</v>
      </c>
      <c r="H60" s="49" t="s">
        <v>17</v>
      </c>
      <c r="I60">
        <v>7.7327643166525156E-2</v>
      </c>
      <c r="J60">
        <v>6.7659676244394812E-2</v>
      </c>
      <c r="P60" s="49" t="s">
        <v>18</v>
      </c>
      <c r="Q60">
        <v>-2.329237581322078</v>
      </c>
      <c r="R60">
        <v>-1.6940690808732179</v>
      </c>
    </row>
    <row r="61" spans="1:18" x14ac:dyDescent="0.25">
      <c r="A61" s="103" t="s">
        <v>19</v>
      </c>
      <c r="B61">
        <v>147.1487460821256</v>
      </c>
      <c r="C61">
        <v>74.581142551254061</v>
      </c>
      <c r="H61" s="49" t="s">
        <v>20</v>
      </c>
      <c r="I61">
        <v>0.1035544343617541</v>
      </c>
      <c r="J61">
        <v>7.6101530633581257E-2</v>
      </c>
      <c r="P61" s="49" t="s">
        <v>21</v>
      </c>
      <c r="Q61">
        <v>37.201707928373629</v>
      </c>
      <c r="R61">
        <v>37.26441784600037</v>
      </c>
    </row>
    <row r="62" spans="1:18" x14ac:dyDescent="0.25">
      <c r="A62" s="103" t="s">
        <v>22</v>
      </c>
      <c r="B62">
        <v>36.278451448729541</v>
      </c>
      <c r="C62">
        <v>72.747361281821711</v>
      </c>
      <c r="H62" s="49" t="s">
        <v>23</v>
      </c>
      <c r="I62">
        <v>0.17961574754927639</v>
      </c>
      <c r="J62">
        <v>0.1965875046369541</v>
      </c>
      <c r="P62" s="49" t="s">
        <v>24</v>
      </c>
      <c r="Q62">
        <v>158.41803139378379</v>
      </c>
      <c r="R62">
        <v>216.65245252171991</v>
      </c>
    </row>
    <row r="63" spans="1:18" x14ac:dyDescent="0.25">
      <c r="A63" s="103" t="s">
        <v>25</v>
      </c>
      <c r="B63">
        <v>113.6938495879683</v>
      </c>
      <c r="C63">
        <v>44.655644818056302</v>
      </c>
      <c r="H63" s="49" t="s">
        <v>26</v>
      </c>
      <c r="I63">
        <v>6.8862884783268172E-2</v>
      </c>
      <c r="J63">
        <v>0.1087310349324855</v>
      </c>
    </row>
    <row r="64" spans="1:18" x14ac:dyDescent="0.25">
      <c r="H64" s="49" t="s">
        <v>27</v>
      </c>
      <c r="I64">
        <v>0.20630149363630629</v>
      </c>
      <c r="J64">
        <v>0.15001634960990951</v>
      </c>
    </row>
    <row r="65" spans="1:18" x14ac:dyDescent="0.25">
      <c r="H65" s="49" t="s">
        <v>28</v>
      </c>
      <c r="I65">
        <v>0.31777122422702631</v>
      </c>
      <c r="J65">
        <v>0.23539563346424641</v>
      </c>
      <c r="P65" s="49" t="s">
        <v>29</v>
      </c>
      <c r="Q65">
        <v>19013.979223161219</v>
      </c>
    </row>
    <row r="66" spans="1:18" x14ac:dyDescent="0.25">
      <c r="H66" s="49" t="s">
        <v>30</v>
      </c>
      <c r="I66">
        <v>0.2233322958067116</v>
      </c>
      <c r="J66">
        <v>0.19409821523112539</v>
      </c>
    </row>
    <row r="67" spans="1:18" x14ac:dyDescent="0.25">
      <c r="H67" s="49" t="s">
        <v>31</v>
      </c>
      <c r="I67">
        <v>0.17556884957551869</v>
      </c>
      <c r="J67">
        <v>0.1050439997725503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49"/>
      <c r="I72" s="49" t="s">
        <v>14</v>
      </c>
      <c r="J72" s="49" t="s">
        <v>15</v>
      </c>
      <c r="P72" s="49"/>
      <c r="Q72" s="49" t="s">
        <v>14</v>
      </c>
      <c r="R72" s="49" t="s">
        <v>15</v>
      </c>
    </row>
    <row r="73" spans="1:18" x14ac:dyDescent="0.25">
      <c r="A73" s="103" t="s">
        <v>16</v>
      </c>
      <c r="B73">
        <v>5.7548083107750179</v>
      </c>
      <c r="C73">
        <v>17.01660230759623</v>
      </c>
      <c r="H73" s="49" t="s">
        <v>17</v>
      </c>
      <c r="I73">
        <v>0.32507673596035919</v>
      </c>
      <c r="J73">
        <v>0.28135293011112539</v>
      </c>
      <c r="P73" s="49" t="s">
        <v>18</v>
      </c>
      <c r="Q73">
        <v>-0.23924317280649829</v>
      </c>
      <c r="R73">
        <v>-0.1266422842038733</v>
      </c>
    </row>
    <row r="74" spans="1:18" x14ac:dyDescent="0.25">
      <c r="A74" s="103" t="s">
        <v>19</v>
      </c>
      <c r="B74">
        <v>18.015374092267329</v>
      </c>
      <c r="C74">
        <v>15.78721138577977</v>
      </c>
      <c r="H74" s="49" t="s">
        <v>20</v>
      </c>
      <c r="I74">
        <v>0.30166061749571488</v>
      </c>
      <c r="J74">
        <v>0.29153386856709351</v>
      </c>
      <c r="P74" s="49" t="s">
        <v>21</v>
      </c>
      <c r="Q74">
        <v>3.3891980298261108</v>
      </c>
      <c r="R74">
        <v>6.3046095550434789</v>
      </c>
    </row>
    <row r="75" spans="1:18" x14ac:dyDescent="0.25">
      <c r="A75" s="103" t="s">
        <v>22</v>
      </c>
      <c r="B75">
        <v>6.0207390981018838</v>
      </c>
      <c r="C75">
        <v>9.5540811486799484</v>
      </c>
      <c r="H75" s="49" t="s">
        <v>23</v>
      </c>
      <c r="I75">
        <v>0.33495941922148242</v>
      </c>
      <c r="J75">
        <v>0.30934130857771991</v>
      </c>
      <c r="P75" s="49" t="s">
        <v>24</v>
      </c>
      <c r="Q75">
        <v>19.58542156283514</v>
      </c>
      <c r="R75">
        <v>31.48197163574088</v>
      </c>
    </row>
    <row r="76" spans="1:18" x14ac:dyDescent="0.25">
      <c r="A76" s="103" t="s">
        <v>25</v>
      </c>
      <c r="B76">
        <v>17.760187249353621</v>
      </c>
      <c r="C76">
        <v>7.0339175624858488</v>
      </c>
      <c r="H76" s="49" t="s">
        <v>26</v>
      </c>
      <c r="I76">
        <v>0.27556174596924637</v>
      </c>
      <c r="J76">
        <v>0.2665070115066171</v>
      </c>
    </row>
    <row r="77" spans="1:18" x14ac:dyDescent="0.25">
      <c r="H77" s="49" t="s">
        <v>27</v>
      </c>
      <c r="I77">
        <v>0.31395591782328408</v>
      </c>
      <c r="J77">
        <v>0.28426374431146062</v>
      </c>
    </row>
    <row r="78" spans="1:18" x14ac:dyDescent="0.25">
      <c r="H78" s="49" t="s">
        <v>28</v>
      </c>
      <c r="I78">
        <v>0.2576792842674786</v>
      </c>
      <c r="J78">
        <v>0.25970756832955078</v>
      </c>
      <c r="P78" s="49" t="s">
        <v>29</v>
      </c>
      <c r="Q78">
        <v>217.81781703801121</v>
      </c>
    </row>
    <row r="79" spans="1:18" x14ac:dyDescent="0.25">
      <c r="H79" s="49" t="s">
        <v>30</v>
      </c>
      <c r="I79">
        <v>0.19689923054056829</v>
      </c>
      <c r="J79">
        <v>9.1119945186866308E-2</v>
      </c>
    </row>
    <row r="80" spans="1:18" x14ac:dyDescent="0.25">
      <c r="H80" s="49" t="s">
        <v>31</v>
      </c>
      <c r="I80">
        <v>0.24596691369663151</v>
      </c>
      <c r="J80">
        <v>0.23272887475124471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49"/>
      <c r="I85" s="49" t="s">
        <v>14</v>
      </c>
      <c r="J85" s="49" t="s">
        <v>15</v>
      </c>
      <c r="P85" s="49"/>
      <c r="Q85" s="49" t="s">
        <v>14</v>
      </c>
      <c r="R85" s="49" t="s">
        <v>15</v>
      </c>
    </row>
    <row r="86" spans="1:18" x14ac:dyDescent="0.25">
      <c r="A86" s="103" t="s">
        <v>16</v>
      </c>
      <c r="B86">
        <v>9.405693518978552</v>
      </c>
      <c r="C86">
        <v>42.497966542594781</v>
      </c>
      <c r="H86" s="49" t="s">
        <v>17</v>
      </c>
      <c r="I86">
        <v>0.25486096997702268</v>
      </c>
      <c r="J86">
        <v>0.32617203321849952</v>
      </c>
      <c r="P86" s="49" t="s">
        <v>18</v>
      </c>
      <c r="Q86">
        <v>-9.0374403704413422E-2</v>
      </c>
      <c r="R86">
        <v>1.2126854725353799</v>
      </c>
    </row>
    <row r="87" spans="1:18" x14ac:dyDescent="0.25">
      <c r="A87" s="103" t="s">
        <v>19</v>
      </c>
      <c r="B87">
        <v>53.002285974849308</v>
      </c>
      <c r="C87">
        <v>127.12650832408229</v>
      </c>
      <c r="H87" s="49" t="s">
        <v>20</v>
      </c>
      <c r="I87">
        <v>0.34193276943539103</v>
      </c>
      <c r="J87">
        <v>0.33738272240584538</v>
      </c>
      <c r="P87" s="49" t="s">
        <v>21</v>
      </c>
      <c r="Q87">
        <v>10.10384227517228</v>
      </c>
      <c r="R87">
        <v>14.879840388974481</v>
      </c>
    </row>
    <row r="88" spans="1:18" x14ac:dyDescent="0.25">
      <c r="A88" s="103" t="s">
        <v>22</v>
      </c>
      <c r="B88">
        <v>33.897745594357183</v>
      </c>
      <c r="C88">
        <v>34.574745868377178</v>
      </c>
      <c r="H88" s="49" t="s">
        <v>23</v>
      </c>
      <c r="I88">
        <v>0.49494190055533788</v>
      </c>
      <c r="J88">
        <v>0.58860500292280948</v>
      </c>
      <c r="P88" s="49" t="s">
        <v>24</v>
      </c>
      <c r="Q88">
        <v>55.022065663683463</v>
      </c>
      <c r="R88">
        <v>99.102957604585953</v>
      </c>
    </row>
    <row r="89" spans="1:18" x14ac:dyDescent="0.25">
      <c r="A89" s="103" t="s">
        <v>25</v>
      </c>
      <c r="B89">
        <v>18.863369377549098</v>
      </c>
      <c r="C89">
        <v>29.485010339473551</v>
      </c>
      <c r="H89" s="49" t="s">
        <v>26</v>
      </c>
      <c r="I89">
        <v>0.19708535621225839</v>
      </c>
      <c r="J89">
        <v>0.34301111998222861</v>
      </c>
    </row>
    <row r="90" spans="1:18" x14ac:dyDescent="0.25">
      <c r="H90" s="49" t="s">
        <v>27</v>
      </c>
      <c r="I90">
        <v>0.23692362703753531</v>
      </c>
      <c r="J90">
        <v>0.26000840662770403</v>
      </c>
    </row>
    <row r="91" spans="1:18" x14ac:dyDescent="0.25">
      <c r="H91" s="49" t="s">
        <v>28</v>
      </c>
      <c r="I91">
        <v>0.30735045500964392</v>
      </c>
      <c r="J91">
        <v>0.33534734169541092</v>
      </c>
      <c r="P91" s="49" t="s">
        <v>29</v>
      </c>
      <c r="Q91">
        <v>1546.2731894841299</v>
      </c>
    </row>
    <row r="92" spans="1:18" x14ac:dyDescent="0.25">
      <c r="H92" s="49" t="s">
        <v>30</v>
      </c>
      <c r="I92">
        <v>0.3851365256133934</v>
      </c>
      <c r="J92">
        <v>0.48774026937048409</v>
      </c>
    </row>
    <row r="93" spans="1:18" x14ac:dyDescent="0.25">
      <c r="H93" s="49" t="s">
        <v>31</v>
      </c>
      <c r="I93">
        <v>0.35878183684179171</v>
      </c>
      <c r="J93">
        <v>0.73368523851327971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49"/>
      <c r="I98" s="49" t="s">
        <v>14</v>
      </c>
      <c r="J98" s="49" t="s">
        <v>15</v>
      </c>
      <c r="P98" s="49"/>
      <c r="Q98" s="49" t="s">
        <v>14</v>
      </c>
      <c r="R98" s="49" t="s">
        <v>15</v>
      </c>
    </row>
    <row r="99" spans="1:18" x14ac:dyDescent="0.25">
      <c r="A99" s="103" t="s">
        <v>16</v>
      </c>
      <c r="B99">
        <v>6.118213681397541</v>
      </c>
      <c r="C99">
        <v>29.223916153848069</v>
      </c>
      <c r="H99" s="49" t="s">
        <v>17</v>
      </c>
      <c r="I99">
        <v>0.23166767442363559</v>
      </c>
      <c r="J99">
        <v>0.25192412992955149</v>
      </c>
      <c r="P99" s="49" t="s">
        <v>18</v>
      </c>
      <c r="Q99">
        <v>0.29050651704615349</v>
      </c>
      <c r="R99">
        <v>-0.3373193406099777</v>
      </c>
    </row>
    <row r="100" spans="1:18" x14ac:dyDescent="0.25">
      <c r="A100" s="103" t="s">
        <v>19</v>
      </c>
      <c r="B100">
        <v>24.752100699276561</v>
      </c>
      <c r="C100">
        <v>37.337902640980303</v>
      </c>
      <c r="H100" s="49" t="s">
        <v>20</v>
      </c>
      <c r="I100">
        <v>0.260403408041954</v>
      </c>
      <c r="J100">
        <v>0.27488360369560177</v>
      </c>
      <c r="P100" s="49" t="s">
        <v>21</v>
      </c>
      <c r="Q100">
        <v>4.0733563049762802</v>
      </c>
      <c r="R100">
        <v>4.9819641048586396</v>
      </c>
    </row>
    <row r="101" spans="1:18" x14ac:dyDescent="0.25">
      <c r="A101" s="103" t="s">
        <v>22</v>
      </c>
      <c r="B101">
        <v>10.819668244588939</v>
      </c>
      <c r="C101">
        <v>13.701425279068721</v>
      </c>
      <c r="H101" s="49" t="s">
        <v>23</v>
      </c>
      <c r="I101">
        <v>0.24008877229533551</v>
      </c>
      <c r="J101">
        <v>0.23058148440794429</v>
      </c>
      <c r="P101" s="49" t="s">
        <v>24</v>
      </c>
      <c r="Q101">
        <v>30.062841119901002</v>
      </c>
      <c r="R101">
        <v>36.782330292130368</v>
      </c>
    </row>
    <row r="102" spans="1:18" x14ac:dyDescent="0.25">
      <c r="A102" s="103" t="s">
        <v>25</v>
      </c>
      <c r="B102">
        <v>28.151794427705539</v>
      </c>
      <c r="C102">
        <v>8.2361089843219393</v>
      </c>
      <c r="H102" s="49" t="s">
        <v>26</v>
      </c>
      <c r="I102">
        <v>0.20820098906180659</v>
      </c>
      <c r="J102">
        <v>0.20487376212711589</v>
      </c>
    </row>
    <row r="103" spans="1:18" x14ac:dyDescent="0.25">
      <c r="H103" s="49" t="s">
        <v>27</v>
      </c>
      <c r="I103">
        <v>0.1984064043019497</v>
      </c>
      <c r="J103">
        <v>0.2086978753315174</v>
      </c>
    </row>
    <row r="104" spans="1:18" x14ac:dyDescent="0.25">
      <c r="H104" s="49" t="s">
        <v>28</v>
      </c>
      <c r="I104">
        <v>0.1861549679694415</v>
      </c>
      <c r="J104">
        <v>0.17471311712305851</v>
      </c>
      <c r="P104" s="49" t="s">
        <v>29</v>
      </c>
      <c r="Q104">
        <v>444.80815923939087</v>
      </c>
    </row>
    <row r="105" spans="1:18" x14ac:dyDescent="0.25">
      <c r="H105" s="49" t="s">
        <v>30</v>
      </c>
      <c r="I105">
        <v>0.1267877925414253</v>
      </c>
      <c r="J105">
        <v>0.23162915969681611</v>
      </c>
    </row>
    <row r="106" spans="1:18" x14ac:dyDescent="0.25">
      <c r="H106" s="49" t="s">
        <v>31</v>
      </c>
      <c r="I106">
        <v>0.1119770601724726</v>
      </c>
      <c r="J106">
        <v>0.14036340988345319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49"/>
      <c r="I111" s="49" t="s">
        <v>14</v>
      </c>
      <c r="J111" s="49" t="s">
        <v>15</v>
      </c>
      <c r="P111" s="49"/>
      <c r="Q111" s="49" t="s">
        <v>14</v>
      </c>
      <c r="R111" s="49" t="s">
        <v>15</v>
      </c>
    </row>
    <row r="112" spans="1:18" x14ac:dyDescent="0.25">
      <c r="A112" s="103" t="s">
        <v>16</v>
      </c>
      <c r="B112">
        <v>7.1711255201133621</v>
      </c>
      <c r="C112">
        <v>31.197719740528662</v>
      </c>
      <c r="H112" s="49" t="s">
        <v>17</v>
      </c>
      <c r="I112">
        <v>0.13154789617457219</v>
      </c>
      <c r="J112">
        <v>0.11396972862712219</v>
      </c>
      <c r="P112" s="49" t="s">
        <v>18</v>
      </c>
      <c r="Q112">
        <v>-0.63933704478833331</v>
      </c>
      <c r="R112">
        <v>-2.1298972478694478</v>
      </c>
    </row>
    <row r="113" spans="1:18" x14ac:dyDescent="0.25">
      <c r="A113" s="103" t="s">
        <v>19</v>
      </c>
      <c r="B113">
        <v>61.053456220807703</v>
      </c>
      <c r="C113">
        <v>83.079145442870555</v>
      </c>
      <c r="H113" s="49" t="s">
        <v>20</v>
      </c>
      <c r="I113">
        <v>0.1493133589432904</v>
      </c>
      <c r="J113">
        <v>0.16808241082978609</v>
      </c>
      <c r="P113" s="49" t="s">
        <v>21</v>
      </c>
      <c r="Q113">
        <v>9.0140587481616965</v>
      </c>
      <c r="R113">
        <v>16.48475164799941</v>
      </c>
    </row>
    <row r="114" spans="1:18" x14ac:dyDescent="0.25">
      <c r="A114" s="103" t="s">
        <v>22</v>
      </c>
      <c r="B114">
        <v>33.553197847003091</v>
      </c>
      <c r="C114">
        <v>43.345406917854362</v>
      </c>
      <c r="H114" s="49" t="s">
        <v>23</v>
      </c>
      <c r="I114">
        <v>0.22424240336035231</v>
      </c>
      <c r="J114">
        <v>0.22110218353668329</v>
      </c>
      <c r="P114" s="49" t="s">
        <v>24</v>
      </c>
      <c r="Q114">
        <v>42.383763551282307</v>
      </c>
      <c r="R114">
        <v>79.952713726991036</v>
      </c>
    </row>
    <row r="115" spans="1:18" x14ac:dyDescent="0.25">
      <c r="A115" s="103" t="s">
        <v>25</v>
      </c>
      <c r="B115" s="68">
        <v>584.68586565163503</v>
      </c>
      <c r="C115">
        <v>39.0040367163068</v>
      </c>
      <c r="H115" s="49" t="s">
        <v>26</v>
      </c>
      <c r="I115">
        <v>0.1060473315510246</v>
      </c>
      <c r="J115">
        <v>7.5781576796101466E-2</v>
      </c>
    </row>
    <row r="116" spans="1:18" x14ac:dyDescent="0.25">
      <c r="H116" s="49" t="s">
        <v>27</v>
      </c>
      <c r="I116">
        <v>0.29244243448896728</v>
      </c>
      <c r="J116">
        <v>0.1842834979459444</v>
      </c>
    </row>
    <row r="117" spans="1:18" x14ac:dyDescent="0.25">
      <c r="H117" s="49" t="s">
        <v>28</v>
      </c>
      <c r="I117">
        <v>0.23416144242691511</v>
      </c>
      <c r="J117">
        <v>9.9316514109313192E-2</v>
      </c>
      <c r="P117" s="49" t="s">
        <v>29</v>
      </c>
      <c r="Q117">
        <v>2381.189966434702</v>
      </c>
    </row>
    <row r="118" spans="1:18" x14ac:dyDescent="0.25">
      <c r="H118" s="49" t="s">
        <v>30</v>
      </c>
      <c r="I118">
        <v>0.16229138348665789</v>
      </c>
      <c r="J118">
        <v>0.117394649156165</v>
      </c>
    </row>
    <row r="119" spans="1:18" x14ac:dyDescent="0.25">
      <c r="H119" s="49" t="s">
        <v>31</v>
      </c>
      <c r="I119">
        <v>0.20468895053758229</v>
      </c>
      <c r="J119">
        <v>0.1894677763717306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6.4901256023391012</v>
      </c>
      <c r="C146">
        <v>16.75449374321499</v>
      </c>
    </row>
    <row r="147" spans="1:25" x14ac:dyDescent="0.25">
      <c r="A147" s="103" t="s">
        <v>19</v>
      </c>
      <c r="B147">
        <v>20.2244609414848</v>
      </c>
      <c r="C147">
        <v>14.02360325549293</v>
      </c>
    </row>
    <row r="148" spans="1:25" x14ac:dyDescent="0.25">
      <c r="A148" s="103" t="s">
        <v>22</v>
      </c>
      <c r="B148">
        <v>6.8860709865989786</v>
      </c>
      <c r="C148">
        <v>7.650075660957838</v>
      </c>
    </row>
    <row r="149" spans="1:25" x14ac:dyDescent="0.25">
      <c r="A149" s="103" t="s">
        <v>25</v>
      </c>
      <c r="B149">
        <v>9.1917566767818322</v>
      </c>
      <c r="C149">
        <v>5.8904521020560683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0"/>
      <c r="B159" s="50" t="s">
        <v>14</v>
      </c>
      <c r="C159" s="50" t="s">
        <v>64</v>
      </c>
      <c r="D159" s="50" t="s">
        <v>65</v>
      </c>
      <c r="H159" s="50"/>
      <c r="I159" s="50" t="s">
        <v>15</v>
      </c>
      <c r="J159" s="50" t="s">
        <v>66</v>
      </c>
      <c r="K159" s="50" t="s">
        <v>67</v>
      </c>
      <c r="O159" s="50"/>
      <c r="P159" s="50" t="s">
        <v>14</v>
      </c>
      <c r="Q159" s="50" t="s">
        <v>15</v>
      </c>
      <c r="W159" s="50"/>
      <c r="X159" s="50" t="s">
        <v>14</v>
      </c>
      <c r="Y159" s="50" t="s">
        <v>15</v>
      </c>
    </row>
    <row r="160" spans="1:25" x14ac:dyDescent="0.25">
      <c r="A160" s="50" t="s">
        <v>16</v>
      </c>
      <c r="B160">
        <v>7.1700381857002518E-2</v>
      </c>
      <c r="C160">
        <v>-2.4341527685088071E-2</v>
      </c>
      <c r="D160">
        <v>-2.386667557756213E-2</v>
      </c>
      <c r="H160" s="50" t="s">
        <v>68</v>
      </c>
      <c r="I160">
        <v>-4.9848837140089003E-2</v>
      </c>
      <c r="J160">
        <v>4.0133430010403703E-2</v>
      </c>
      <c r="K160">
        <v>3.2036039728818889E-2</v>
      </c>
      <c r="O160" s="50" t="s">
        <v>69</v>
      </c>
      <c r="P160">
        <v>6.2127660453412071E-4</v>
      </c>
      <c r="Q160">
        <v>-7.3868273646094194E-3</v>
      </c>
      <c r="W160" s="50" t="s">
        <v>17</v>
      </c>
      <c r="X160">
        <v>4.1523997540147982E-2</v>
      </c>
      <c r="Y160">
        <v>2.3565316372098119E-2</v>
      </c>
    </row>
    <row r="161" spans="1:25" x14ac:dyDescent="0.25">
      <c r="A161" s="50" t="s">
        <v>19</v>
      </c>
      <c r="B161">
        <v>-6.650133913513825E-4</v>
      </c>
      <c r="C161">
        <v>-2.8923520612869329E-2</v>
      </c>
      <c r="D161">
        <v>-2.5019503402890421E-2</v>
      </c>
      <c r="H161" s="50" t="s">
        <v>70</v>
      </c>
      <c r="I161">
        <v>-1.040850163434778E-2</v>
      </c>
      <c r="J161">
        <v>1.8848439236730529E-2</v>
      </c>
      <c r="K161">
        <v>8.3951042457184582E-3</v>
      </c>
      <c r="O161" s="50" t="s">
        <v>71</v>
      </c>
      <c r="P161">
        <v>6.3355081796495724E-2</v>
      </c>
      <c r="Q161">
        <v>2.1306703811637299E-2</v>
      </c>
      <c r="W161" s="50" t="s">
        <v>20</v>
      </c>
      <c r="X161">
        <v>5.7646768054000722E-2</v>
      </c>
      <c r="Y161">
        <v>3.7096290556683433E-2</v>
      </c>
    </row>
    <row r="162" spans="1:25" x14ac:dyDescent="0.25">
      <c r="A162" s="50" t="s">
        <v>22</v>
      </c>
      <c r="B162">
        <v>8.2216009445064422E-2</v>
      </c>
      <c r="C162">
        <v>4.8271538198922603E-2</v>
      </c>
      <c r="D162">
        <v>3.7286031443828048E-2</v>
      </c>
      <c r="H162" s="50" t="s">
        <v>72</v>
      </c>
      <c r="I162">
        <v>2.2625982494179249E-2</v>
      </c>
      <c r="J162">
        <v>-4.0273395985784333E-2</v>
      </c>
      <c r="K162">
        <v>-4.4793209163906847E-2</v>
      </c>
      <c r="O162" s="50" t="s">
        <v>73</v>
      </c>
      <c r="P162">
        <v>7.3759691231313883E-3</v>
      </c>
      <c r="Q162">
        <v>-3.7973425971177838E-2</v>
      </c>
      <c r="W162" s="50" t="s">
        <v>23</v>
      </c>
      <c r="X162">
        <v>5.3165868523745989E-2</v>
      </c>
      <c r="Y162">
        <v>7.5879949388321738E-2</v>
      </c>
    </row>
    <row r="163" spans="1:25" x14ac:dyDescent="0.25">
      <c r="A163" s="50" t="s">
        <v>25</v>
      </c>
      <c r="B163">
        <v>-2.5845238460308652E-4</v>
      </c>
      <c r="C163">
        <v>3.2464856909973798E-2</v>
      </c>
      <c r="D163">
        <v>2.8235363367151552E-2</v>
      </c>
      <c r="H163" s="50" t="s">
        <v>74</v>
      </c>
      <c r="I163">
        <v>5.4755730483634642E-2</v>
      </c>
      <c r="J163">
        <v>-2.7983563949861181E-3</v>
      </c>
      <c r="K163">
        <v>-9.8086430914024504E-3</v>
      </c>
      <c r="O163" s="50" t="s">
        <v>75</v>
      </c>
      <c r="P163">
        <v>0.13609866706966259</v>
      </c>
      <c r="Q163">
        <v>3.4686261908620682E-2</v>
      </c>
      <c r="W163" s="50" t="s">
        <v>26</v>
      </c>
      <c r="X163">
        <v>4.551821922321863E-2</v>
      </c>
      <c r="Y163">
        <v>-1.3008237589900509E-2</v>
      </c>
    </row>
    <row r="164" spans="1:25" x14ac:dyDescent="0.25">
      <c r="W164" s="50" t="s">
        <v>27</v>
      </c>
      <c r="X164">
        <v>5.5962245294860831E-2</v>
      </c>
      <c r="Y164">
        <v>2.1984181185759968E-2</v>
      </c>
    </row>
    <row r="165" spans="1:25" x14ac:dyDescent="0.25">
      <c r="W165" s="50" t="s">
        <v>28</v>
      </c>
      <c r="X165">
        <v>0.12224508473258421</v>
      </c>
      <c r="Y165">
        <v>6.6552831748658073E-2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0" t="s">
        <v>30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14</v>
      </c>
      <c r="C167" s="50" t="s">
        <v>64</v>
      </c>
      <c r="D167" s="50" t="s">
        <v>65</v>
      </c>
      <c r="H167" s="50"/>
      <c r="I167" s="50" t="s">
        <v>15</v>
      </c>
      <c r="J167" s="50" t="s">
        <v>66</v>
      </c>
      <c r="K167" s="50" t="s">
        <v>67</v>
      </c>
      <c r="O167" s="50"/>
      <c r="P167" s="50" t="s">
        <v>14</v>
      </c>
      <c r="Q167" s="50" t="s">
        <v>15</v>
      </c>
      <c r="W167" s="50" t="s">
        <v>31</v>
      </c>
      <c r="X167">
        <v>0.1425262798116291</v>
      </c>
      <c r="Y167">
        <v>0.16869327808626969</v>
      </c>
    </row>
    <row r="168" spans="1:25" x14ac:dyDescent="0.25">
      <c r="A168" s="50" t="s">
        <v>16</v>
      </c>
      <c r="B168">
        <v>-0.1516972089217721</v>
      </c>
      <c r="C168">
        <v>-0.11036170311959539</v>
      </c>
      <c r="D168">
        <v>-9.2153486402952442E-2</v>
      </c>
      <c r="H168" s="50" t="s">
        <v>68</v>
      </c>
      <c r="I168">
        <v>0.69055936931956896</v>
      </c>
      <c r="J168">
        <v>0.3297503027439207</v>
      </c>
      <c r="K168">
        <v>0.272294089498548</v>
      </c>
      <c r="O168" s="50" t="s">
        <v>69</v>
      </c>
      <c r="P168">
        <v>0.75971126919901877</v>
      </c>
      <c r="Q168">
        <v>0.76884509775137977</v>
      </c>
    </row>
    <row r="169" spans="1:25" x14ac:dyDescent="0.25">
      <c r="A169" s="50" t="s">
        <v>19</v>
      </c>
      <c r="B169">
        <v>0.36705716826664281</v>
      </c>
      <c r="C169">
        <v>0.17455491863691111</v>
      </c>
      <c r="D169">
        <v>0.1365759329666246</v>
      </c>
      <c r="H169" s="50" t="s">
        <v>70</v>
      </c>
      <c r="I169">
        <v>0.2209696667052167</v>
      </c>
      <c r="J169">
        <v>-0.1210999027764237</v>
      </c>
      <c r="K169">
        <v>-0.1571059653057949</v>
      </c>
      <c r="O169" s="50" t="s">
        <v>71</v>
      </c>
      <c r="P169">
        <v>9.1445452913613307E-2</v>
      </c>
      <c r="Q169">
        <v>0.1665806790889329</v>
      </c>
    </row>
    <row r="170" spans="1:25" x14ac:dyDescent="0.25">
      <c r="A170" s="50" t="s">
        <v>22</v>
      </c>
      <c r="B170">
        <v>0.42284659064187619</v>
      </c>
      <c r="C170">
        <v>0.35856046984565992</v>
      </c>
      <c r="D170">
        <v>0.25601084076331548</v>
      </c>
      <c r="H170" s="50" t="s">
        <v>72</v>
      </c>
      <c r="I170">
        <v>0.26111776816086901</v>
      </c>
      <c r="J170">
        <v>2.918657253985758E-2</v>
      </c>
      <c r="K170">
        <v>6.3449697006406616E-3</v>
      </c>
      <c r="O170" s="50" t="s">
        <v>73</v>
      </c>
      <c r="P170">
        <v>0.59299527174496358</v>
      </c>
      <c r="Q170">
        <v>0.58152730952857745</v>
      </c>
      <c r="W170" s="103" t="s">
        <v>77</v>
      </c>
    </row>
    <row r="171" spans="1:25" x14ac:dyDescent="0.25">
      <c r="A171" s="50" t="s">
        <v>25</v>
      </c>
      <c r="B171">
        <v>0.71948559845361759</v>
      </c>
      <c r="C171">
        <v>0.54542488107159048</v>
      </c>
      <c r="D171">
        <v>0.46662486605976189</v>
      </c>
      <c r="H171" s="50" t="s">
        <v>74</v>
      </c>
      <c r="I171">
        <v>0.54728104573636172</v>
      </c>
      <c r="J171">
        <v>0.24943112839850881</v>
      </c>
      <c r="K171">
        <v>0.16520867141360229</v>
      </c>
      <c r="O171" s="50" t="s">
        <v>75</v>
      </c>
      <c r="P171">
        <v>0.30299383192512402</v>
      </c>
      <c r="Q171">
        <v>0.32052442886569898</v>
      </c>
      <c r="W171" s="50"/>
      <c r="X171" s="50" t="s">
        <v>14</v>
      </c>
      <c r="Y171" s="50" t="s">
        <v>15</v>
      </c>
    </row>
    <row r="172" spans="1:25" x14ac:dyDescent="0.25">
      <c r="W172" s="50" t="s">
        <v>17</v>
      </c>
      <c r="X172">
        <v>4.8150679663259012E-2</v>
      </c>
      <c r="Y172">
        <v>7.7261819689478553E-2</v>
      </c>
    </row>
    <row r="173" spans="1:25" x14ac:dyDescent="0.25">
      <c r="W173" s="50" t="s">
        <v>20</v>
      </c>
      <c r="X173">
        <v>0.12543279223063231</v>
      </c>
      <c r="Y173">
        <v>0.16015975920343159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0" t="s">
        <v>23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14</v>
      </c>
      <c r="C175" s="50" t="s">
        <v>64</v>
      </c>
      <c r="D175" s="50" t="s">
        <v>65</v>
      </c>
      <c r="H175" s="50"/>
      <c r="I175" s="50" t="s">
        <v>15</v>
      </c>
      <c r="J175" s="50" t="s">
        <v>66</v>
      </c>
      <c r="K175" s="50" t="s">
        <v>67</v>
      </c>
      <c r="O175" s="50"/>
      <c r="P175" s="50" t="s">
        <v>14</v>
      </c>
      <c r="Q175" s="50" t="s">
        <v>15</v>
      </c>
      <c r="W175" s="50" t="s">
        <v>26</v>
      </c>
      <c r="X175">
        <v>0.64008071233022679</v>
      </c>
      <c r="Y175">
        <v>0.67186169372634863</v>
      </c>
    </row>
    <row r="176" spans="1:25" x14ac:dyDescent="0.25">
      <c r="A176" s="50" t="s">
        <v>16</v>
      </c>
      <c r="B176">
        <v>-5.120591796478649E-2</v>
      </c>
      <c r="C176">
        <v>-6.8821209473637693E-3</v>
      </c>
      <c r="D176">
        <v>1.650504226284482E-2</v>
      </c>
      <c r="H176" s="50" t="s">
        <v>68</v>
      </c>
      <c r="I176">
        <v>0.70779968904999668</v>
      </c>
      <c r="J176">
        <v>0.4152425508502271</v>
      </c>
      <c r="K176">
        <v>0.37848259819751162</v>
      </c>
      <c r="O176" s="50" t="s">
        <v>69</v>
      </c>
      <c r="P176">
        <v>0.57880927552786965</v>
      </c>
      <c r="Q176">
        <v>0.63362770454279171</v>
      </c>
      <c r="W176" s="50" t="s">
        <v>27</v>
      </c>
      <c r="X176">
        <v>-6.784056550238253E-2</v>
      </c>
      <c r="Y176">
        <v>-2.58577264701251E-2</v>
      </c>
    </row>
    <row r="177" spans="1:25" x14ac:dyDescent="0.25">
      <c r="A177" s="50" t="s">
        <v>19</v>
      </c>
      <c r="B177">
        <v>0.33685745061605049</v>
      </c>
      <c r="C177">
        <v>4.9761873960648947E-2</v>
      </c>
      <c r="D177">
        <v>4.7169714300791629E-2</v>
      </c>
      <c r="H177" s="50" t="s">
        <v>70</v>
      </c>
      <c r="I177">
        <v>-0.25795002456117661</v>
      </c>
      <c r="J177">
        <v>-0.18573826289034531</v>
      </c>
      <c r="K177">
        <v>-0.1789948228309127</v>
      </c>
      <c r="O177" s="50" t="s">
        <v>71</v>
      </c>
      <c r="P177">
        <v>-7.6224253260725738E-2</v>
      </c>
      <c r="Q177">
        <v>-0.1074687767071453</v>
      </c>
      <c r="W177" s="50" t="s">
        <v>28</v>
      </c>
      <c r="X177">
        <v>0.38177461431550008</v>
      </c>
      <c r="Y177">
        <v>0.40451410703612711</v>
      </c>
    </row>
    <row r="178" spans="1:25" x14ac:dyDescent="0.25">
      <c r="A178" s="50" t="s">
        <v>22</v>
      </c>
      <c r="B178">
        <v>0.42150589039175312</v>
      </c>
      <c r="C178">
        <v>5.9837340545760226E-3</v>
      </c>
      <c r="D178">
        <v>-2.0715395178402929E-2</v>
      </c>
      <c r="H178" s="50" t="s">
        <v>72</v>
      </c>
      <c r="I178">
        <v>0.50438300759257149</v>
      </c>
      <c r="J178">
        <v>0.13145291624768421</v>
      </c>
      <c r="K178">
        <v>0.16257386316634531</v>
      </c>
      <c r="O178" s="50" t="s">
        <v>73</v>
      </c>
      <c r="P178">
        <v>0.23878848748645581</v>
      </c>
      <c r="Q178">
        <v>0.26466066418274031</v>
      </c>
      <c r="W178" s="50" t="s">
        <v>30</v>
      </c>
      <c r="X178">
        <v>0.69816720386217201</v>
      </c>
      <c r="Y178">
        <v>0.69897912639286808</v>
      </c>
    </row>
    <row r="179" spans="1:25" x14ac:dyDescent="0.25">
      <c r="A179" s="50" t="s">
        <v>25</v>
      </c>
      <c r="B179">
        <v>0.30788170223998168</v>
      </c>
      <c r="C179">
        <v>0.12696651262349939</v>
      </c>
      <c r="D179">
        <v>8.7400816238684953E-2</v>
      </c>
      <c r="H179" s="50" t="s">
        <v>74</v>
      </c>
      <c r="I179">
        <v>0.63408937746167815</v>
      </c>
      <c r="J179">
        <v>0.35775173151080802</v>
      </c>
      <c r="K179">
        <v>0.34548941582975567</v>
      </c>
      <c r="O179" s="50" t="s">
        <v>75</v>
      </c>
      <c r="P179">
        <v>0.60687862663259395</v>
      </c>
      <c r="Q179">
        <v>0.6373276754239815</v>
      </c>
      <c r="W179" s="50" t="s">
        <v>31</v>
      </c>
      <c r="X179">
        <v>0.72192316891700559</v>
      </c>
      <c r="Y179">
        <v>0.73552420596398838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0"/>
      <c r="B183" s="50" t="s">
        <v>14</v>
      </c>
      <c r="C183" s="50" t="s">
        <v>64</v>
      </c>
      <c r="D183" s="50" t="s">
        <v>65</v>
      </c>
      <c r="H183" s="50"/>
      <c r="I183" s="50" t="s">
        <v>15</v>
      </c>
      <c r="J183" s="50" t="s">
        <v>66</v>
      </c>
      <c r="K183" s="50" t="s">
        <v>67</v>
      </c>
      <c r="O183" s="50"/>
      <c r="P183" s="50" t="s">
        <v>14</v>
      </c>
      <c r="Q183" s="50" t="s">
        <v>15</v>
      </c>
      <c r="W183" s="50"/>
      <c r="X183" s="50" t="s">
        <v>14</v>
      </c>
      <c r="Y183" s="50" t="s">
        <v>15</v>
      </c>
    </row>
    <row r="184" spans="1:25" x14ac:dyDescent="0.25">
      <c r="A184" s="50" t="s">
        <v>16</v>
      </c>
      <c r="B184">
        <v>0.25732324165857068</v>
      </c>
      <c r="C184">
        <v>0.22188139716765479</v>
      </c>
      <c r="D184">
        <v>0.14469169726951411</v>
      </c>
      <c r="H184" s="50" t="s">
        <v>68</v>
      </c>
      <c r="I184">
        <v>5.3762523699703052E-2</v>
      </c>
      <c r="J184">
        <v>8.3984780385079047E-2</v>
      </c>
      <c r="K184">
        <v>4.9539889018437852E-2</v>
      </c>
      <c r="O184" s="50" t="s">
        <v>69</v>
      </c>
      <c r="P184">
        <v>0.16448935379352769</v>
      </c>
      <c r="Q184">
        <v>0.32653195803230228</v>
      </c>
      <c r="W184" s="50" t="s">
        <v>17</v>
      </c>
      <c r="X184">
        <v>4.026144208875658E-2</v>
      </c>
      <c r="Y184">
        <v>2.8562900208654599E-2</v>
      </c>
    </row>
    <row r="185" spans="1:25" x14ac:dyDescent="0.25">
      <c r="A185" s="50" t="s">
        <v>19</v>
      </c>
      <c r="B185">
        <v>0.1612277031788483</v>
      </c>
      <c r="C185">
        <v>0.15882459681189171</v>
      </c>
      <c r="D185">
        <v>0.14835111456744049</v>
      </c>
      <c r="H185" s="50" t="s">
        <v>70</v>
      </c>
      <c r="I185">
        <v>0.1400628360307071</v>
      </c>
      <c r="J185">
        <v>7.4536141874588291E-2</v>
      </c>
      <c r="K185">
        <v>0.14232282395564139</v>
      </c>
      <c r="O185" s="50" t="s">
        <v>71</v>
      </c>
      <c r="P185">
        <v>0.26221733233496097</v>
      </c>
      <c r="Q185">
        <v>0.12501919134308731</v>
      </c>
      <c r="W185" s="50" t="s">
        <v>20</v>
      </c>
      <c r="X185">
        <v>0.18317514821067279</v>
      </c>
      <c r="Y185">
        <v>0.19190039218407959</v>
      </c>
    </row>
    <row r="186" spans="1:25" x14ac:dyDescent="0.25">
      <c r="A186" s="50" t="s">
        <v>22</v>
      </c>
      <c r="B186">
        <v>7.7780363699937773E-3</v>
      </c>
      <c r="C186">
        <v>1.3318539639908981E-2</v>
      </c>
      <c r="D186">
        <v>-0.1207189667288103</v>
      </c>
      <c r="H186" s="50" t="s">
        <v>72</v>
      </c>
      <c r="I186">
        <v>0.12757548519679179</v>
      </c>
      <c r="J186">
        <v>0.1271926411173864</v>
      </c>
      <c r="K186">
        <v>5.0049070530526617E-2</v>
      </c>
      <c r="O186" s="50" t="s">
        <v>73</v>
      </c>
      <c r="P186">
        <v>0.15759419617945419</v>
      </c>
      <c r="Q186">
        <v>6.4731759827399371E-2</v>
      </c>
      <c r="W186" s="50" t="s">
        <v>23</v>
      </c>
      <c r="X186">
        <v>0.70916480398800574</v>
      </c>
      <c r="Y186">
        <v>0.8102892891377611</v>
      </c>
    </row>
    <row r="187" spans="1:25" x14ac:dyDescent="0.25">
      <c r="A187" s="50" t="s">
        <v>25</v>
      </c>
      <c r="B187">
        <v>0.17410868970416821</v>
      </c>
      <c r="C187">
        <v>0.1181865554989744</v>
      </c>
      <c r="D187">
        <v>0.1282015060944644</v>
      </c>
      <c r="H187" s="50" t="s">
        <v>74</v>
      </c>
      <c r="I187">
        <v>0.24353547724039859</v>
      </c>
      <c r="J187">
        <v>0.1883390788131887</v>
      </c>
      <c r="K187">
        <v>-2.1662109749976542E-2</v>
      </c>
      <c r="O187" s="50" t="s">
        <v>75</v>
      </c>
      <c r="P187">
        <v>2.3859534116602989E-2</v>
      </c>
      <c r="Q187">
        <v>0.2431128429161214</v>
      </c>
      <c r="W187" s="50" t="s">
        <v>26</v>
      </c>
      <c r="X187">
        <v>0.64827507851175548</v>
      </c>
      <c r="Y187">
        <v>0.66911962669323932</v>
      </c>
    </row>
    <row r="188" spans="1:25" x14ac:dyDescent="0.25">
      <c r="W188" s="50" t="s">
        <v>27</v>
      </c>
      <c r="X188">
        <v>-1.435163741825483E-2</v>
      </c>
      <c r="Y188">
        <v>-3.2282540372472919E-2</v>
      </c>
    </row>
    <row r="189" spans="1:25" x14ac:dyDescent="0.25">
      <c r="W189" s="50" t="s">
        <v>28</v>
      </c>
      <c r="X189">
        <v>0.35479349971566398</v>
      </c>
      <c r="Y189">
        <v>0.33485899326367691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0" t="s">
        <v>30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14</v>
      </c>
      <c r="C191" s="50" t="s">
        <v>64</v>
      </c>
      <c r="D191" s="50" t="s">
        <v>65</v>
      </c>
      <c r="H191" s="50"/>
      <c r="I191" s="50" t="s">
        <v>15</v>
      </c>
      <c r="J191" s="50" t="s">
        <v>66</v>
      </c>
      <c r="K191" s="50" t="s">
        <v>67</v>
      </c>
      <c r="O191" s="50"/>
      <c r="P191" s="50" t="s">
        <v>14</v>
      </c>
      <c r="Q191" s="50" t="s">
        <v>15</v>
      </c>
      <c r="W191" s="50" t="s">
        <v>31</v>
      </c>
      <c r="X191">
        <v>0.54713379368702897</v>
      </c>
      <c r="Y191">
        <v>0.59897044237053854</v>
      </c>
    </row>
    <row r="192" spans="1:25" x14ac:dyDescent="0.25">
      <c r="A192" s="50" t="s">
        <v>16</v>
      </c>
      <c r="B192">
        <v>2.62964621448421E-2</v>
      </c>
      <c r="C192">
        <v>-3.5613086857914943E-2</v>
      </c>
      <c r="D192">
        <v>-5.0804529006903687E-2</v>
      </c>
      <c r="H192" s="50" t="s">
        <v>68</v>
      </c>
      <c r="I192">
        <v>-2.3097730258316459E-2</v>
      </c>
      <c r="J192">
        <v>5.1427020461898607E-2</v>
      </c>
      <c r="K192">
        <v>5.0123961234818437E-2</v>
      </c>
      <c r="O192" s="50" t="s">
        <v>69</v>
      </c>
      <c r="P192">
        <v>7.4152625874631381E-2</v>
      </c>
      <c r="Q192">
        <v>0.1099164765965189</v>
      </c>
    </row>
    <row r="193" spans="1:25" x14ac:dyDescent="0.25">
      <c r="A193" s="50" t="s">
        <v>19</v>
      </c>
      <c r="B193">
        <v>6.2253833648700076E-3</v>
      </c>
      <c r="C193">
        <v>1.24519443262559E-2</v>
      </c>
      <c r="D193">
        <v>6.0012648233623697E-3</v>
      </c>
      <c r="H193" s="50" t="s">
        <v>70</v>
      </c>
      <c r="I193">
        <v>-6.5598135038684127E-2</v>
      </c>
      <c r="J193">
        <v>5.6229736955375276E-3</v>
      </c>
      <c r="K193">
        <v>-1.3717329254245941E-2</v>
      </c>
      <c r="O193" s="50" t="s">
        <v>71</v>
      </c>
      <c r="P193">
        <v>5.8185979826382121E-2</v>
      </c>
      <c r="Q193">
        <v>-2.4430257241231941E-2</v>
      </c>
    </row>
    <row r="194" spans="1:25" x14ac:dyDescent="0.25">
      <c r="A194" s="50" t="s">
        <v>22</v>
      </c>
      <c r="B194">
        <v>6.0391134555475963E-2</v>
      </c>
      <c r="C194">
        <v>-9.2518639949770137E-2</v>
      </c>
      <c r="D194">
        <v>-0.1007325431619485</v>
      </c>
      <c r="H194" s="50" t="s">
        <v>72</v>
      </c>
      <c r="I194">
        <v>6.8217933524553579E-3</v>
      </c>
      <c r="J194">
        <v>-2.9475232554758622E-2</v>
      </c>
      <c r="K194">
        <v>-4.1601899902570232E-2</v>
      </c>
      <c r="O194" s="50" t="s">
        <v>73</v>
      </c>
      <c r="P194">
        <v>7.5234917273858296E-2</v>
      </c>
      <c r="Q194">
        <v>-2.0650509974843492E-2</v>
      </c>
      <c r="W194" s="103" t="s">
        <v>82</v>
      </c>
    </row>
    <row r="195" spans="1:25" x14ac:dyDescent="0.25">
      <c r="A195" s="50" t="s">
        <v>25</v>
      </c>
      <c r="B195">
        <v>-2.3895655835901551E-2</v>
      </c>
      <c r="C195">
        <v>1.6960108310104169E-4</v>
      </c>
      <c r="D195">
        <v>2.1600922996657081E-2</v>
      </c>
      <c r="H195" s="50" t="s">
        <v>74</v>
      </c>
      <c r="I195">
        <v>-3.6447676653293098E-2</v>
      </c>
      <c r="J195">
        <v>1.2596416461266909E-2</v>
      </c>
      <c r="K195">
        <v>-1.7920210036472921E-2</v>
      </c>
      <c r="O195" s="50" t="s">
        <v>75</v>
      </c>
      <c r="P195">
        <v>1.632493811222703E-3</v>
      </c>
      <c r="Q195">
        <v>3.094942800898135E-3</v>
      </c>
      <c r="W195" s="50"/>
      <c r="X195" s="50" t="s">
        <v>14</v>
      </c>
      <c r="Y195" s="50" t="s">
        <v>15</v>
      </c>
    </row>
    <row r="196" spans="1:25" x14ac:dyDescent="0.25">
      <c r="W196" s="50" t="s">
        <v>17</v>
      </c>
      <c r="X196">
        <v>0.17861117175691579</v>
      </c>
      <c r="Y196">
        <v>0.23800597730602621</v>
      </c>
    </row>
    <row r="197" spans="1:25" x14ac:dyDescent="0.25">
      <c r="W197" s="50" t="s">
        <v>20</v>
      </c>
      <c r="X197">
        <v>0.1786183317268456</v>
      </c>
      <c r="Y197">
        <v>0.17751451930251569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0" t="s">
        <v>23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14</v>
      </c>
      <c r="C199" s="50" t="s">
        <v>64</v>
      </c>
      <c r="D199" s="50" t="s">
        <v>65</v>
      </c>
      <c r="H199" s="50"/>
      <c r="I199" s="50" t="s">
        <v>15</v>
      </c>
      <c r="J199" s="50" t="s">
        <v>66</v>
      </c>
      <c r="K199" s="50" t="s">
        <v>67</v>
      </c>
      <c r="O199" s="50"/>
      <c r="P199" s="50" t="s">
        <v>14</v>
      </c>
      <c r="Q199" s="50" t="s">
        <v>15</v>
      </c>
      <c r="W199" s="50" t="s">
        <v>26</v>
      </c>
      <c r="X199">
        <v>0.16420468538240221</v>
      </c>
      <c r="Y199">
        <v>0.10894764805477861</v>
      </c>
    </row>
    <row r="200" spans="1:25" x14ac:dyDescent="0.25">
      <c r="A200" s="50" t="s">
        <v>16</v>
      </c>
      <c r="B200">
        <v>-7.4948762521265991E-2</v>
      </c>
      <c r="C200">
        <v>2.4098372815668022E-3</v>
      </c>
      <c r="D200">
        <v>-1.087073993724883E-2</v>
      </c>
      <c r="H200" s="50" t="s">
        <v>68</v>
      </c>
      <c r="I200">
        <v>-6.5962027959935001E-3</v>
      </c>
      <c r="J200">
        <v>-5.0122810107247243E-2</v>
      </c>
      <c r="K200">
        <v>-3.3350010468595467E-2</v>
      </c>
      <c r="O200" s="50" t="s">
        <v>69</v>
      </c>
      <c r="P200">
        <v>3.0998352399410359E-2</v>
      </c>
      <c r="Q200">
        <v>0.23019378168185589</v>
      </c>
      <c r="W200" s="50" t="s">
        <v>27</v>
      </c>
      <c r="X200">
        <v>0.24638751988700569</v>
      </c>
      <c r="Y200">
        <v>0.23746727340817281</v>
      </c>
    </row>
    <row r="201" spans="1:25" x14ac:dyDescent="0.25">
      <c r="A201" s="50" t="s">
        <v>19</v>
      </c>
      <c r="B201">
        <v>1.200538000586187E-3</v>
      </c>
      <c r="C201">
        <v>-3.9781771352629287E-2</v>
      </c>
      <c r="D201">
        <v>-3.6135009101136227E-2</v>
      </c>
      <c r="H201" s="50" t="s">
        <v>70</v>
      </c>
      <c r="I201">
        <v>-0.15061474792242541</v>
      </c>
      <c r="J201">
        <v>-5.1923514289849447E-2</v>
      </c>
      <c r="K201">
        <v>-6.3853512609872459E-2</v>
      </c>
      <c r="O201" s="50" t="s">
        <v>71</v>
      </c>
      <c r="P201">
        <v>-4.8187422947887887E-2</v>
      </c>
      <c r="Q201">
        <v>-0.17733959901133309</v>
      </c>
      <c r="W201" s="50" t="s">
        <v>28</v>
      </c>
      <c r="X201">
        <v>6.2423929977590713E-2</v>
      </c>
      <c r="Y201">
        <v>0.29374466630140628</v>
      </c>
    </row>
    <row r="202" spans="1:25" x14ac:dyDescent="0.25">
      <c r="A202" s="50" t="s">
        <v>22</v>
      </c>
      <c r="B202">
        <v>-1.238349791369728E-2</v>
      </c>
      <c r="C202">
        <v>2.81825253673939E-2</v>
      </c>
      <c r="D202">
        <v>4.0348307958900348E-2</v>
      </c>
      <c r="H202" s="50" t="s">
        <v>72</v>
      </c>
      <c r="I202">
        <v>-6.4285072216098652E-2</v>
      </c>
      <c r="J202">
        <v>-5.3057405665961913E-2</v>
      </c>
      <c r="K202">
        <v>-6.1918103898951152E-2</v>
      </c>
      <c r="O202" s="50" t="s">
        <v>73</v>
      </c>
      <c r="P202">
        <v>-3.726110031797695E-3</v>
      </c>
      <c r="Q202">
        <v>-0.1035698159284658</v>
      </c>
      <c r="W202" s="50" t="s">
        <v>30</v>
      </c>
      <c r="X202">
        <v>2.6429210291695562E-2</v>
      </c>
      <c r="Y202">
        <v>0.33279674598025782</v>
      </c>
    </row>
    <row r="203" spans="1:25" x14ac:dyDescent="0.25">
      <c r="A203" s="50" t="s">
        <v>25</v>
      </c>
      <c r="B203">
        <v>-6.8551628587454463E-2</v>
      </c>
      <c r="C203">
        <v>-0.11419223981716239</v>
      </c>
      <c r="D203">
        <v>-9.836125703831948E-2</v>
      </c>
      <c r="H203" s="50" t="s">
        <v>74</v>
      </c>
      <c r="I203">
        <v>-0.17243323789007201</v>
      </c>
      <c r="J203">
        <v>-5.6236458889381197E-2</v>
      </c>
      <c r="K203">
        <v>-5.0163074751402997E-2</v>
      </c>
      <c r="O203" s="50" t="s">
        <v>75</v>
      </c>
      <c r="P203">
        <v>-0.1144037388599143</v>
      </c>
      <c r="Q203">
        <v>-0.15858491373620809</v>
      </c>
      <c r="W203" s="50" t="s">
        <v>31</v>
      </c>
      <c r="X203">
        <v>0.18242833703474889</v>
      </c>
      <c r="Y203">
        <v>0.33345898714322408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0"/>
      <c r="B207" s="50" t="s">
        <v>14</v>
      </c>
      <c r="C207" s="50" t="s">
        <v>64</v>
      </c>
      <c r="D207" s="50" t="s">
        <v>65</v>
      </c>
      <c r="H207" s="50"/>
      <c r="I207" s="50" t="s">
        <v>15</v>
      </c>
      <c r="J207" s="50" t="s">
        <v>66</v>
      </c>
      <c r="K207" s="50" t="s">
        <v>67</v>
      </c>
      <c r="O207" s="50"/>
      <c r="P207" s="50" t="s">
        <v>14</v>
      </c>
      <c r="Q207" s="50" t="s">
        <v>15</v>
      </c>
      <c r="W207" s="50"/>
      <c r="X207" s="50" t="s">
        <v>14</v>
      </c>
      <c r="Y207" s="50" t="s">
        <v>15</v>
      </c>
    </row>
    <row r="208" spans="1:25" x14ac:dyDescent="0.25">
      <c r="A208" s="50" t="s">
        <v>16</v>
      </c>
      <c r="B208">
        <v>-0.58375145949179885</v>
      </c>
      <c r="C208">
        <v>-0.18920994527214649</v>
      </c>
      <c r="D208">
        <v>-0.2225981706755156</v>
      </c>
      <c r="H208" s="50" t="s">
        <v>68</v>
      </c>
      <c r="I208">
        <v>-3.7259361014961627E-2</v>
      </c>
      <c r="J208">
        <v>-0.21932190126993359</v>
      </c>
      <c r="K208">
        <v>-0.20713637980307029</v>
      </c>
      <c r="O208" s="50" t="s">
        <v>69</v>
      </c>
      <c r="P208">
        <v>0.47888834977417699</v>
      </c>
      <c r="Q208">
        <v>0.75347457588656563</v>
      </c>
      <c r="W208" s="50" t="s">
        <v>17</v>
      </c>
      <c r="X208">
        <v>-2.0707657913633101E-2</v>
      </c>
      <c r="Y208">
        <v>-1.054592114839911E-2</v>
      </c>
    </row>
    <row r="209" spans="1:25" x14ac:dyDescent="0.25">
      <c r="A209" s="50" t="s">
        <v>19</v>
      </c>
      <c r="B209">
        <v>9.6011943453391826E-2</v>
      </c>
      <c r="C209">
        <v>-1.463241006499583E-2</v>
      </c>
      <c r="D209">
        <v>3.814594872326217E-3</v>
      </c>
      <c r="H209" s="50" t="s">
        <v>70</v>
      </c>
      <c r="I209">
        <v>0.44561894904050969</v>
      </c>
      <c r="J209">
        <v>4.791766751153529E-2</v>
      </c>
      <c r="K209">
        <v>3.5797696900048699E-2</v>
      </c>
      <c r="O209" s="50" t="s">
        <v>71</v>
      </c>
      <c r="P209">
        <v>7.4119843207193004E-2</v>
      </c>
      <c r="Q209">
        <v>-3.5934410956031483E-2</v>
      </c>
      <c r="W209" s="50" t="s">
        <v>20</v>
      </c>
      <c r="X209">
        <v>5.8943104578231563E-2</v>
      </c>
      <c r="Y209">
        <v>7.901692492707205E-3</v>
      </c>
    </row>
    <row r="210" spans="1:25" x14ac:dyDescent="0.25">
      <c r="A210" s="50" t="s">
        <v>22</v>
      </c>
      <c r="B210">
        <v>0.28788727820238602</v>
      </c>
      <c r="C210">
        <v>0.14471449565990821</v>
      </c>
      <c r="D210">
        <v>0.11615738301496401</v>
      </c>
      <c r="H210" s="50" t="s">
        <v>72</v>
      </c>
      <c r="I210">
        <v>0.55368731671551197</v>
      </c>
      <c r="J210">
        <v>0.35561493415502798</v>
      </c>
      <c r="K210">
        <v>0.35282009493585692</v>
      </c>
      <c r="O210" s="50" t="s">
        <v>73</v>
      </c>
      <c r="P210">
        <v>0.46797919531456539</v>
      </c>
      <c r="Q210">
        <v>0.48828833013292311</v>
      </c>
      <c r="W210" s="50" t="s">
        <v>23</v>
      </c>
      <c r="X210">
        <v>-9.5982333433537476E-3</v>
      </c>
      <c r="Y210">
        <v>1.1713363765681431E-2</v>
      </c>
    </row>
    <row r="211" spans="1:25" x14ac:dyDescent="0.25">
      <c r="A211" s="50" t="s">
        <v>25</v>
      </c>
      <c r="B211">
        <v>4.7283995273357381E-2</v>
      </c>
      <c r="C211">
        <v>-9.5529279573034559E-2</v>
      </c>
      <c r="D211">
        <v>-7.6645953446137532E-2</v>
      </c>
      <c r="H211" s="50" t="s">
        <v>74</v>
      </c>
      <c r="I211">
        <v>0.34670891480627841</v>
      </c>
      <c r="J211">
        <v>0.24419622665689361</v>
      </c>
      <c r="K211">
        <v>0.2504676926051399</v>
      </c>
      <c r="O211" s="50" t="s">
        <v>75</v>
      </c>
      <c r="P211">
        <v>7.6217401377073959E-2</v>
      </c>
      <c r="Q211">
        <v>9.8181083548408349E-2</v>
      </c>
      <c r="W211" s="50" t="s">
        <v>26</v>
      </c>
      <c r="X211">
        <v>-2.5532276111747021E-2</v>
      </c>
      <c r="Y211">
        <v>-2.4215873009574292E-2</v>
      </c>
    </row>
    <row r="212" spans="1:25" x14ac:dyDescent="0.25">
      <c r="W212" s="50" t="s">
        <v>27</v>
      </c>
      <c r="X212">
        <v>6.6179181392781988E-3</v>
      </c>
      <c r="Y212">
        <v>-5.1035285361599111E-2</v>
      </c>
    </row>
    <row r="213" spans="1:25" x14ac:dyDescent="0.25">
      <c r="W213" s="50" t="s">
        <v>28</v>
      </c>
      <c r="X213">
        <v>-6.8149715139646091E-3</v>
      </c>
      <c r="Y213">
        <v>-9.7206413081541258E-3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0" t="s">
        <v>30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14</v>
      </c>
      <c r="C215" s="50" t="s">
        <v>64</v>
      </c>
      <c r="D215" s="50" t="s">
        <v>65</v>
      </c>
      <c r="H215" s="50"/>
      <c r="I215" s="50" t="s">
        <v>15</v>
      </c>
      <c r="J215" s="50" t="s">
        <v>66</v>
      </c>
      <c r="K215" s="50" t="s">
        <v>67</v>
      </c>
      <c r="O215" s="50"/>
      <c r="P215" s="50" t="s">
        <v>14</v>
      </c>
      <c r="Q215" s="50" t="s">
        <v>15</v>
      </c>
      <c r="W215" s="50" t="s">
        <v>31</v>
      </c>
      <c r="X215">
        <v>3.2815156384370728E-2</v>
      </c>
      <c r="Y215">
        <v>7.5866962788251585E-2</v>
      </c>
    </row>
    <row r="216" spans="1:25" x14ac:dyDescent="0.25">
      <c r="A216" s="50" t="s">
        <v>16</v>
      </c>
      <c r="B216">
        <v>0.1173335844137641</v>
      </c>
      <c r="C216">
        <v>-2.464434417023444E-2</v>
      </c>
      <c r="D216">
        <v>-2.4789857064459169E-2</v>
      </c>
      <c r="H216" s="50" t="s">
        <v>68</v>
      </c>
      <c r="I216">
        <v>1.528969588682925E-2</v>
      </c>
      <c r="J216">
        <v>-3.8694711853713017E-2</v>
      </c>
      <c r="K216">
        <v>-1.5701592847541399E-2</v>
      </c>
      <c r="O216" s="50" t="s">
        <v>69</v>
      </c>
      <c r="P216">
        <v>0.15478822362237399</v>
      </c>
      <c r="Q216">
        <v>-5.4272905480218124E-3</v>
      </c>
    </row>
    <row r="217" spans="1:25" x14ac:dyDescent="0.25">
      <c r="A217" s="50" t="s">
        <v>19</v>
      </c>
      <c r="B217">
        <v>4.6136257956755959E-2</v>
      </c>
      <c r="C217">
        <v>-6.6662097590318367E-2</v>
      </c>
      <c r="D217">
        <v>-6.2813288733285844E-2</v>
      </c>
      <c r="H217" s="50" t="s">
        <v>70</v>
      </c>
      <c r="I217">
        <v>-2.7105120838930932E-2</v>
      </c>
      <c r="J217">
        <v>5.5883600425618218E-3</v>
      </c>
      <c r="K217">
        <v>1.4920193324403849E-2</v>
      </c>
      <c r="O217" s="50" t="s">
        <v>71</v>
      </c>
      <c r="P217">
        <v>8.821178616734715E-2</v>
      </c>
      <c r="Q217">
        <v>-4.4531838005503782E-2</v>
      </c>
    </row>
    <row r="218" spans="1:25" x14ac:dyDescent="0.25">
      <c r="A218" s="50" t="s">
        <v>22</v>
      </c>
      <c r="B218">
        <v>0.2214532478326405</v>
      </c>
      <c r="C218">
        <v>-3.01361848975184E-2</v>
      </c>
      <c r="D218">
        <v>-3.0759438269353491E-2</v>
      </c>
      <c r="H218" s="50" t="s">
        <v>72</v>
      </c>
      <c r="I218">
        <v>-5.2844104415105127E-2</v>
      </c>
      <c r="J218">
        <v>-8.3997701547124867E-3</v>
      </c>
      <c r="K218">
        <v>-4.8739924894080008E-3</v>
      </c>
      <c r="O218" s="50" t="s">
        <v>73</v>
      </c>
      <c r="P218">
        <v>-8.2869228461223653E-3</v>
      </c>
      <c r="Q218">
        <v>-5.5819860325167142E-2</v>
      </c>
      <c r="W218" s="103" t="s">
        <v>87</v>
      </c>
    </row>
    <row r="219" spans="1:25" x14ac:dyDescent="0.25">
      <c r="A219" s="50" t="s">
        <v>25</v>
      </c>
      <c r="B219">
        <v>-4.2075322669206189E-2</v>
      </c>
      <c r="C219">
        <v>-9.2750587848296637E-2</v>
      </c>
      <c r="D219">
        <v>-9.5419872479040407E-2</v>
      </c>
      <c r="H219" s="50" t="s">
        <v>74</v>
      </c>
      <c r="I219">
        <v>-9.4563837990544922E-2</v>
      </c>
      <c r="J219">
        <v>-1.35898960830147E-2</v>
      </c>
      <c r="K219">
        <v>2.9086933027629102E-3</v>
      </c>
      <c r="O219" s="50" t="s">
        <v>75</v>
      </c>
      <c r="P219">
        <v>5.348257434653348E-2</v>
      </c>
      <c r="Q219">
        <v>-8.1507547028124502E-2</v>
      </c>
      <c r="W219" s="50"/>
      <c r="X219" s="50" t="s">
        <v>14</v>
      </c>
      <c r="Y219" s="50" t="s">
        <v>15</v>
      </c>
    </row>
    <row r="220" spans="1:25" x14ac:dyDescent="0.25">
      <c r="W220" s="50" t="s">
        <v>17</v>
      </c>
      <c r="X220">
        <v>-3.0450383875778139E-2</v>
      </c>
      <c r="Y220">
        <v>2.4149353094018739E-2</v>
      </c>
    </row>
    <row r="221" spans="1:25" x14ac:dyDescent="0.25">
      <c r="W221" s="50" t="s">
        <v>20</v>
      </c>
      <c r="X221">
        <v>-2.947791217235637E-3</v>
      </c>
      <c r="Y221">
        <v>-7.2632912157238397E-3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0" t="s">
        <v>23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14</v>
      </c>
      <c r="C223" s="50" t="s">
        <v>64</v>
      </c>
      <c r="D223" s="50" t="s">
        <v>65</v>
      </c>
      <c r="H223" s="50"/>
      <c r="I223" s="50" t="s">
        <v>15</v>
      </c>
      <c r="J223" s="50" t="s">
        <v>66</v>
      </c>
      <c r="K223" s="50" t="s">
        <v>67</v>
      </c>
      <c r="O223" s="50"/>
      <c r="P223" s="50" t="s">
        <v>14</v>
      </c>
      <c r="Q223" s="50" t="s">
        <v>15</v>
      </c>
      <c r="W223" s="50" t="s">
        <v>26</v>
      </c>
      <c r="X223">
        <v>-4.7475945337724097E-2</v>
      </c>
      <c r="Y223">
        <v>1.586736270685404E-2</v>
      </c>
    </row>
    <row r="224" spans="1:25" x14ac:dyDescent="0.25">
      <c r="A224" s="50" t="s">
        <v>16</v>
      </c>
      <c r="B224">
        <v>0.26474139870786068</v>
      </c>
      <c r="C224">
        <v>0.22626275849814001</v>
      </c>
      <c r="D224">
        <v>0.18688570841245389</v>
      </c>
      <c r="H224" s="50" t="s">
        <v>68</v>
      </c>
      <c r="I224">
        <v>3.5436851053406833E-2</v>
      </c>
      <c r="J224">
        <v>0.1735402462927432</v>
      </c>
      <c r="K224">
        <v>0.14752470087400771</v>
      </c>
      <c r="O224" s="50" t="s">
        <v>69</v>
      </c>
      <c r="P224">
        <v>0.20307797409092529</v>
      </c>
      <c r="Q224">
        <v>3.8433949469526447E-2</v>
      </c>
      <c r="W224" s="50" t="s">
        <v>27</v>
      </c>
      <c r="X224">
        <v>-6.0428233775093293E-2</v>
      </c>
      <c r="Y224">
        <v>-0.10470193369111989</v>
      </c>
    </row>
    <row r="225" spans="1:25" x14ac:dyDescent="0.25">
      <c r="A225" s="50" t="s">
        <v>19</v>
      </c>
      <c r="B225">
        <v>0.20249470785403509</v>
      </c>
      <c r="C225">
        <v>4.1572863089457568E-2</v>
      </c>
      <c r="D225">
        <v>2.7044343548741249E-2</v>
      </c>
      <c r="H225" s="50" t="s">
        <v>70</v>
      </c>
      <c r="I225">
        <v>0.15254360242489781</v>
      </c>
      <c r="J225">
        <v>0.2699519091319959</v>
      </c>
      <c r="K225">
        <v>0.23834434566327239</v>
      </c>
      <c r="O225" s="50" t="s">
        <v>71</v>
      </c>
      <c r="P225">
        <v>0.25373855612982332</v>
      </c>
      <c r="Q225">
        <v>0.2122443044037946</v>
      </c>
      <c r="W225" s="50" t="s">
        <v>28</v>
      </c>
      <c r="X225">
        <v>-6.5314869917932311E-2</v>
      </c>
      <c r="Y225">
        <v>-2.4028444461998089E-2</v>
      </c>
    </row>
    <row r="226" spans="1:25" x14ac:dyDescent="0.25">
      <c r="A226" s="50" t="s">
        <v>22</v>
      </c>
      <c r="B226">
        <v>0.17947918240711139</v>
      </c>
      <c r="C226">
        <v>1.4185049864178029E-2</v>
      </c>
      <c r="D226">
        <v>-7.4518905649859444E-3</v>
      </c>
      <c r="H226" s="50" t="s">
        <v>72</v>
      </c>
      <c r="I226">
        <v>5.5772255514979822E-2</v>
      </c>
      <c r="J226">
        <v>0.1002600595942473</v>
      </c>
      <c r="K226">
        <v>8.5211082356614343E-2</v>
      </c>
      <c r="O226" s="50" t="s">
        <v>73</v>
      </c>
      <c r="P226">
        <v>0.1070385495051278</v>
      </c>
      <c r="Q226">
        <v>5.1891945149839984E-3</v>
      </c>
      <c r="W226" s="50" t="s">
        <v>30</v>
      </c>
      <c r="X226">
        <v>-4.6304388736332899E-2</v>
      </c>
      <c r="Y226">
        <v>0.34674292887195751</v>
      </c>
    </row>
    <row r="227" spans="1:25" x14ac:dyDescent="0.25">
      <c r="A227" s="50" t="s">
        <v>25</v>
      </c>
      <c r="B227">
        <v>0.17510926669758101</v>
      </c>
      <c r="C227">
        <v>8.8526879785565227E-2</v>
      </c>
      <c r="D227">
        <v>6.8901825946767123E-2</v>
      </c>
      <c r="H227" s="50" t="s">
        <v>74</v>
      </c>
      <c r="I227">
        <v>2.6912317025310609E-2</v>
      </c>
      <c r="J227">
        <v>5.1538672655174311E-2</v>
      </c>
      <c r="K227">
        <v>2.065160588917829E-2</v>
      </c>
      <c r="O227" s="50" t="s">
        <v>75</v>
      </c>
      <c r="P227">
        <v>0.2033418169515103</v>
      </c>
      <c r="Q227">
        <v>2.9710345078038151E-2</v>
      </c>
      <c r="W227" s="50" t="s">
        <v>31</v>
      </c>
      <c r="X227">
        <v>-1.4851788669943061E-2</v>
      </c>
      <c r="Y227">
        <v>0.10655102742529669</v>
      </c>
    </row>
    <row r="230" spans="1:25" x14ac:dyDescent="0.25">
      <c r="W230" s="103" t="s">
        <v>89</v>
      </c>
    </row>
    <row r="231" spans="1:25" x14ac:dyDescent="0.25">
      <c r="W231" s="50"/>
      <c r="X231" s="50" t="s">
        <v>14</v>
      </c>
      <c r="Y231" s="50" t="s">
        <v>15</v>
      </c>
    </row>
    <row r="232" spans="1:25" x14ac:dyDescent="0.25">
      <c r="W232" s="50" t="s">
        <v>17</v>
      </c>
      <c r="X232">
        <v>-0.1437499731433515</v>
      </c>
      <c r="Y232">
        <v>0.1036790997280382</v>
      </c>
    </row>
    <row r="233" spans="1:25" x14ac:dyDescent="0.25">
      <c r="W233" s="50" t="s">
        <v>20</v>
      </c>
      <c r="X233">
        <v>9.0828256365287879E-2</v>
      </c>
      <c r="Y233">
        <v>0.68697974073628898</v>
      </c>
    </row>
    <row r="234" spans="1:25" x14ac:dyDescent="0.25">
      <c r="W234" s="50" t="s">
        <v>23</v>
      </c>
      <c r="X234">
        <v>0.50304177732545674</v>
      </c>
      <c r="Y234">
        <v>0.74506744544733394</v>
      </c>
    </row>
    <row r="235" spans="1:25" x14ac:dyDescent="0.25">
      <c r="W235" s="50" t="s">
        <v>26</v>
      </c>
      <c r="X235">
        <v>5.4453647107710397E-2</v>
      </c>
      <c r="Y235">
        <v>-4.442047177361845E-2</v>
      </c>
    </row>
    <row r="236" spans="1:25" x14ac:dyDescent="0.25">
      <c r="W236" s="50" t="s">
        <v>27</v>
      </c>
      <c r="X236">
        <v>-0.51493450645909766</v>
      </c>
      <c r="Y236">
        <v>-7.7406687275030042E-2</v>
      </c>
    </row>
    <row r="237" spans="1:25" x14ac:dyDescent="0.25">
      <c r="W237" s="50" t="s">
        <v>28</v>
      </c>
      <c r="X237">
        <v>-7.1655636523349317E-2</v>
      </c>
      <c r="Y237">
        <v>-3.3479649173078573E-2</v>
      </c>
    </row>
    <row r="238" spans="1:25" x14ac:dyDescent="0.25">
      <c r="W238" s="50" t="s">
        <v>30</v>
      </c>
      <c r="X238">
        <v>0.49333622224808032</v>
      </c>
      <c r="Y238">
        <v>0.64067516137975244</v>
      </c>
    </row>
    <row r="239" spans="1:25" x14ac:dyDescent="0.25">
      <c r="W239" s="50" t="s">
        <v>31</v>
      </c>
      <c r="X239">
        <v>0.44923838585981218</v>
      </c>
      <c r="Y239">
        <v>0.76659116791317738</v>
      </c>
    </row>
    <row r="242" spans="1:25" x14ac:dyDescent="0.25">
      <c r="W242" s="103" t="s">
        <v>90</v>
      </c>
    </row>
    <row r="243" spans="1:25" x14ac:dyDescent="0.25">
      <c r="W243" s="50"/>
      <c r="X243" s="50" t="s">
        <v>14</v>
      </c>
      <c r="Y243" s="50" t="s">
        <v>15</v>
      </c>
    </row>
    <row r="244" spans="1:25" x14ac:dyDescent="0.25">
      <c r="W244" s="50" t="s">
        <v>17</v>
      </c>
      <c r="X244">
        <v>1.342159980952742E-2</v>
      </c>
      <c r="Y244">
        <v>-1.254734093494321E-2</v>
      </c>
    </row>
    <row r="245" spans="1:25" x14ac:dyDescent="0.25">
      <c r="W245" s="50" t="s">
        <v>20</v>
      </c>
      <c r="X245">
        <v>5.1934956002804622E-2</v>
      </c>
      <c r="Y245">
        <v>-3.103212515611585E-2</v>
      </c>
    </row>
    <row r="246" spans="1:25" x14ac:dyDescent="0.25">
      <c r="W246" s="50" t="s">
        <v>23</v>
      </c>
      <c r="X246">
        <v>7.4479622995959699E-2</v>
      </c>
      <c r="Y246">
        <v>2.40595543389138E-2</v>
      </c>
    </row>
    <row r="247" spans="1:25" x14ac:dyDescent="0.25">
      <c r="W247" s="50" t="s">
        <v>26</v>
      </c>
      <c r="X247">
        <v>2.392722691672277E-2</v>
      </c>
      <c r="Y247">
        <v>1.8523436940952849E-3</v>
      </c>
    </row>
    <row r="248" spans="1:25" x14ac:dyDescent="0.25">
      <c r="W248" s="50" t="s">
        <v>27</v>
      </c>
      <c r="X248">
        <v>6.8280849150011091E-2</v>
      </c>
      <c r="Y248">
        <v>-2.404692582263988E-2</v>
      </c>
    </row>
    <row r="249" spans="1:25" x14ac:dyDescent="0.25">
      <c r="W249" s="50" t="s">
        <v>28</v>
      </c>
      <c r="X249">
        <v>6.9481413007449686E-2</v>
      </c>
      <c r="Y249">
        <v>-3.7224057772535291E-2</v>
      </c>
    </row>
    <row r="250" spans="1:25" x14ac:dyDescent="0.25">
      <c r="W250" s="50" t="s">
        <v>30</v>
      </c>
      <c r="X250">
        <v>0.24256508795765289</v>
      </c>
      <c r="Y250">
        <v>8.7585893146863172E-2</v>
      </c>
    </row>
    <row r="251" spans="1:25" x14ac:dyDescent="0.25">
      <c r="W251" s="50" t="s">
        <v>31</v>
      </c>
      <c r="X251">
        <v>0.1324997514124816</v>
      </c>
      <c r="Y251">
        <v>-2.3516157828199741E-2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0"/>
      <c r="X255" s="50" t="s">
        <v>14</v>
      </c>
      <c r="Y255" s="50" t="s">
        <v>15</v>
      </c>
    </row>
    <row r="256" spans="1:25" x14ac:dyDescent="0.25">
      <c r="W256" s="50" t="s">
        <v>17</v>
      </c>
      <c r="X256">
        <v>8.9402621850017232E-3</v>
      </c>
      <c r="Y256">
        <v>2.9930889698236769E-2</v>
      </c>
    </row>
    <row r="257" spans="1:25" x14ac:dyDescent="0.25">
      <c r="W257" s="50" t="s">
        <v>20</v>
      </c>
      <c r="X257">
        <v>0.1210874669643662</v>
      </c>
      <c r="Y257">
        <v>3.4455934685200973E-2</v>
      </c>
    </row>
    <row r="258" spans="1:25" x14ac:dyDescent="0.25">
      <c r="A258" s="103" t="s">
        <v>93</v>
      </c>
      <c r="J258" s="103" t="s">
        <v>94</v>
      </c>
      <c r="W258" s="50" t="s">
        <v>23</v>
      </c>
      <c r="X258">
        <v>0.11313604547360059</v>
      </c>
      <c r="Y258">
        <v>-1.794178420363475E-2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0" t="s">
        <v>26</v>
      </c>
      <c r="X259">
        <v>8.8858791153784922E-2</v>
      </c>
      <c r="Y259">
        <v>4.8147301228822638E-2</v>
      </c>
    </row>
    <row r="260" spans="1:25" x14ac:dyDescent="0.25">
      <c r="A260" s="113" t="s">
        <v>17</v>
      </c>
      <c r="B260">
        <v>23.4375</v>
      </c>
      <c r="C260">
        <v>47.187312569052942</v>
      </c>
      <c r="D260">
        <v>25.390625</v>
      </c>
      <c r="E260">
        <v>49.8046875</v>
      </c>
      <c r="J260" s="113" t="s">
        <v>14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27</v>
      </c>
      <c r="X260">
        <v>0.20272322756300409</v>
      </c>
      <c r="Y260">
        <v>0.12706300890441369</v>
      </c>
    </row>
    <row r="261" spans="1:25" x14ac:dyDescent="0.25">
      <c r="A261" s="113" t="s">
        <v>27</v>
      </c>
      <c r="B261">
        <v>19.53125</v>
      </c>
      <c r="C261">
        <v>74.421201101123032</v>
      </c>
      <c r="D261">
        <v>30.2734375</v>
      </c>
      <c r="E261">
        <v>122.0703125</v>
      </c>
      <c r="J261" s="113" t="s">
        <v>99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28</v>
      </c>
      <c r="X261">
        <v>0.19625850966433689</v>
      </c>
      <c r="Y261">
        <v>1.7487418373469489E-2</v>
      </c>
    </row>
    <row r="262" spans="1:25" x14ac:dyDescent="0.25">
      <c r="A262" s="113" t="s">
        <v>20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30</v>
      </c>
      <c r="X262">
        <v>0.157650009911939</v>
      </c>
      <c r="Y262">
        <v>-1.776067707463759E-2</v>
      </c>
    </row>
    <row r="263" spans="1:25" x14ac:dyDescent="0.25">
      <c r="A263" s="113" t="s">
        <v>28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31</v>
      </c>
      <c r="X263">
        <v>0.1828226434165143</v>
      </c>
      <c r="Y263">
        <v>4.2750409335662688E-2</v>
      </c>
    </row>
    <row r="264" spans="1:25" x14ac:dyDescent="0.25">
      <c r="A264" s="113" t="s">
        <v>23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13" t="s">
        <v>30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13" t="s">
        <v>26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13" t="s">
        <v>31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22.4609375</v>
      </c>
      <c r="C272">
        <v>44.418271594020077</v>
      </c>
      <c r="D272">
        <v>25.390625</v>
      </c>
      <c r="E272">
        <v>41.015625</v>
      </c>
      <c r="J272" s="113" t="s">
        <v>14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22.4609375</v>
      </c>
      <c r="C273">
        <v>98.901670349714195</v>
      </c>
      <c r="D273">
        <v>58.59375</v>
      </c>
      <c r="E273">
        <v>167.96875</v>
      </c>
      <c r="J273" s="113" t="s">
        <v>99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13" t="s">
        <v>28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13" t="s">
        <v>23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13" t="s">
        <v>30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13" t="s">
        <v>26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13" t="s">
        <v>31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22.4609375</v>
      </c>
      <c r="C284">
        <v>54.867102472347433</v>
      </c>
      <c r="D284">
        <v>26.3671875</v>
      </c>
      <c r="E284">
        <v>73.2421875</v>
      </c>
      <c r="J284" s="113" t="s">
        <v>14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13" t="s">
        <v>27</v>
      </c>
      <c r="B285">
        <v>20.5078125</v>
      </c>
      <c r="C285">
        <v>103.1277834241951</v>
      </c>
      <c r="D285">
        <v>48.828125</v>
      </c>
      <c r="E285">
        <v>192.3828125</v>
      </c>
      <c r="J285" s="113" t="s">
        <v>99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13" t="s">
        <v>20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13" t="s">
        <v>28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13" t="s">
        <v>23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13" t="s">
        <v>30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13" t="s">
        <v>26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13" t="s">
        <v>31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22.4609375</v>
      </c>
      <c r="C296">
        <v>43.64997758979078</v>
      </c>
      <c r="D296">
        <v>24.4140625</v>
      </c>
      <c r="E296">
        <v>37.109375</v>
      </c>
      <c r="J296" s="113" t="s">
        <v>14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13" t="s">
        <v>27</v>
      </c>
      <c r="B297">
        <v>20.5078125</v>
      </c>
      <c r="C297">
        <v>98.389466630692226</v>
      </c>
      <c r="D297">
        <v>31.25</v>
      </c>
      <c r="E297">
        <v>201.171875</v>
      </c>
      <c r="J297" s="113" t="s">
        <v>99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13" t="s">
        <v>20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13" t="s">
        <v>28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13" t="s">
        <v>23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13" t="s">
        <v>30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13" t="s">
        <v>26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13" t="s">
        <v>31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23.4375</v>
      </c>
      <c r="C308">
        <v>79.327976007598849</v>
      </c>
      <c r="D308">
        <v>59.5703125</v>
      </c>
      <c r="E308">
        <v>116.2109375</v>
      </c>
      <c r="J308" s="113" t="s">
        <v>14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13" t="s">
        <v>27</v>
      </c>
      <c r="B309">
        <v>71.2890625</v>
      </c>
      <c r="C309">
        <v>95.519979481389612</v>
      </c>
      <c r="D309">
        <v>73.2421875</v>
      </c>
      <c r="E309">
        <v>134.765625</v>
      </c>
      <c r="J309" s="113" t="s">
        <v>99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13" t="s">
        <v>20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13" t="s">
        <v>28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13" t="s">
        <v>23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13" t="s">
        <v>30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13" t="s">
        <v>26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13" t="s">
        <v>31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20.5078125</v>
      </c>
      <c r="C320">
        <v>47.82697846261923</v>
      </c>
      <c r="D320">
        <v>24.4140625</v>
      </c>
      <c r="E320">
        <v>46.875</v>
      </c>
      <c r="J320" s="113" t="s">
        <v>14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13" t="s">
        <v>27</v>
      </c>
      <c r="B321">
        <v>20.5078125</v>
      </c>
      <c r="C321">
        <v>68.975120151259716</v>
      </c>
      <c r="D321">
        <v>34.1796875</v>
      </c>
      <c r="E321">
        <v>100.5859375</v>
      </c>
      <c r="J321" s="113" t="s">
        <v>99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13" t="s">
        <v>20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13" t="s">
        <v>28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13" t="s">
        <v>23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13" t="s">
        <v>30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13" t="s">
        <v>26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13" t="s">
        <v>31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22.4609375</v>
      </c>
      <c r="C332">
        <v>55.92183263050849</v>
      </c>
      <c r="D332">
        <v>28.3203125</v>
      </c>
      <c r="E332">
        <v>80.078125</v>
      </c>
      <c r="J332" s="113" t="s">
        <v>14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20.5078125</v>
      </c>
      <c r="C333">
        <v>100.4762803474493</v>
      </c>
      <c r="D333">
        <v>71.2890625</v>
      </c>
      <c r="E333">
        <v>153.3203125</v>
      </c>
      <c r="J333" s="113" t="s">
        <v>99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13" t="s">
        <v>28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13" t="s">
        <v>23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13" t="s">
        <v>30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13" t="s">
        <v>26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13" t="s">
        <v>31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22.4609375</v>
      </c>
      <c r="C344">
        <v>50.60508870684167</v>
      </c>
      <c r="D344">
        <v>26.3671875</v>
      </c>
      <c r="E344">
        <v>65.4296875</v>
      </c>
      <c r="J344" s="113" t="s">
        <v>14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13" t="s">
        <v>27</v>
      </c>
      <c r="B345">
        <v>18.5546875</v>
      </c>
      <c r="C345">
        <v>92.596607991472197</v>
      </c>
      <c r="D345">
        <v>62.5</v>
      </c>
      <c r="E345">
        <v>142.578125</v>
      </c>
      <c r="J345" s="113" t="s">
        <v>99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13" t="s">
        <v>20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13" t="s">
        <v>28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13" t="s">
        <v>23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13" t="s">
        <v>30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13" t="s">
        <v>26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13" t="s">
        <v>31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23.4375</v>
      </c>
      <c r="C356">
        <v>60.467296700280578</v>
      </c>
      <c r="D356">
        <v>28.3203125</v>
      </c>
      <c r="E356">
        <v>84.9609375</v>
      </c>
      <c r="J356" s="113" t="s">
        <v>14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13" t="s">
        <v>27</v>
      </c>
      <c r="B357">
        <v>23.4375</v>
      </c>
      <c r="C357">
        <v>89.455180996846067</v>
      </c>
      <c r="D357">
        <v>69.3359375</v>
      </c>
      <c r="E357">
        <v>125.9765625</v>
      </c>
      <c r="J357" s="113" t="s">
        <v>99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13" t="s">
        <v>20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13" t="s">
        <v>28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13" t="s">
        <v>23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13" t="s">
        <v>30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13" t="s">
        <v>26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13" t="s">
        <v>31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177.0022021191877</v>
      </c>
      <c r="L409" s="100" t="s">
        <v>129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9" t="s">
        <v>129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9" t="s">
        <v>130</v>
      </c>
      <c r="H410">
        <v>160.41408645265349</v>
      </c>
      <c r="L410" s="100" t="s">
        <v>130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9" t="s">
        <v>130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9" t="s">
        <v>131</v>
      </c>
      <c r="H411">
        <v>68.523127559492252</v>
      </c>
      <c r="L411" s="100" t="s">
        <v>131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9" t="s">
        <v>131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9" t="s">
        <v>132</v>
      </c>
      <c r="H412">
        <v>81.447465277077299</v>
      </c>
      <c r="L412" s="100" t="s">
        <v>132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9" t="s">
        <v>132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9" t="s">
        <v>133</v>
      </c>
      <c r="H413">
        <v>158.33121799160489</v>
      </c>
      <c r="L413" s="100" t="s">
        <v>133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9" t="s">
        <v>133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9" t="s">
        <v>134</v>
      </c>
      <c r="H414">
        <v>73.585373592356305</v>
      </c>
      <c r="L414" s="100" t="s">
        <v>134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9" t="s">
        <v>134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9" t="s">
        <v>135</v>
      </c>
      <c r="H415">
        <v>86.505697469671063</v>
      </c>
      <c r="L415" s="100" t="s">
        <v>135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9" t="s">
        <v>135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9" t="s">
        <v>136</v>
      </c>
      <c r="H416">
        <v>55.298884236339497</v>
      </c>
      <c r="L416" s="100" t="s">
        <v>136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9" t="s">
        <v>136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9" t="s">
        <v>137</v>
      </c>
      <c r="H417">
        <v>102.64042450894721</v>
      </c>
      <c r="L417" s="100" t="s">
        <v>137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9" t="s">
        <v>137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9" t="s">
        <v>138</v>
      </c>
      <c r="H418">
        <v>66.557981180763051</v>
      </c>
      <c r="L418" s="100" t="s">
        <v>138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9" t="s">
        <v>138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9" t="s">
        <v>139</v>
      </c>
      <c r="H419">
        <v>114.2165468497351</v>
      </c>
      <c r="L419" s="100" t="s">
        <v>139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9" t="s">
        <v>139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9" t="s">
        <v>140</v>
      </c>
      <c r="H420">
        <v>115.8915359924362</v>
      </c>
      <c r="L420" s="100" t="s">
        <v>140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9" t="s">
        <v>140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79.848395485027424</v>
      </c>
      <c r="L432" s="100" t="s">
        <v>143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9" t="s">
        <v>129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9" t="s">
        <v>130</v>
      </c>
      <c r="H433">
        <v>39.002793354361671</v>
      </c>
      <c r="L433" s="100" t="s">
        <v>144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9" t="s">
        <v>130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9" t="s">
        <v>131</v>
      </c>
      <c r="H434">
        <v>111.81415173505481</v>
      </c>
      <c r="L434" s="100" t="s">
        <v>145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131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9" t="s">
        <v>132</v>
      </c>
      <c r="H435">
        <v>22.513745170993261</v>
      </c>
      <c r="L435" s="100" t="s">
        <v>146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9" t="s">
        <v>132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9" t="s">
        <v>133</v>
      </c>
      <c r="H436">
        <v>18.89865962815016</v>
      </c>
      <c r="L436" s="100" t="s">
        <v>147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9" t="s">
        <v>133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9" t="s">
        <v>134</v>
      </c>
      <c r="H437">
        <v>37.694396552111847</v>
      </c>
      <c r="L437" s="100" t="s">
        <v>148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9" t="s">
        <v>134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9" t="s">
        <v>135</v>
      </c>
      <c r="H438">
        <v>39.11665347388621</v>
      </c>
      <c r="L438" s="100" t="s">
        <v>167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9" t="s">
        <v>135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9" t="s">
        <v>136</v>
      </c>
      <c r="H439">
        <v>29.510626075050158</v>
      </c>
    </row>
    <row r="440" spans="1:20" x14ac:dyDescent="0.25">
      <c r="A440" s="99" t="s">
        <v>136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9" t="s">
        <v>137</v>
      </c>
      <c r="H440">
        <v>25.872066328374881</v>
      </c>
    </row>
    <row r="441" spans="1:20" x14ac:dyDescent="0.25">
      <c r="A441" s="99" t="s">
        <v>137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9" t="s">
        <v>138</v>
      </c>
      <c r="H441">
        <v>43.839392284319921</v>
      </c>
    </row>
    <row r="442" spans="1:20" x14ac:dyDescent="0.25">
      <c r="A442" s="99" t="s">
        <v>138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9" t="s">
        <v>139</v>
      </c>
      <c r="H442">
        <v>36.343017506163747</v>
      </c>
    </row>
    <row r="443" spans="1:20" x14ac:dyDescent="0.25">
      <c r="A443" s="99" t="s">
        <v>139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9" t="s">
        <v>140</v>
      </c>
      <c r="H443">
        <v>17.48956240150229</v>
      </c>
    </row>
    <row r="444" spans="1:20" x14ac:dyDescent="0.25">
      <c r="A444" s="99" t="s">
        <v>140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6.2387113284891029</v>
      </c>
      <c r="L455" s="100" t="s">
        <v>143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9" t="s">
        <v>143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9" t="s">
        <v>144</v>
      </c>
      <c r="H456">
        <v>142.99372735269691</v>
      </c>
      <c r="L456" s="100" t="s">
        <v>144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9" t="s">
        <v>144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9" t="s">
        <v>145</v>
      </c>
      <c r="H457">
        <v>530.21514377189487</v>
      </c>
      <c r="L457" s="100" t="s">
        <v>145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9" t="s">
        <v>145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9" t="s">
        <v>146</v>
      </c>
      <c r="H458">
        <v>1097.435644060582</v>
      </c>
      <c r="L458" s="100" t="s">
        <v>146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9" t="s">
        <v>146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9" t="s">
        <v>147</v>
      </c>
      <c r="H459">
        <v>40.772175783269248</v>
      </c>
      <c r="L459" s="100" t="s">
        <v>147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9" t="s">
        <v>147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9" t="s">
        <v>148</v>
      </c>
      <c r="H460">
        <v>24.490381812091041</v>
      </c>
      <c r="L460" s="100" t="s">
        <v>148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9" t="s">
        <v>148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9" t="s">
        <v>167</v>
      </c>
      <c r="H461">
        <v>23.47929300187058</v>
      </c>
      <c r="L461" s="100" t="s">
        <v>167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9" t="s">
        <v>167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10.69393325930232</v>
      </c>
      <c r="L478" s="100" t="s">
        <v>129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9" t="s">
        <v>143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9" t="s">
        <v>144</v>
      </c>
      <c r="H479">
        <v>421.99568537757648</v>
      </c>
      <c r="L479" s="100" t="s">
        <v>130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9" t="s">
        <v>144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9" t="s">
        <v>145</v>
      </c>
      <c r="H480">
        <v>319.16682818097883</v>
      </c>
      <c r="L480" s="100" t="s">
        <v>131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9" t="s">
        <v>145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9" t="s">
        <v>146</v>
      </c>
      <c r="H481">
        <v>70.58025140424445</v>
      </c>
      <c r="L481" s="100" t="s">
        <v>132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9" t="s">
        <v>146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9" t="s">
        <v>147</v>
      </c>
      <c r="H482">
        <v>49.366356311321731</v>
      </c>
      <c r="L482" s="100" t="s">
        <v>133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9" t="s">
        <v>147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9" t="s">
        <v>148</v>
      </c>
      <c r="H483">
        <v>33.983243779120222</v>
      </c>
      <c r="L483" s="100" t="s">
        <v>134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9" t="s">
        <v>148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9" t="s">
        <v>167</v>
      </c>
      <c r="H484">
        <v>85.795652821842936</v>
      </c>
      <c r="L484" s="100" t="s">
        <v>135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9" t="s">
        <v>167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00" t="s">
        <v>136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00" t="s">
        <v>137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00" t="s">
        <v>138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00" t="s">
        <v>139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00" t="s">
        <v>140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1182.990693296116</v>
      </c>
      <c r="L501" s="100" t="s">
        <v>129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9" t="s">
        <v>129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9" t="s">
        <v>130</v>
      </c>
      <c r="H502">
        <v>468.96598039332059</v>
      </c>
      <c r="L502" s="100" t="s">
        <v>130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9" t="s">
        <v>130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9" t="s">
        <v>131</v>
      </c>
      <c r="H503">
        <v>2140.368659397348</v>
      </c>
      <c r="L503" s="100" t="s">
        <v>131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9" t="s">
        <v>131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9" t="s">
        <v>132</v>
      </c>
      <c r="H504">
        <v>4713.533870173158</v>
      </c>
      <c r="L504" s="100" t="s">
        <v>132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9" t="s">
        <v>132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9" t="s">
        <v>133</v>
      </c>
      <c r="H505">
        <v>7022.2705220946536</v>
      </c>
      <c r="L505" s="100" t="s">
        <v>133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9" t="s">
        <v>133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9" t="s">
        <v>134</v>
      </c>
      <c r="H506">
        <v>5982.0014907246696</v>
      </c>
      <c r="L506" s="100" t="s">
        <v>134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9" t="s">
        <v>134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9" t="s">
        <v>135</v>
      </c>
      <c r="H507">
        <v>1989.909263070067</v>
      </c>
      <c r="L507" s="100" t="s">
        <v>135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9" t="s">
        <v>135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9" t="s">
        <v>136</v>
      </c>
      <c r="H508">
        <v>3213.890580242115</v>
      </c>
      <c r="L508" s="100" t="s">
        <v>136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9" t="s">
        <v>136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9" t="s">
        <v>137</v>
      </c>
      <c r="H509">
        <v>7873.0932291402351</v>
      </c>
      <c r="L509" s="100" t="s">
        <v>137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9" t="s">
        <v>137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9" t="s">
        <v>138</v>
      </c>
      <c r="H510">
        <v>1876.7148887371111</v>
      </c>
      <c r="L510" s="100" t="s">
        <v>138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9" t="s">
        <v>138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9" t="s">
        <v>139</v>
      </c>
      <c r="H511">
        <v>1140.0034893013999</v>
      </c>
      <c r="L511" s="100" t="s">
        <v>139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9" t="s">
        <v>139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9" t="s">
        <v>140</v>
      </c>
      <c r="H512">
        <v>1294.9988038292749</v>
      </c>
      <c r="L512" s="100" t="s">
        <v>140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9" t="s">
        <v>140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42.782820821201852</v>
      </c>
      <c r="L524" s="100" t="s">
        <v>129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9" t="s">
        <v>129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9" t="s">
        <v>130</v>
      </c>
      <c r="H525">
        <v>18.880760490246619</v>
      </c>
      <c r="L525" s="100" t="s">
        <v>130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9" t="s">
        <v>130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9" t="s">
        <v>131</v>
      </c>
      <c r="H526">
        <v>30.76790934617167</v>
      </c>
      <c r="L526" s="100" t="s">
        <v>131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9" t="s">
        <v>131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9" t="s">
        <v>132</v>
      </c>
      <c r="H527">
        <v>13.675449044252201</v>
      </c>
      <c r="L527" s="100" t="s">
        <v>132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9" t="s">
        <v>132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9" t="s">
        <v>133</v>
      </c>
      <c r="H528">
        <v>20.37404019456261</v>
      </c>
      <c r="L528" s="100" t="s">
        <v>133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9" t="s">
        <v>133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9" t="s">
        <v>134</v>
      </c>
      <c r="H529">
        <v>37.107930491961291</v>
      </c>
      <c r="L529" s="100" t="s">
        <v>134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9" t="s">
        <v>134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9" t="s">
        <v>135</v>
      </c>
      <c r="H530">
        <v>20.489994852969399</v>
      </c>
      <c r="L530" s="100" t="s">
        <v>135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9" t="s">
        <v>135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9" t="s">
        <v>136</v>
      </c>
      <c r="H531">
        <v>34.525073040924113</v>
      </c>
      <c r="L531" s="100" t="s">
        <v>136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9" t="s">
        <v>136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9" t="s">
        <v>137</v>
      </c>
      <c r="H532">
        <v>23.505685637605492</v>
      </c>
      <c r="L532" s="100" t="s">
        <v>137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9" t="s">
        <v>137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9" t="s">
        <v>138</v>
      </c>
      <c r="H533">
        <v>41.450824601057938</v>
      </c>
      <c r="L533" s="100" t="s">
        <v>138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9" t="s">
        <v>138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9" t="s">
        <v>139</v>
      </c>
      <c r="H534">
        <v>63.367122551499087</v>
      </c>
      <c r="L534" s="100" t="s">
        <v>139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9" t="s">
        <v>139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9" t="s">
        <v>140</v>
      </c>
      <c r="H535">
        <v>59.501913381799532</v>
      </c>
      <c r="L535" s="100" t="s">
        <v>140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9" t="s">
        <v>140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891.71084238084381</v>
      </c>
      <c r="L547" s="100" t="s">
        <v>143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9" t="s">
        <v>129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9" t="s">
        <v>130</v>
      </c>
      <c r="H548">
        <v>483.20167338247779</v>
      </c>
      <c r="L548" s="100" t="s">
        <v>144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9" t="s">
        <v>130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9" t="s">
        <v>131</v>
      </c>
      <c r="H549">
        <v>820.00305350556391</v>
      </c>
      <c r="L549" s="100" t="s">
        <v>145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9" t="s">
        <v>131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9" t="s">
        <v>132</v>
      </c>
      <c r="H550">
        <v>494.74982622370243</v>
      </c>
      <c r="L550" s="100" t="s">
        <v>146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9" t="s">
        <v>132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9" t="s">
        <v>133</v>
      </c>
      <c r="H551">
        <v>615.5334067356863</v>
      </c>
      <c r="L551" s="100" t="s">
        <v>147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9" t="s">
        <v>133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9" t="s">
        <v>134</v>
      </c>
      <c r="H552">
        <v>603.57617131587097</v>
      </c>
      <c r="L552" s="100" t="s">
        <v>148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9" t="s">
        <v>134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9" t="s">
        <v>135</v>
      </c>
      <c r="H553">
        <v>697.7607242955844</v>
      </c>
      <c r="L553" s="100" t="s">
        <v>167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9" t="s">
        <v>135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9" t="s">
        <v>136</v>
      </c>
      <c r="H554">
        <v>565.70710626889036</v>
      </c>
    </row>
    <row r="555" spans="1:20" x14ac:dyDescent="0.25">
      <c r="A555" s="99" t="s">
        <v>136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9" t="s">
        <v>137</v>
      </c>
      <c r="H555">
        <v>1039.639886216788</v>
      </c>
    </row>
    <row r="556" spans="1:20" x14ac:dyDescent="0.25">
      <c r="A556" s="99" t="s">
        <v>137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238.57097585140011</v>
      </c>
      <c r="L570" s="100" t="s">
        <v>129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9" t="s">
        <v>129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9" t="s">
        <v>130</v>
      </c>
      <c r="H571">
        <v>82.487073682309969</v>
      </c>
      <c r="L571" s="100" t="s">
        <v>130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9" t="s">
        <v>130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9" t="s">
        <v>131</v>
      </c>
      <c r="H572">
        <v>64.401960333374532</v>
      </c>
      <c r="L572" s="100" t="s">
        <v>131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9" t="s">
        <v>131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9" t="s">
        <v>132</v>
      </c>
      <c r="H573">
        <v>77.216361829296588</v>
      </c>
      <c r="L573" s="100" t="s">
        <v>132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9" t="s">
        <v>132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9" t="s">
        <v>133</v>
      </c>
      <c r="H574">
        <v>47.672412189477157</v>
      </c>
      <c r="L574" s="100" t="s">
        <v>133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9" t="s">
        <v>133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9" t="s">
        <v>134</v>
      </c>
      <c r="H575">
        <v>72.792760368408068</v>
      </c>
      <c r="L575" s="100" t="s">
        <v>134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9" t="s">
        <v>134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9" t="s">
        <v>135</v>
      </c>
      <c r="H576">
        <v>136.37452752343799</v>
      </c>
      <c r="L576" s="100" t="s">
        <v>135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9" t="s">
        <v>135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9" t="s">
        <v>136</v>
      </c>
      <c r="H577">
        <v>71.160757016257833</v>
      </c>
      <c r="L577" s="100" t="s">
        <v>136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9" t="s">
        <v>136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9" t="s">
        <v>137</v>
      </c>
      <c r="H578">
        <v>109.7645127454703</v>
      </c>
      <c r="L578" s="100" t="s">
        <v>137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9" t="s">
        <v>137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9" t="s">
        <v>138</v>
      </c>
      <c r="H579">
        <v>187.4024073134953</v>
      </c>
      <c r="L579" s="100" t="s">
        <v>138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9" t="s">
        <v>138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9" t="s">
        <v>139</v>
      </c>
      <c r="H580">
        <v>121.0489136756597</v>
      </c>
      <c r="L580" s="100" t="s">
        <v>139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9" t="s">
        <v>139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9" t="s">
        <v>140</v>
      </c>
      <c r="H581">
        <v>71.274685694850433</v>
      </c>
      <c r="L581" s="100" t="s">
        <v>140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9" t="s">
        <v>140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824.07384832196919</v>
      </c>
      <c r="L593" s="100" t="s">
        <v>129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9" t="s">
        <v>143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9" t="s">
        <v>144</v>
      </c>
      <c r="H594">
        <v>1003.1724178993391</v>
      </c>
      <c r="L594" s="100" t="s">
        <v>130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9" t="s">
        <v>144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9" t="s">
        <v>145</v>
      </c>
      <c r="H595">
        <v>122.8408216436336</v>
      </c>
      <c r="L595" s="100" t="s">
        <v>131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9" t="s">
        <v>145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9" t="s">
        <v>146</v>
      </c>
      <c r="H596">
        <v>139.87654857034099</v>
      </c>
      <c r="L596" s="100" t="s">
        <v>132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9" t="s">
        <v>146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9" t="s">
        <v>147</v>
      </c>
      <c r="H597">
        <v>26.674653941395469</v>
      </c>
      <c r="L597" s="100" t="s">
        <v>133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9" t="s">
        <v>147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9" t="s">
        <v>148</v>
      </c>
      <c r="H598">
        <v>15.339153615651741</v>
      </c>
      <c r="L598" s="100" t="s">
        <v>134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9" t="s">
        <v>148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9" t="s">
        <v>167</v>
      </c>
      <c r="H599">
        <v>53.112249768834523</v>
      </c>
      <c r="L599" s="100" t="s">
        <v>135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9" t="s">
        <v>167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00" t="s">
        <v>136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00" t="s">
        <v>137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169</v>
      </c>
    </row>
    <row r="2" spans="1:18" x14ac:dyDescent="0.25">
      <c r="A2" s="103" t="s">
        <v>2</v>
      </c>
      <c r="B2" s="1">
        <v>28</v>
      </c>
      <c r="C2" s="103" t="s">
        <v>4</v>
      </c>
      <c r="D2" s="1">
        <v>70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73"/>
      <c r="I7" s="73" t="s">
        <v>14</v>
      </c>
      <c r="J7" s="73" t="s">
        <v>15</v>
      </c>
      <c r="P7" s="73"/>
      <c r="Q7" s="73" t="s">
        <v>14</v>
      </c>
      <c r="R7" s="73" t="s">
        <v>15</v>
      </c>
    </row>
    <row r="8" spans="1:18" x14ac:dyDescent="0.25">
      <c r="A8" s="103" t="s">
        <v>16</v>
      </c>
      <c r="B8">
        <v>13.88962983877912</v>
      </c>
      <c r="C8">
        <v>9.184114176240838</v>
      </c>
      <c r="H8" s="73" t="s">
        <v>17</v>
      </c>
      <c r="I8">
        <v>7.0758597729585954E-2</v>
      </c>
      <c r="J8">
        <v>6.9475752353965914E-2</v>
      </c>
      <c r="P8" s="73" t="s">
        <v>18</v>
      </c>
      <c r="Q8">
        <v>1.5273257630646999</v>
      </c>
      <c r="R8">
        <v>0.45140217637367319</v>
      </c>
    </row>
    <row r="9" spans="1:18" x14ac:dyDescent="0.25">
      <c r="A9" s="103" t="s">
        <v>19</v>
      </c>
      <c r="B9">
        <v>107.2349414214018</v>
      </c>
      <c r="C9">
        <v>28.498084923492179</v>
      </c>
      <c r="H9" s="73" t="s">
        <v>20</v>
      </c>
      <c r="I9">
        <v>0.1649180673363207</v>
      </c>
      <c r="J9">
        <v>0.1190167716297532</v>
      </c>
      <c r="P9" s="73" t="s">
        <v>21</v>
      </c>
      <c r="Q9">
        <v>7.3660801714703146</v>
      </c>
      <c r="R9">
        <v>6.4933497973025913</v>
      </c>
    </row>
    <row r="10" spans="1:18" x14ac:dyDescent="0.25">
      <c r="A10" s="103" t="s">
        <v>22</v>
      </c>
      <c r="B10">
        <v>15.574065602739299</v>
      </c>
      <c r="C10">
        <v>26.719308092632829</v>
      </c>
      <c r="H10" s="73" t="s">
        <v>23</v>
      </c>
      <c r="I10">
        <v>0.2209844973443767</v>
      </c>
      <c r="J10">
        <v>0.10051059838084971</v>
      </c>
      <c r="P10" s="73" t="s">
        <v>24</v>
      </c>
      <c r="Q10">
        <v>78.354666568994034</v>
      </c>
      <c r="R10">
        <v>52.100827789082047</v>
      </c>
    </row>
    <row r="11" spans="1:18" x14ac:dyDescent="0.25">
      <c r="A11" s="103" t="s">
        <v>25</v>
      </c>
      <c r="B11">
        <v>16.045517923374049</v>
      </c>
      <c r="C11">
        <v>24.07983568147802</v>
      </c>
      <c r="H11" s="73" t="s">
        <v>26</v>
      </c>
      <c r="I11">
        <v>0.25379739290727338</v>
      </c>
      <c r="J11">
        <v>0.19894962061867419</v>
      </c>
    </row>
    <row r="12" spans="1:18" x14ac:dyDescent="0.25">
      <c r="H12" s="73" t="s">
        <v>27</v>
      </c>
      <c r="I12">
        <v>9.0679006553025951E-2</v>
      </c>
      <c r="J12">
        <v>0.1053873509357625</v>
      </c>
    </row>
    <row r="13" spans="1:18" x14ac:dyDescent="0.25">
      <c r="H13" s="73" t="s">
        <v>28</v>
      </c>
      <c r="I13">
        <v>9.2429396033444869E-2</v>
      </c>
      <c r="J13">
        <v>5.9900763597169802E-2</v>
      </c>
      <c r="P13" s="73" t="s">
        <v>29</v>
      </c>
      <c r="Q13">
        <v>1999.6367796038171</v>
      </c>
    </row>
    <row r="14" spans="1:18" x14ac:dyDescent="0.25">
      <c r="H14" s="73" t="s">
        <v>30</v>
      </c>
      <c r="I14">
        <v>0.188450242707913</v>
      </c>
      <c r="J14">
        <v>0.1865542222637448</v>
      </c>
    </row>
    <row r="15" spans="1:18" x14ac:dyDescent="0.25">
      <c r="H15" s="73" t="s">
        <v>31</v>
      </c>
      <c r="I15">
        <v>0.2442780720778078</v>
      </c>
      <c r="J15">
        <v>0.25703010850950569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73"/>
      <c r="I20" s="73" t="s">
        <v>14</v>
      </c>
      <c r="J20" s="73" t="s">
        <v>15</v>
      </c>
      <c r="P20" s="73"/>
      <c r="Q20" s="73" t="s">
        <v>14</v>
      </c>
      <c r="R20" s="73" t="s">
        <v>15</v>
      </c>
    </row>
    <row r="21" spans="1:18" x14ac:dyDescent="0.25">
      <c r="A21" s="103" t="s">
        <v>16</v>
      </c>
      <c r="B21">
        <v>11.501074511372479</v>
      </c>
      <c r="C21">
        <v>7.0032251922092854</v>
      </c>
      <c r="H21" s="73" t="s">
        <v>17</v>
      </c>
      <c r="I21">
        <v>0.39507178561915107</v>
      </c>
      <c r="J21">
        <v>0.32035597421685069</v>
      </c>
      <c r="P21" s="73" t="s">
        <v>18</v>
      </c>
      <c r="Q21">
        <v>-3.1150985031161399E-2</v>
      </c>
      <c r="R21">
        <v>1.9057641539781459E-2</v>
      </c>
    </row>
    <row r="22" spans="1:18" x14ac:dyDescent="0.25">
      <c r="A22" s="103" t="s">
        <v>19</v>
      </c>
      <c r="B22">
        <v>19.865432136767261</v>
      </c>
      <c r="C22">
        <v>8.9277105984768657</v>
      </c>
      <c r="H22" s="73" t="s">
        <v>20</v>
      </c>
      <c r="I22">
        <v>0.38394327664280192</v>
      </c>
      <c r="J22">
        <v>0.4186421881958321</v>
      </c>
      <c r="P22" s="73" t="s">
        <v>21</v>
      </c>
      <c r="Q22">
        <v>1.8819582473997341</v>
      </c>
      <c r="R22">
        <v>3.6130372848099319</v>
      </c>
    </row>
    <row r="23" spans="1:18" x14ac:dyDescent="0.25">
      <c r="A23" s="103" t="s">
        <v>22</v>
      </c>
      <c r="B23">
        <v>10.64883593439421</v>
      </c>
      <c r="C23">
        <v>15.08732646497829</v>
      </c>
      <c r="H23" s="73" t="s">
        <v>23</v>
      </c>
      <c r="I23">
        <v>0.55067727066047778</v>
      </c>
      <c r="J23">
        <v>0.50807229283530164</v>
      </c>
      <c r="P23" s="73" t="s">
        <v>24</v>
      </c>
      <c r="Q23">
        <v>12.30426057203943</v>
      </c>
      <c r="R23">
        <v>21.06874223359824</v>
      </c>
    </row>
    <row r="24" spans="1:18" x14ac:dyDescent="0.25">
      <c r="A24" s="103" t="s">
        <v>25</v>
      </c>
      <c r="B24">
        <v>7.3428579583417646</v>
      </c>
      <c r="C24">
        <v>15.53516585738152</v>
      </c>
      <c r="H24" s="73" t="s">
        <v>26</v>
      </c>
      <c r="I24">
        <v>0.77709639628734295</v>
      </c>
      <c r="J24">
        <v>0.63033059960741133</v>
      </c>
    </row>
    <row r="25" spans="1:18" x14ac:dyDescent="0.25">
      <c r="H25" s="73" t="s">
        <v>27</v>
      </c>
      <c r="I25">
        <v>0.59637351939423067</v>
      </c>
      <c r="J25">
        <v>0.45940528147101301</v>
      </c>
    </row>
    <row r="26" spans="1:18" x14ac:dyDescent="0.25">
      <c r="H26" s="73" t="s">
        <v>28</v>
      </c>
      <c r="I26">
        <v>0.67511795604200275</v>
      </c>
      <c r="J26">
        <v>0.60669879070547272</v>
      </c>
      <c r="P26" s="73" t="s">
        <v>29</v>
      </c>
      <c r="Q26">
        <v>92.148984552940135</v>
      </c>
    </row>
    <row r="27" spans="1:18" x14ac:dyDescent="0.25">
      <c r="H27" s="73" t="s">
        <v>30</v>
      </c>
      <c r="I27">
        <v>0.53902215440908563</v>
      </c>
      <c r="J27">
        <v>0.71529542835140192</v>
      </c>
    </row>
    <row r="28" spans="1:18" x14ac:dyDescent="0.25">
      <c r="H28" s="73" t="s">
        <v>31</v>
      </c>
      <c r="I28">
        <v>0.63952974195923873</v>
      </c>
      <c r="J28">
        <v>0.57100776997051883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73"/>
      <c r="I33" s="73" t="s">
        <v>14</v>
      </c>
      <c r="J33" s="73" t="s">
        <v>15</v>
      </c>
      <c r="P33" s="73"/>
      <c r="Q33" s="73" t="s">
        <v>14</v>
      </c>
      <c r="R33" s="73" t="s">
        <v>15</v>
      </c>
    </row>
    <row r="34" spans="1:18" x14ac:dyDescent="0.25">
      <c r="A34" s="103" t="s">
        <v>16</v>
      </c>
      <c r="B34">
        <v>12.64912680066497</v>
      </c>
      <c r="C34">
        <v>154.09903071649731</v>
      </c>
      <c r="H34" s="73" t="s">
        <v>17</v>
      </c>
      <c r="I34">
        <v>0.34040348197568748</v>
      </c>
      <c r="J34">
        <v>0.38663412792648122</v>
      </c>
      <c r="P34" s="73" t="s">
        <v>18</v>
      </c>
      <c r="Q34">
        <v>-2.356659335360459</v>
      </c>
      <c r="R34">
        <v>3.7129881910783391</v>
      </c>
    </row>
    <row r="35" spans="1:18" x14ac:dyDescent="0.25">
      <c r="A35" s="103" t="s">
        <v>19</v>
      </c>
      <c r="B35">
        <v>43.040265856464423</v>
      </c>
      <c r="C35">
        <v>98.188246307305619</v>
      </c>
      <c r="H35" s="73" t="s">
        <v>20</v>
      </c>
      <c r="I35">
        <v>0.56348429380415688</v>
      </c>
      <c r="J35">
        <v>0.67542323088524603</v>
      </c>
      <c r="P35" s="73" t="s">
        <v>21</v>
      </c>
      <c r="Q35">
        <v>41.774696453712068</v>
      </c>
      <c r="R35">
        <v>42.343643326968952</v>
      </c>
    </row>
    <row r="36" spans="1:18" x14ac:dyDescent="0.25">
      <c r="A36" s="103" t="s">
        <v>22</v>
      </c>
      <c r="B36">
        <v>57.875850265763532</v>
      </c>
      <c r="C36">
        <v>92.200162368954977</v>
      </c>
      <c r="H36" s="73" t="s">
        <v>23</v>
      </c>
      <c r="I36">
        <v>0.62795233397005568</v>
      </c>
      <c r="J36">
        <v>0.36489962437547968</v>
      </c>
      <c r="P36" s="73" t="s">
        <v>24</v>
      </c>
      <c r="Q36">
        <v>161.83477332612901</v>
      </c>
      <c r="R36">
        <v>158.39535584744169</v>
      </c>
    </row>
    <row r="37" spans="1:18" x14ac:dyDescent="0.25">
      <c r="A37" s="103" t="s">
        <v>25</v>
      </c>
      <c r="B37">
        <v>44.008492031228997</v>
      </c>
      <c r="C37">
        <v>36.109082458596703</v>
      </c>
      <c r="H37" s="73" t="s">
        <v>26</v>
      </c>
      <c r="I37">
        <v>0.61765027847560527</v>
      </c>
      <c r="J37">
        <v>0.6532814995010009</v>
      </c>
    </row>
    <row r="38" spans="1:18" x14ac:dyDescent="0.25">
      <c r="H38" s="73" t="s">
        <v>27</v>
      </c>
      <c r="I38">
        <v>0.42311050090078578</v>
      </c>
      <c r="J38">
        <v>0.51503800658065979</v>
      </c>
    </row>
    <row r="39" spans="1:18" x14ac:dyDescent="0.25">
      <c r="H39" s="73" t="s">
        <v>28</v>
      </c>
      <c r="I39">
        <v>0.57337015166983041</v>
      </c>
      <c r="J39">
        <v>0.68531614021746534</v>
      </c>
      <c r="P39" s="73" t="s">
        <v>29</v>
      </c>
      <c r="Q39">
        <v>5251.3014865832993</v>
      </c>
    </row>
    <row r="40" spans="1:18" x14ac:dyDescent="0.25">
      <c r="H40" s="73" t="s">
        <v>30</v>
      </c>
      <c r="I40">
        <v>0.49361464707170138</v>
      </c>
      <c r="J40">
        <v>0.5030622678854233</v>
      </c>
    </row>
    <row r="41" spans="1:18" x14ac:dyDescent="0.25">
      <c r="H41" s="73" t="s">
        <v>31</v>
      </c>
      <c r="I41">
        <v>0.60828020553959705</v>
      </c>
      <c r="J41">
        <v>0.52882318027703157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73"/>
      <c r="I46" s="73" t="s">
        <v>14</v>
      </c>
      <c r="J46" s="73" t="s">
        <v>15</v>
      </c>
      <c r="P46" s="73"/>
      <c r="Q46" s="73" t="s">
        <v>14</v>
      </c>
      <c r="R46" s="73" t="s">
        <v>15</v>
      </c>
    </row>
    <row r="47" spans="1:18" x14ac:dyDescent="0.25">
      <c r="A47" s="103" t="s">
        <v>16</v>
      </c>
      <c r="B47">
        <v>11.514914461145221</v>
      </c>
      <c r="C47">
        <v>5.5165289680756384</v>
      </c>
      <c r="H47" s="73" t="s">
        <v>17</v>
      </c>
      <c r="I47">
        <v>4.6030463805695539E-2</v>
      </c>
      <c r="J47">
        <v>5.0932627074541943E-2</v>
      </c>
      <c r="P47" s="73" t="s">
        <v>18</v>
      </c>
      <c r="Q47">
        <v>-2.5526157320798428</v>
      </c>
      <c r="R47">
        <v>4.5270973144270794</v>
      </c>
    </row>
    <row r="48" spans="1:18" x14ac:dyDescent="0.25">
      <c r="A48" s="103" t="s">
        <v>19</v>
      </c>
      <c r="B48">
        <v>98.851268815126488</v>
      </c>
      <c r="C48">
        <v>72.735277974612359</v>
      </c>
      <c r="H48" s="73" t="s">
        <v>20</v>
      </c>
      <c r="I48">
        <v>0.26456190802897472</v>
      </c>
      <c r="J48">
        <v>0.29717299586018753</v>
      </c>
      <c r="P48" s="73" t="s">
        <v>21</v>
      </c>
      <c r="Q48">
        <v>19.843742440633338</v>
      </c>
      <c r="R48">
        <v>51.848322655114089</v>
      </c>
    </row>
    <row r="49" spans="1:18" x14ac:dyDescent="0.25">
      <c r="A49" s="103" t="s">
        <v>22</v>
      </c>
      <c r="B49">
        <v>53.760330861831498</v>
      </c>
      <c r="C49">
        <v>76.985997061464914</v>
      </c>
      <c r="H49" s="73" t="s">
        <v>23</v>
      </c>
      <c r="I49">
        <v>0.22597664332314771</v>
      </c>
      <c r="J49">
        <v>0.24769403607395141</v>
      </c>
      <c r="P49" s="73" t="s">
        <v>24</v>
      </c>
      <c r="Q49">
        <v>75.105950411462331</v>
      </c>
      <c r="R49">
        <v>173.4477161110097</v>
      </c>
    </row>
    <row r="50" spans="1:18" x14ac:dyDescent="0.25">
      <c r="A50" s="103" t="s">
        <v>25</v>
      </c>
      <c r="B50">
        <v>29.770809401337061</v>
      </c>
      <c r="C50">
        <v>31.195019211596492</v>
      </c>
      <c r="H50" s="73" t="s">
        <v>26</v>
      </c>
      <c r="I50">
        <v>0.25910650300750959</v>
      </c>
      <c r="J50">
        <v>0.20139847466972999</v>
      </c>
    </row>
    <row r="51" spans="1:18" x14ac:dyDescent="0.25">
      <c r="H51" s="73" t="s">
        <v>27</v>
      </c>
      <c r="I51">
        <v>7.4737453265630291E-2</v>
      </c>
      <c r="J51">
        <v>6.7504476928011856E-2</v>
      </c>
    </row>
    <row r="52" spans="1:18" x14ac:dyDescent="0.25">
      <c r="H52" s="73" t="s">
        <v>28</v>
      </c>
      <c r="I52">
        <v>0.23460238025531169</v>
      </c>
      <c r="J52">
        <v>0.41215871355709988</v>
      </c>
      <c r="P52" s="73" t="s">
        <v>29</v>
      </c>
      <c r="Q52">
        <v>3036.94298535506</v>
      </c>
    </row>
    <row r="53" spans="1:18" x14ac:dyDescent="0.25">
      <c r="H53" s="73" t="s">
        <v>30</v>
      </c>
      <c r="I53">
        <v>0.20653237788158421</v>
      </c>
      <c r="J53">
        <v>0.17438700950062999</v>
      </c>
    </row>
    <row r="54" spans="1:18" x14ac:dyDescent="0.25">
      <c r="H54" s="73" t="s">
        <v>31</v>
      </c>
      <c r="I54">
        <v>0.19913155368073029</v>
      </c>
      <c r="J54">
        <v>0.2828997248359571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73"/>
      <c r="I59" s="73" t="s">
        <v>14</v>
      </c>
      <c r="J59" s="73" t="s">
        <v>15</v>
      </c>
      <c r="P59" s="73"/>
      <c r="Q59" s="73" t="s">
        <v>14</v>
      </c>
      <c r="R59" s="73" t="s">
        <v>15</v>
      </c>
    </row>
    <row r="60" spans="1:18" x14ac:dyDescent="0.25">
      <c r="A60" s="103" t="s">
        <v>16</v>
      </c>
      <c r="B60">
        <v>11.69147904139496</v>
      </c>
      <c r="C60">
        <v>11.87289459443843</v>
      </c>
      <c r="H60" s="73" t="s">
        <v>17</v>
      </c>
      <c r="I60">
        <v>5.3780944244352417E-2</v>
      </c>
      <c r="J60">
        <v>7.182419088996829E-2</v>
      </c>
      <c r="P60" s="73" t="s">
        <v>18</v>
      </c>
      <c r="Q60">
        <v>3.4977142536924459</v>
      </c>
      <c r="R60">
        <v>0.2105939843894972</v>
      </c>
    </row>
    <row r="61" spans="1:18" x14ac:dyDescent="0.25">
      <c r="A61" s="103" t="s">
        <v>19</v>
      </c>
      <c r="B61">
        <v>398.38446636850472</v>
      </c>
      <c r="C61">
        <v>73.364464974784937</v>
      </c>
      <c r="H61" s="73" t="s">
        <v>20</v>
      </c>
      <c r="I61">
        <v>0.14701174698449959</v>
      </c>
      <c r="J61">
        <v>0.13726372811928639</v>
      </c>
      <c r="P61" s="73" t="s">
        <v>21</v>
      </c>
      <c r="Q61">
        <v>21.286376451416331</v>
      </c>
      <c r="R61">
        <v>16.056063091198592</v>
      </c>
    </row>
    <row r="62" spans="1:18" x14ac:dyDescent="0.25">
      <c r="A62" s="103" t="s">
        <v>22</v>
      </c>
      <c r="B62">
        <v>31.36349818083616</v>
      </c>
      <c r="C62">
        <v>91.088977805247424</v>
      </c>
      <c r="H62" s="73" t="s">
        <v>23</v>
      </c>
      <c r="I62">
        <v>9.8093711677722503E-2</v>
      </c>
      <c r="J62">
        <v>7.4253732366711719E-2</v>
      </c>
      <c r="P62" s="73" t="s">
        <v>24</v>
      </c>
      <c r="Q62">
        <v>173.6701264735984</v>
      </c>
      <c r="R62">
        <v>219.70239181744191</v>
      </c>
    </row>
    <row r="63" spans="1:18" x14ac:dyDescent="0.25">
      <c r="A63" s="103" t="s">
        <v>25</v>
      </c>
      <c r="B63">
        <v>34.05044926315373</v>
      </c>
      <c r="C63">
        <v>61.227983520430371</v>
      </c>
      <c r="H63" s="73" t="s">
        <v>26</v>
      </c>
      <c r="I63">
        <v>0.21435309977673811</v>
      </c>
      <c r="J63">
        <v>0.1576047716564476</v>
      </c>
    </row>
    <row r="64" spans="1:18" x14ac:dyDescent="0.25">
      <c r="H64" s="73" t="s">
        <v>27</v>
      </c>
      <c r="I64">
        <v>6.9902799242471808E-2</v>
      </c>
      <c r="J64">
        <v>5.4226620007560719E-2</v>
      </c>
    </row>
    <row r="65" spans="1:18" x14ac:dyDescent="0.25">
      <c r="H65" s="73" t="s">
        <v>28</v>
      </c>
      <c r="I65">
        <v>0.24384785600477091</v>
      </c>
      <c r="J65">
        <v>0.17806176410316191</v>
      </c>
      <c r="P65" s="73" t="s">
        <v>29</v>
      </c>
      <c r="Q65">
        <v>15817.308736069241</v>
      </c>
    </row>
    <row r="66" spans="1:18" x14ac:dyDescent="0.25">
      <c r="H66" s="73" t="s">
        <v>30</v>
      </c>
      <c r="I66">
        <v>0.5315195730963318</v>
      </c>
      <c r="J66">
        <v>0.26773174549385348</v>
      </c>
    </row>
    <row r="67" spans="1:18" x14ac:dyDescent="0.25">
      <c r="H67" s="73" t="s">
        <v>31</v>
      </c>
      <c r="I67">
        <v>0.36291029555219723</v>
      </c>
      <c r="J67">
        <v>0.23824021204703699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73"/>
      <c r="I72" s="73" t="s">
        <v>14</v>
      </c>
      <c r="J72" s="73" t="s">
        <v>15</v>
      </c>
      <c r="P72" s="73"/>
      <c r="Q72" s="73" t="s">
        <v>14</v>
      </c>
      <c r="R72" s="73" t="s">
        <v>15</v>
      </c>
    </row>
    <row r="73" spans="1:18" x14ac:dyDescent="0.25">
      <c r="A73" s="103" t="s">
        <v>16</v>
      </c>
      <c r="B73">
        <v>11.58222746500592</v>
      </c>
      <c r="C73">
        <v>8.9347622524680101</v>
      </c>
      <c r="H73" s="73" t="s">
        <v>17</v>
      </c>
      <c r="I73">
        <v>0.15432200109307781</v>
      </c>
      <c r="J73">
        <v>6.9387211352189851E-2</v>
      </c>
      <c r="P73" s="73" t="s">
        <v>18</v>
      </c>
      <c r="Q73">
        <v>-0.16865841527269329</v>
      </c>
      <c r="R73">
        <v>0.53817915746286027</v>
      </c>
    </row>
    <row r="74" spans="1:18" x14ac:dyDescent="0.25">
      <c r="A74" s="103" t="s">
        <v>19</v>
      </c>
      <c r="B74">
        <v>16.64718150799068</v>
      </c>
      <c r="C74">
        <v>10.57948303568589</v>
      </c>
      <c r="H74" s="73" t="s">
        <v>20</v>
      </c>
      <c r="I74">
        <v>0.1253406381903529</v>
      </c>
      <c r="J74">
        <v>5.9819497933179727E-2</v>
      </c>
      <c r="P74" s="73" t="s">
        <v>21</v>
      </c>
      <c r="Q74">
        <v>3.025000302495092</v>
      </c>
      <c r="R74">
        <v>5.2293153467526112</v>
      </c>
    </row>
    <row r="75" spans="1:18" x14ac:dyDescent="0.25">
      <c r="A75" s="103" t="s">
        <v>22</v>
      </c>
      <c r="B75">
        <v>11.46469376108481</v>
      </c>
      <c r="C75">
        <v>17.20453644507062</v>
      </c>
      <c r="H75" s="73" t="s">
        <v>23</v>
      </c>
      <c r="I75">
        <v>8.0155684614303127E-2</v>
      </c>
      <c r="J75">
        <v>9.1917880744542227E-2</v>
      </c>
      <c r="P75" s="73" t="s">
        <v>24</v>
      </c>
      <c r="Q75">
        <v>16.517616555498691</v>
      </c>
      <c r="R75">
        <v>29.221955837745551</v>
      </c>
    </row>
    <row r="76" spans="1:18" x14ac:dyDescent="0.25">
      <c r="A76" s="103" t="s">
        <v>25</v>
      </c>
      <c r="B76">
        <v>7.5352097322653204</v>
      </c>
      <c r="C76">
        <v>16.68247312904565</v>
      </c>
      <c r="H76" s="73" t="s">
        <v>26</v>
      </c>
      <c r="I76">
        <v>0.12783661296601509</v>
      </c>
      <c r="J76">
        <v>0.15519263052880641</v>
      </c>
    </row>
    <row r="77" spans="1:18" x14ac:dyDescent="0.25">
      <c r="H77" s="73" t="s">
        <v>27</v>
      </c>
      <c r="I77">
        <v>0.13165965263584989</v>
      </c>
      <c r="J77">
        <v>9.0068585549324259E-2</v>
      </c>
    </row>
    <row r="78" spans="1:18" x14ac:dyDescent="0.25">
      <c r="H78" s="73" t="s">
        <v>28</v>
      </c>
      <c r="I78">
        <v>0.19887589424651289</v>
      </c>
      <c r="J78">
        <v>0.11509167532348449</v>
      </c>
      <c r="P78" s="73" t="s">
        <v>29</v>
      </c>
      <c r="Q78">
        <v>121.6808687723051</v>
      </c>
    </row>
    <row r="79" spans="1:18" x14ac:dyDescent="0.25">
      <c r="H79" s="73" t="s">
        <v>30</v>
      </c>
      <c r="I79">
        <v>9.6253682330380563E-2</v>
      </c>
      <c r="J79">
        <v>8.116194492100727E-2</v>
      </c>
    </row>
    <row r="80" spans="1:18" x14ac:dyDescent="0.25">
      <c r="H80" s="73" t="s">
        <v>31</v>
      </c>
      <c r="I80">
        <v>6.8522953392947797E-2</v>
      </c>
      <c r="J80">
        <v>8.9456936752336985E-2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73"/>
      <c r="I85" s="73" t="s">
        <v>14</v>
      </c>
      <c r="J85" s="73" t="s">
        <v>15</v>
      </c>
      <c r="P85" s="73"/>
      <c r="Q85" s="73" t="s">
        <v>14</v>
      </c>
      <c r="R85" s="73" t="s">
        <v>15</v>
      </c>
    </row>
    <row r="86" spans="1:18" x14ac:dyDescent="0.25">
      <c r="A86" s="103" t="s">
        <v>16</v>
      </c>
      <c r="B86">
        <v>10.96638232835762</v>
      </c>
      <c r="C86">
        <v>152.66399228842721</v>
      </c>
      <c r="H86" s="73" t="s">
        <v>17</v>
      </c>
      <c r="I86">
        <v>0.36381378624550509</v>
      </c>
      <c r="J86">
        <v>0.20439458068140209</v>
      </c>
      <c r="P86" s="73" t="s">
        <v>18</v>
      </c>
      <c r="Q86">
        <v>-2.8521049285727109</v>
      </c>
      <c r="R86">
        <v>1.515825828647791</v>
      </c>
    </row>
    <row r="87" spans="1:18" x14ac:dyDescent="0.25">
      <c r="A87" s="103" t="s">
        <v>19</v>
      </c>
      <c r="B87">
        <v>182.93298183673599</v>
      </c>
      <c r="C87">
        <v>231.25185286109439</v>
      </c>
      <c r="H87" s="73" t="s">
        <v>20</v>
      </c>
      <c r="I87">
        <v>0.66143891145025391</v>
      </c>
      <c r="J87">
        <v>0.56687308589811269</v>
      </c>
      <c r="P87" s="73" t="s">
        <v>21</v>
      </c>
      <c r="Q87">
        <v>26.285040022172591</v>
      </c>
      <c r="R87">
        <v>17.536608673129411</v>
      </c>
    </row>
    <row r="88" spans="1:18" x14ac:dyDescent="0.25">
      <c r="A88" s="103" t="s">
        <v>22</v>
      </c>
      <c r="B88">
        <v>40.975971738246002</v>
      </c>
      <c r="C88">
        <v>77.656486730068025</v>
      </c>
      <c r="H88" s="73" t="s">
        <v>23</v>
      </c>
      <c r="I88">
        <v>0.53171676295726766</v>
      </c>
      <c r="J88">
        <v>0.55953507295705629</v>
      </c>
      <c r="P88" s="73" t="s">
        <v>24</v>
      </c>
      <c r="Q88">
        <v>209.6593642400326</v>
      </c>
      <c r="R88">
        <v>132.8034586871303</v>
      </c>
    </row>
    <row r="89" spans="1:18" x14ac:dyDescent="0.25">
      <c r="A89" s="103" t="s">
        <v>25</v>
      </c>
      <c r="B89">
        <v>27.446052604460998</v>
      </c>
      <c r="C89">
        <v>34.390566523446253</v>
      </c>
      <c r="H89" s="73" t="s">
        <v>26</v>
      </c>
      <c r="I89">
        <v>0.50242864779658547</v>
      </c>
      <c r="J89">
        <v>0.40710830682798149</v>
      </c>
    </row>
    <row r="90" spans="1:18" x14ac:dyDescent="0.25">
      <c r="H90" s="73" t="s">
        <v>27</v>
      </c>
      <c r="I90">
        <v>0.49700365155224208</v>
      </c>
      <c r="J90">
        <v>0.27204366198761948</v>
      </c>
    </row>
    <row r="91" spans="1:18" x14ac:dyDescent="0.25">
      <c r="H91" s="73" t="s">
        <v>28</v>
      </c>
      <c r="I91">
        <v>0.53485394356307436</v>
      </c>
      <c r="J91">
        <v>0.41694962673868208</v>
      </c>
      <c r="P91" s="73" t="s">
        <v>29</v>
      </c>
      <c r="Q91">
        <v>7827.095597716745</v>
      </c>
    </row>
    <row r="92" spans="1:18" x14ac:dyDescent="0.25">
      <c r="H92" s="73" t="s">
        <v>30</v>
      </c>
      <c r="I92">
        <v>0.5838772195429045</v>
      </c>
      <c r="J92">
        <v>0.61078090448812561</v>
      </c>
    </row>
    <row r="93" spans="1:18" x14ac:dyDescent="0.25">
      <c r="H93" s="73" t="s">
        <v>31</v>
      </c>
      <c r="I93">
        <v>0.64410890213128535</v>
      </c>
      <c r="J93">
        <v>0.45380821632693868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73"/>
      <c r="I98" s="73" t="s">
        <v>14</v>
      </c>
      <c r="J98" s="73" t="s">
        <v>15</v>
      </c>
      <c r="P98" s="73"/>
      <c r="Q98" s="73" t="s">
        <v>14</v>
      </c>
      <c r="R98" s="73" t="s">
        <v>15</v>
      </c>
    </row>
    <row r="99" spans="1:18" x14ac:dyDescent="0.25">
      <c r="A99" s="103" t="s">
        <v>16</v>
      </c>
      <c r="B99">
        <v>11.732634518157839</v>
      </c>
      <c r="C99">
        <v>80.005317187418015</v>
      </c>
      <c r="H99" s="73" t="s">
        <v>17</v>
      </c>
      <c r="I99">
        <v>8.4728951277300971E-2</v>
      </c>
      <c r="J99">
        <v>9.1987431812047521E-2</v>
      </c>
      <c r="P99" s="73" t="s">
        <v>18</v>
      </c>
      <c r="Q99">
        <v>-0.99151474748479218</v>
      </c>
      <c r="R99">
        <v>0.43699157943122618</v>
      </c>
    </row>
    <row r="100" spans="1:18" x14ac:dyDescent="0.25">
      <c r="A100" s="103" t="s">
        <v>19</v>
      </c>
      <c r="B100">
        <v>168.11481469113929</v>
      </c>
      <c r="C100">
        <v>76.146006944378257</v>
      </c>
      <c r="H100" s="73" t="s">
        <v>20</v>
      </c>
      <c r="I100">
        <v>4.2460574414916033E-2</v>
      </c>
      <c r="J100">
        <v>8.8651272202516923E-2</v>
      </c>
      <c r="P100" s="73" t="s">
        <v>21</v>
      </c>
      <c r="Q100">
        <v>9.926552105013096</v>
      </c>
      <c r="R100">
        <v>8.1103677545100279</v>
      </c>
    </row>
    <row r="101" spans="1:18" x14ac:dyDescent="0.25">
      <c r="A101" s="103" t="s">
        <v>22</v>
      </c>
      <c r="B101">
        <v>34.669552166351821</v>
      </c>
      <c r="C101">
        <v>110.279023814997</v>
      </c>
      <c r="H101" s="73" t="s">
        <v>23</v>
      </c>
      <c r="I101">
        <v>0.16533346177299391</v>
      </c>
      <c r="J101">
        <v>0.19725541076236369</v>
      </c>
      <c r="P101" s="73" t="s">
        <v>24</v>
      </c>
      <c r="Q101">
        <v>93.798039211275395</v>
      </c>
      <c r="R101">
        <v>72.755132144094276</v>
      </c>
    </row>
    <row r="102" spans="1:18" x14ac:dyDescent="0.25">
      <c r="A102" s="103" t="s">
        <v>25</v>
      </c>
      <c r="B102">
        <v>23.990511824074559</v>
      </c>
      <c r="C102">
        <v>27.144805828507451</v>
      </c>
      <c r="H102" s="73" t="s">
        <v>26</v>
      </c>
      <c r="I102">
        <v>0.12870073332518231</v>
      </c>
      <c r="J102">
        <v>0.1707483951136326</v>
      </c>
    </row>
    <row r="103" spans="1:18" x14ac:dyDescent="0.25">
      <c r="H103" s="73" t="s">
        <v>27</v>
      </c>
      <c r="I103">
        <v>8.0678300075807827E-2</v>
      </c>
      <c r="J103">
        <v>0.10006200987252881</v>
      </c>
    </row>
    <row r="104" spans="1:18" x14ac:dyDescent="0.25">
      <c r="H104" s="73" t="s">
        <v>28</v>
      </c>
      <c r="I104">
        <v>5.9236761518774043E-2</v>
      </c>
      <c r="J104">
        <v>5.701907398043763E-2</v>
      </c>
      <c r="P104" s="73" t="s">
        <v>29</v>
      </c>
      <c r="Q104">
        <v>1980.262948138022</v>
      </c>
    </row>
    <row r="105" spans="1:18" x14ac:dyDescent="0.25">
      <c r="H105" s="73" t="s">
        <v>30</v>
      </c>
      <c r="I105">
        <v>0.18975799675338359</v>
      </c>
      <c r="J105">
        <v>0.20174395124760641</v>
      </c>
    </row>
    <row r="106" spans="1:18" x14ac:dyDescent="0.25">
      <c r="H106" s="73" t="s">
        <v>31</v>
      </c>
      <c r="I106">
        <v>0.28639855169954931</v>
      </c>
      <c r="J106">
        <v>0.30333642404132122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73"/>
      <c r="I111" s="73" t="s">
        <v>14</v>
      </c>
      <c r="J111" s="73" t="s">
        <v>15</v>
      </c>
      <c r="P111" s="73"/>
      <c r="Q111" s="73" t="s">
        <v>14</v>
      </c>
      <c r="R111" s="73" t="s">
        <v>15</v>
      </c>
    </row>
    <row r="112" spans="1:18" x14ac:dyDescent="0.25">
      <c r="A112" s="103" t="s">
        <v>16</v>
      </c>
      <c r="B112">
        <v>12.56268464175173</v>
      </c>
      <c r="C112">
        <v>7.6063912098806989</v>
      </c>
      <c r="H112" s="73" t="s">
        <v>17</v>
      </c>
      <c r="I112">
        <v>6.8540218951797585E-2</v>
      </c>
      <c r="J112">
        <v>6.4414739583802602E-2</v>
      </c>
      <c r="P112" s="73" t="s">
        <v>18</v>
      </c>
      <c r="Q112">
        <v>0.52209265883546607</v>
      </c>
      <c r="R112">
        <v>2.0466476920364678</v>
      </c>
    </row>
    <row r="113" spans="1:18" x14ac:dyDescent="0.25">
      <c r="A113" s="103" t="s">
        <v>19</v>
      </c>
      <c r="B113">
        <v>493.03216172167578</v>
      </c>
      <c r="C113">
        <v>29.020822833023281</v>
      </c>
      <c r="H113" s="73" t="s">
        <v>20</v>
      </c>
      <c r="I113">
        <v>6.7418536223482053E-2</v>
      </c>
      <c r="J113">
        <v>0.19633129019806619</v>
      </c>
      <c r="P113" s="73" t="s">
        <v>21</v>
      </c>
      <c r="Q113">
        <v>9.202114548542335</v>
      </c>
      <c r="R113">
        <v>45.292690106632449</v>
      </c>
    </row>
    <row r="114" spans="1:18" x14ac:dyDescent="0.25">
      <c r="A114" s="103" t="s">
        <v>22</v>
      </c>
      <c r="B114">
        <v>50.494717717117389</v>
      </c>
      <c r="C114">
        <v>66.379065614868011</v>
      </c>
      <c r="H114" s="73" t="s">
        <v>23</v>
      </c>
      <c r="I114">
        <v>0.23525542102888791</v>
      </c>
      <c r="J114">
        <v>0.24155107361303649</v>
      </c>
      <c r="P114" s="73" t="s">
        <v>24</v>
      </c>
      <c r="Q114">
        <v>45.228376471394498</v>
      </c>
      <c r="R114">
        <v>169.81900705129689</v>
      </c>
    </row>
    <row r="115" spans="1:18" x14ac:dyDescent="0.25">
      <c r="A115" s="103" t="s">
        <v>25</v>
      </c>
      <c r="B115">
        <v>26.078496550004989</v>
      </c>
      <c r="C115">
        <v>61.198759679627869</v>
      </c>
      <c r="H115" s="73" t="s">
        <v>26</v>
      </c>
      <c r="I115">
        <v>0.21568998473534839</v>
      </c>
      <c r="J115">
        <v>0.14418592986931561</v>
      </c>
    </row>
    <row r="116" spans="1:18" x14ac:dyDescent="0.25">
      <c r="H116" s="73" t="s">
        <v>27</v>
      </c>
      <c r="I116">
        <v>7.3260504289031608E-2</v>
      </c>
      <c r="J116">
        <v>9.9873114537084293E-2</v>
      </c>
    </row>
    <row r="117" spans="1:18" x14ac:dyDescent="0.25">
      <c r="H117" s="73" t="s">
        <v>28</v>
      </c>
      <c r="I117">
        <v>9.9149460491576843E-2</v>
      </c>
      <c r="J117">
        <v>0.18003530643835561</v>
      </c>
      <c r="P117" s="73" t="s">
        <v>29</v>
      </c>
      <c r="Q117">
        <v>2785.77091369667</v>
      </c>
    </row>
    <row r="118" spans="1:18" x14ac:dyDescent="0.25">
      <c r="H118" s="73" t="s">
        <v>30</v>
      </c>
      <c r="I118">
        <v>0.13363545565290599</v>
      </c>
      <c r="J118">
        <v>8.6950919100762594E-2</v>
      </c>
    </row>
    <row r="119" spans="1:18" x14ac:dyDescent="0.25">
      <c r="H119" s="73" t="s">
        <v>31</v>
      </c>
      <c r="I119">
        <v>0.14678475214972531</v>
      </c>
      <c r="J119">
        <v>0.1121497877781584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11.881569203441041</v>
      </c>
      <c r="C146">
        <v>6.0300138838945427</v>
      </c>
    </row>
    <row r="147" spans="1:25" x14ac:dyDescent="0.25">
      <c r="A147" s="103" t="s">
        <v>19</v>
      </c>
      <c r="B147">
        <v>49.573137942748438</v>
      </c>
      <c r="C147">
        <v>13.83185641288971</v>
      </c>
    </row>
    <row r="148" spans="1:25" x14ac:dyDescent="0.25">
      <c r="A148" s="103" t="s">
        <v>22</v>
      </c>
      <c r="B148">
        <v>5.4061545511650833</v>
      </c>
      <c r="C148">
        <v>415.71488762393699</v>
      </c>
    </row>
    <row r="149" spans="1:25" x14ac:dyDescent="0.25">
      <c r="A149" s="103" t="s">
        <v>25</v>
      </c>
      <c r="B149">
        <v>7.9450977493137929</v>
      </c>
      <c r="C149">
        <v>529.85448721942043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74"/>
      <c r="B159" s="74" t="s">
        <v>14</v>
      </c>
      <c r="C159" s="74" t="s">
        <v>64</v>
      </c>
      <c r="D159" s="74" t="s">
        <v>65</v>
      </c>
      <c r="H159" s="74"/>
      <c r="I159" s="74" t="s">
        <v>15</v>
      </c>
      <c r="J159" s="74" t="s">
        <v>66</v>
      </c>
      <c r="K159" s="74" t="s">
        <v>67</v>
      </c>
      <c r="O159" s="74"/>
      <c r="P159" s="74" t="s">
        <v>14</v>
      </c>
      <c r="Q159" s="74" t="s">
        <v>15</v>
      </c>
      <c r="W159" s="74"/>
      <c r="X159" s="74" t="s">
        <v>14</v>
      </c>
      <c r="Y159" s="74" t="s">
        <v>15</v>
      </c>
    </row>
    <row r="160" spans="1:25" x14ac:dyDescent="0.25">
      <c r="A160" s="74" t="s">
        <v>16</v>
      </c>
      <c r="B160">
        <v>4.9971989422903457E-2</v>
      </c>
      <c r="C160">
        <v>-6.7712772137602462E-2</v>
      </c>
      <c r="D160">
        <v>-6.1069825637094947E-2</v>
      </c>
      <c r="H160" s="74" t="s">
        <v>68</v>
      </c>
      <c r="I160">
        <v>1.230202542206712E-2</v>
      </c>
      <c r="J160">
        <v>-6.545561228118861E-2</v>
      </c>
      <c r="K160">
        <v>-7.420193636064093E-2</v>
      </c>
      <c r="O160" s="74" t="s">
        <v>69</v>
      </c>
      <c r="P160">
        <v>0.15837016738781939</v>
      </c>
      <c r="Q160">
        <v>0.1113429886316</v>
      </c>
      <c r="W160" s="74" t="s">
        <v>17</v>
      </c>
      <c r="X160">
        <v>-3.8442982686961287E-2</v>
      </c>
      <c r="Y160">
        <v>-8.0593858746891723E-3</v>
      </c>
    </row>
    <row r="161" spans="1:25" x14ac:dyDescent="0.25">
      <c r="A161" s="74" t="s">
        <v>19</v>
      </c>
      <c r="B161">
        <v>0.21002480414741159</v>
      </c>
      <c r="C161">
        <v>8.7058888396443379E-2</v>
      </c>
      <c r="D161">
        <v>2.8437752720519939E-2</v>
      </c>
      <c r="H161" s="74" t="s">
        <v>70</v>
      </c>
      <c r="I161">
        <v>8.6709399280655367E-2</v>
      </c>
      <c r="J161">
        <v>-6.8142702855335857E-2</v>
      </c>
      <c r="K161">
        <v>-6.7992510323037242E-2</v>
      </c>
      <c r="O161" s="74" t="s">
        <v>71</v>
      </c>
      <c r="P161">
        <v>4.5387422086863388E-2</v>
      </c>
      <c r="Q161">
        <v>-5.8972251571279569E-2</v>
      </c>
      <c r="W161" s="74" t="s">
        <v>20</v>
      </c>
      <c r="X161">
        <v>0.18652020155380841</v>
      </c>
      <c r="Y161">
        <v>5.9071150321160719E-2</v>
      </c>
    </row>
    <row r="162" spans="1:25" x14ac:dyDescent="0.25">
      <c r="A162" s="74" t="s">
        <v>22</v>
      </c>
      <c r="B162">
        <v>0.13949071243498781</v>
      </c>
      <c r="C162">
        <v>-9.5826263944293975E-3</v>
      </c>
      <c r="D162">
        <v>-3.8917475482301678E-2</v>
      </c>
      <c r="H162" s="74" t="s">
        <v>72</v>
      </c>
      <c r="I162">
        <v>4.7719445954396478E-2</v>
      </c>
      <c r="J162">
        <v>-3.1581594155284047E-2</v>
      </c>
      <c r="K162">
        <v>-5.7377427534596868E-2</v>
      </c>
      <c r="O162" s="74" t="s">
        <v>73</v>
      </c>
      <c r="P162">
        <v>0.1891558670918741</v>
      </c>
      <c r="Q162">
        <v>4.1867629636881447E-2</v>
      </c>
      <c r="W162" s="74" t="s">
        <v>23</v>
      </c>
      <c r="X162">
        <v>0.21268557994726869</v>
      </c>
      <c r="Y162">
        <v>0.1007276366985231</v>
      </c>
    </row>
    <row r="163" spans="1:25" x14ac:dyDescent="0.25">
      <c r="A163" s="74" t="s">
        <v>25</v>
      </c>
      <c r="B163">
        <v>0.2960846345327432</v>
      </c>
      <c r="C163">
        <v>-6.4921017128894464E-3</v>
      </c>
      <c r="D163">
        <v>-6.8791112768406423E-2</v>
      </c>
      <c r="H163" s="74" t="s">
        <v>74</v>
      </c>
      <c r="I163">
        <v>0.13744941856917811</v>
      </c>
      <c r="J163">
        <v>-2.571504052110376E-3</v>
      </c>
      <c r="K163">
        <v>-2.375927924489896E-2</v>
      </c>
      <c r="O163" s="74" t="s">
        <v>75</v>
      </c>
      <c r="P163">
        <v>0.1505683462978829</v>
      </c>
      <c r="Q163">
        <v>2.3414732763514239E-2</v>
      </c>
      <c r="W163" s="74" t="s">
        <v>26</v>
      </c>
      <c r="X163">
        <v>5.6046165299432002E-2</v>
      </c>
      <c r="Y163">
        <v>-2.0540903427218479E-2</v>
      </c>
    </row>
    <row r="164" spans="1:25" x14ac:dyDescent="0.25">
      <c r="W164" s="74" t="s">
        <v>27</v>
      </c>
      <c r="X164">
        <v>4.1072543992407368E-2</v>
      </c>
      <c r="Y164">
        <v>5.9654614608553348E-2</v>
      </c>
    </row>
    <row r="165" spans="1:25" x14ac:dyDescent="0.25">
      <c r="W165" s="74" t="s">
        <v>28</v>
      </c>
      <c r="X165">
        <v>4.8501585395015333E-2</v>
      </c>
      <c r="Y165">
        <v>-3.5612874940966412E-2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74" t="s">
        <v>30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14</v>
      </c>
      <c r="C167" s="74" t="s">
        <v>64</v>
      </c>
      <c r="D167" s="74" t="s">
        <v>65</v>
      </c>
      <c r="H167" s="74"/>
      <c r="I167" s="74" t="s">
        <v>15</v>
      </c>
      <c r="J167" s="74" t="s">
        <v>66</v>
      </c>
      <c r="K167" s="74" t="s">
        <v>67</v>
      </c>
      <c r="O167" s="74"/>
      <c r="P167" s="74" t="s">
        <v>14</v>
      </c>
      <c r="Q167" s="74" t="s">
        <v>15</v>
      </c>
      <c r="W167" s="74" t="s">
        <v>31</v>
      </c>
      <c r="X167">
        <v>0.1206871258544613</v>
      </c>
      <c r="Y167">
        <v>0.10904612951550161</v>
      </c>
    </row>
    <row r="168" spans="1:25" x14ac:dyDescent="0.25">
      <c r="A168" s="74" t="s">
        <v>16</v>
      </c>
      <c r="B168">
        <v>-0.42259874103494011</v>
      </c>
      <c r="C168">
        <v>-0.28523925022298557</v>
      </c>
      <c r="D168">
        <v>-0.1076499122693475</v>
      </c>
      <c r="H168" s="74" t="s">
        <v>68</v>
      </c>
      <c r="I168">
        <v>0.52471853274855285</v>
      </c>
      <c r="J168">
        <v>2.42530534264483E-2</v>
      </c>
      <c r="K168">
        <v>-0.12777040579670421</v>
      </c>
      <c r="O168" s="74" t="s">
        <v>69</v>
      </c>
      <c r="P168">
        <v>0.58350701845755304</v>
      </c>
      <c r="Q168">
        <v>0.57381627535037483</v>
      </c>
    </row>
    <row r="169" spans="1:25" x14ac:dyDescent="0.25">
      <c r="A169" s="74" t="s">
        <v>19</v>
      </c>
      <c r="B169">
        <v>0.61121582403239494</v>
      </c>
      <c r="C169">
        <v>0.30541178507748229</v>
      </c>
      <c r="D169">
        <v>0.1864344157261407</v>
      </c>
      <c r="H169" s="74" t="s">
        <v>70</v>
      </c>
      <c r="I169">
        <v>-0.47838472661052073</v>
      </c>
      <c r="J169">
        <v>-3.3131299321153287E-2</v>
      </c>
      <c r="K169">
        <v>9.0269318813935587E-2</v>
      </c>
      <c r="O169" s="74" t="s">
        <v>71</v>
      </c>
      <c r="P169">
        <v>-0.40438345445186069</v>
      </c>
      <c r="Q169">
        <v>-0.45097644880112919</v>
      </c>
    </row>
    <row r="170" spans="1:25" x14ac:dyDescent="0.25">
      <c r="A170" s="74" t="s">
        <v>22</v>
      </c>
      <c r="B170">
        <v>0.72668279690784776</v>
      </c>
      <c r="C170">
        <v>0.41944703423719798</v>
      </c>
      <c r="D170">
        <v>0.35482771130373209</v>
      </c>
      <c r="H170" s="74" t="s">
        <v>72</v>
      </c>
      <c r="I170">
        <v>0.23720252277793069</v>
      </c>
      <c r="J170">
        <v>-2.732872433973754E-3</v>
      </c>
      <c r="K170">
        <v>-0.13882635709840371</v>
      </c>
      <c r="O170" s="74" t="s">
        <v>73</v>
      </c>
      <c r="P170">
        <v>0.77360746178167272</v>
      </c>
      <c r="Q170">
        <v>0.72854723834215118</v>
      </c>
      <c r="W170" s="103" t="s">
        <v>77</v>
      </c>
    </row>
    <row r="171" spans="1:25" x14ac:dyDescent="0.25">
      <c r="A171" s="74" t="s">
        <v>25</v>
      </c>
      <c r="B171">
        <v>0.52377373152852236</v>
      </c>
      <c r="C171">
        <v>0.36392705116622343</v>
      </c>
      <c r="D171">
        <v>0.27616738058862972</v>
      </c>
      <c r="H171" s="74" t="s">
        <v>74</v>
      </c>
      <c r="I171">
        <v>0.56735286602738522</v>
      </c>
      <c r="J171">
        <v>0.14780682729259029</v>
      </c>
      <c r="K171">
        <v>8.1730213028893633E-2</v>
      </c>
      <c r="O171" s="74" t="s">
        <v>75</v>
      </c>
      <c r="P171">
        <v>0.65212652292475781</v>
      </c>
      <c r="Q171">
        <v>0.63771474291734653</v>
      </c>
      <c r="W171" s="74"/>
      <c r="X171" s="74" t="s">
        <v>14</v>
      </c>
      <c r="Y171" s="74" t="s">
        <v>15</v>
      </c>
    </row>
    <row r="172" spans="1:25" x14ac:dyDescent="0.25">
      <c r="W172" s="74" t="s">
        <v>17</v>
      </c>
      <c r="X172">
        <v>0.10269862634618369</v>
      </c>
      <c r="Y172">
        <v>0.12796362902347891</v>
      </c>
    </row>
    <row r="173" spans="1:25" x14ac:dyDescent="0.25">
      <c r="W173" s="74" t="s">
        <v>20</v>
      </c>
      <c r="X173">
        <v>0.61153484504355093</v>
      </c>
      <c r="Y173">
        <v>0.57494714407334135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74" t="s">
        <v>23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14</v>
      </c>
      <c r="C175" s="74" t="s">
        <v>64</v>
      </c>
      <c r="D175" s="74" t="s">
        <v>65</v>
      </c>
      <c r="H175" s="74"/>
      <c r="I175" s="74" t="s">
        <v>15</v>
      </c>
      <c r="J175" s="74" t="s">
        <v>66</v>
      </c>
      <c r="K175" s="74" t="s">
        <v>67</v>
      </c>
      <c r="O175" s="74"/>
      <c r="P175" s="74" t="s">
        <v>14</v>
      </c>
      <c r="Q175" s="74" t="s">
        <v>15</v>
      </c>
      <c r="W175" s="74" t="s">
        <v>26</v>
      </c>
      <c r="X175">
        <v>0.56326904710396841</v>
      </c>
      <c r="Y175">
        <v>0.53596111631101762</v>
      </c>
    </row>
    <row r="176" spans="1:25" x14ac:dyDescent="0.25">
      <c r="A176" s="74" t="s">
        <v>16</v>
      </c>
      <c r="B176">
        <v>-3.1820537208130432E-2</v>
      </c>
      <c r="C176">
        <v>9.3397146731878156E-2</v>
      </c>
      <c r="D176">
        <v>3.11320577048598E-2</v>
      </c>
      <c r="H176" s="74" t="s">
        <v>68</v>
      </c>
      <c r="I176">
        <v>0.52637258399774545</v>
      </c>
      <c r="J176">
        <v>0.29045974399881141</v>
      </c>
      <c r="K176">
        <v>0.18494139434402321</v>
      </c>
      <c r="O176" s="74" t="s">
        <v>69</v>
      </c>
      <c r="P176">
        <v>6.1389686855599548E-2</v>
      </c>
      <c r="Q176">
        <v>9.9847231865817732E-2</v>
      </c>
      <c r="W176" s="74" t="s">
        <v>27</v>
      </c>
      <c r="X176">
        <v>-0.42421791857304508</v>
      </c>
      <c r="Y176">
        <v>-0.46609983158557378</v>
      </c>
    </row>
    <row r="177" spans="1:25" x14ac:dyDescent="0.25">
      <c r="A177" s="74" t="s">
        <v>19</v>
      </c>
      <c r="B177">
        <v>-0.379977075969198</v>
      </c>
      <c r="C177">
        <v>-2.1282495638500511E-2</v>
      </c>
      <c r="D177">
        <v>2.8797081775367959E-2</v>
      </c>
      <c r="H177" s="74" t="s">
        <v>70</v>
      </c>
      <c r="I177">
        <v>9.0927811395466809E-2</v>
      </c>
      <c r="J177">
        <v>1.8106108473815431E-2</v>
      </c>
      <c r="K177">
        <v>1.6515402716858221E-2</v>
      </c>
      <c r="O177" s="74" t="s">
        <v>71</v>
      </c>
      <c r="P177">
        <v>0.50814451229716595</v>
      </c>
      <c r="Q177">
        <v>0.54011776077678464</v>
      </c>
      <c r="W177" s="74" t="s">
        <v>28</v>
      </c>
      <c r="X177">
        <v>0.48923468745909232</v>
      </c>
      <c r="Y177">
        <v>0.45406761409406582</v>
      </c>
    </row>
    <row r="178" spans="1:25" x14ac:dyDescent="0.25">
      <c r="A178" s="74" t="s">
        <v>22</v>
      </c>
      <c r="B178">
        <v>4.195956472513539E-4</v>
      </c>
      <c r="C178">
        <v>3.5211072955997728E-2</v>
      </c>
      <c r="D178">
        <v>1.388165923658558E-2</v>
      </c>
      <c r="H178" s="74" t="s">
        <v>72</v>
      </c>
      <c r="I178">
        <v>-0.2079943619757641</v>
      </c>
      <c r="J178">
        <v>-6.6882428581892431E-2</v>
      </c>
      <c r="K178">
        <v>1.746172211778119E-2</v>
      </c>
      <c r="O178" s="74" t="s">
        <v>73</v>
      </c>
      <c r="P178">
        <v>-3.5594163077726941E-2</v>
      </c>
      <c r="Q178">
        <v>-9.6163730955809684E-2</v>
      </c>
      <c r="W178" s="74" t="s">
        <v>30</v>
      </c>
      <c r="X178">
        <v>0.7549216741459388</v>
      </c>
      <c r="Y178">
        <v>0.69943632638949294</v>
      </c>
    </row>
    <row r="179" spans="1:25" x14ac:dyDescent="0.25">
      <c r="A179" s="74" t="s">
        <v>25</v>
      </c>
      <c r="B179">
        <v>-0.43042529062678969</v>
      </c>
      <c r="C179">
        <v>-0.1340652807480629</v>
      </c>
      <c r="D179">
        <v>-5.4548898937717159E-2</v>
      </c>
      <c r="H179" s="74" t="s">
        <v>74</v>
      </c>
      <c r="I179">
        <v>-4.1817270641240883E-2</v>
      </c>
      <c r="J179">
        <v>9.8478608628806127E-2</v>
      </c>
      <c r="K179">
        <v>-1.127502312866202E-3</v>
      </c>
      <c r="O179" s="74" t="s">
        <v>75</v>
      </c>
      <c r="P179">
        <v>0.1140572157175528</v>
      </c>
      <c r="Q179">
        <v>0.16179616772304581</v>
      </c>
      <c r="W179" s="74" t="s">
        <v>31</v>
      </c>
      <c r="X179">
        <v>0.64291734880675766</v>
      </c>
      <c r="Y179">
        <v>0.64595320657182975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74"/>
      <c r="B183" s="74" t="s">
        <v>14</v>
      </c>
      <c r="C183" s="74" t="s">
        <v>64</v>
      </c>
      <c r="D183" s="74" t="s">
        <v>65</v>
      </c>
      <c r="H183" s="74"/>
      <c r="I183" s="74" t="s">
        <v>15</v>
      </c>
      <c r="J183" s="74" t="s">
        <v>66</v>
      </c>
      <c r="K183" s="74" t="s">
        <v>67</v>
      </c>
      <c r="O183" s="74"/>
      <c r="P183" s="74" t="s">
        <v>14</v>
      </c>
      <c r="Q183" s="74" t="s">
        <v>15</v>
      </c>
      <c r="W183" s="74"/>
      <c r="X183" s="74" t="s">
        <v>14</v>
      </c>
      <c r="Y183" s="74" t="s">
        <v>15</v>
      </c>
    </row>
    <row r="184" spans="1:25" x14ac:dyDescent="0.25">
      <c r="A184" s="74" t="s">
        <v>16</v>
      </c>
      <c r="B184">
        <v>-0.28785076496671907</v>
      </c>
      <c r="C184">
        <v>-5.37203651834052E-2</v>
      </c>
      <c r="D184">
        <v>3.8300745144031222E-2</v>
      </c>
      <c r="H184" s="74" t="s">
        <v>68</v>
      </c>
      <c r="I184">
        <v>0.33484406487531049</v>
      </c>
      <c r="J184">
        <v>0.17328672743942281</v>
      </c>
      <c r="K184">
        <v>-4.4518304609622042E-2</v>
      </c>
      <c r="O184" s="74" t="s">
        <v>69</v>
      </c>
      <c r="P184">
        <v>0.2494398711641013</v>
      </c>
      <c r="Q184">
        <v>0.21119632932965751</v>
      </c>
      <c r="W184" s="74" t="s">
        <v>17</v>
      </c>
      <c r="X184">
        <v>-9.1815084181365927E-2</v>
      </c>
      <c r="Y184">
        <v>-3.5964802108713723E-2</v>
      </c>
    </row>
    <row r="185" spans="1:25" x14ac:dyDescent="0.25">
      <c r="A185" s="74" t="s">
        <v>19</v>
      </c>
      <c r="B185">
        <v>7.2207316753755815E-2</v>
      </c>
      <c r="C185">
        <v>0.1006588863898636</v>
      </c>
      <c r="D185">
        <v>5.6017139291820797E-2</v>
      </c>
      <c r="H185" s="74" t="s">
        <v>70</v>
      </c>
      <c r="I185">
        <v>0.29241556525448043</v>
      </c>
      <c r="J185">
        <v>0.23976347951246829</v>
      </c>
      <c r="K185">
        <v>2.7761303387610299E-2</v>
      </c>
      <c r="O185" s="74" t="s">
        <v>71</v>
      </c>
      <c r="P185">
        <v>0.31640925115266688</v>
      </c>
      <c r="Q185">
        <v>0.46965489896082813</v>
      </c>
      <c r="W185" s="74" t="s">
        <v>20</v>
      </c>
      <c r="X185">
        <v>-0.3150652406222974</v>
      </c>
      <c r="Y185">
        <v>-0.30202263408416608</v>
      </c>
    </row>
    <row r="186" spans="1:25" x14ac:dyDescent="0.25">
      <c r="A186" s="74" t="s">
        <v>22</v>
      </c>
      <c r="B186">
        <v>0.13723506966054641</v>
      </c>
      <c r="C186">
        <v>0.22584418110888649</v>
      </c>
      <c r="D186">
        <v>0.1180061854151703</v>
      </c>
      <c r="H186" s="74" t="s">
        <v>72</v>
      </c>
      <c r="I186">
        <v>0.2047770570812309</v>
      </c>
      <c r="J186">
        <v>0.13129324939075859</v>
      </c>
      <c r="K186">
        <v>5.627998073390654E-2</v>
      </c>
      <c r="O186" s="74" t="s">
        <v>73</v>
      </c>
      <c r="P186">
        <v>7.7796188578438771E-2</v>
      </c>
      <c r="Q186">
        <v>0.1921138795653716</v>
      </c>
      <c r="W186" s="74" t="s">
        <v>23</v>
      </c>
      <c r="X186">
        <v>0.31485476647550698</v>
      </c>
      <c r="Y186">
        <v>0.35998001085603692</v>
      </c>
    </row>
    <row r="187" spans="1:25" x14ac:dyDescent="0.25">
      <c r="A187" s="74" t="s">
        <v>25</v>
      </c>
      <c r="B187">
        <v>0.21663487172919799</v>
      </c>
      <c r="C187">
        <v>0.1540284643937348</v>
      </c>
      <c r="D187">
        <v>5.8443925033627213E-2</v>
      </c>
      <c r="H187" s="74" t="s">
        <v>74</v>
      </c>
      <c r="I187">
        <v>0.23913406257721859</v>
      </c>
      <c r="J187">
        <v>0.1666834053820507</v>
      </c>
      <c r="K187">
        <v>-7.1395715213484609E-3</v>
      </c>
      <c r="O187" s="74" t="s">
        <v>75</v>
      </c>
      <c r="P187">
        <v>0.22815998185508701</v>
      </c>
      <c r="Q187">
        <v>0.37492900090960229</v>
      </c>
      <c r="W187" s="74" t="s">
        <v>26</v>
      </c>
      <c r="X187">
        <v>0.46760932103897479</v>
      </c>
      <c r="Y187">
        <v>0.52052252722387227</v>
      </c>
    </row>
    <row r="188" spans="1:25" x14ac:dyDescent="0.25">
      <c r="W188" s="74" t="s">
        <v>27</v>
      </c>
      <c r="X188">
        <v>-9.7718597062826817E-2</v>
      </c>
      <c r="Y188">
        <v>5.1775187034064168E-4</v>
      </c>
    </row>
    <row r="189" spans="1:25" x14ac:dyDescent="0.25">
      <c r="W189" s="74" t="s">
        <v>28</v>
      </c>
      <c r="X189">
        <v>-0.24166344992388261</v>
      </c>
      <c r="Y189">
        <v>-0.22690159317601211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74" t="s">
        <v>30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14</v>
      </c>
      <c r="C191" s="74" t="s">
        <v>64</v>
      </c>
      <c r="D191" s="74" t="s">
        <v>65</v>
      </c>
      <c r="H191" s="74"/>
      <c r="I191" s="74" t="s">
        <v>15</v>
      </c>
      <c r="J191" s="74" t="s">
        <v>66</v>
      </c>
      <c r="K191" s="74" t="s">
        <v>67</v>
      </c>
      <c r="O191" s="74"/>
      <c r="P191" s="74" t="s">
        <v>14</v>
      </c>
      <c r="Q191" s="74" t="s">
        <v>15</v>
      </c>
      <c r="W191" s="74" t="s">
        <v>31</v>
      </c>
      <c r="X191">
        <v>1.9546102460101161E-2</v>
      </c>
      <c r="Y191">
        <v>9.3842671857432905E-2</v>
      </c>
    </row>
    <row r="192" spans="1:25" x14ac:dyDescent="0.25">
      <c r="A192" s="74" t="s">
        <v>16</v>
      </c>
      <c r="B192">
        <v>-0.1184296411597584</v>
      </c>
      <c r="C192">
        <v>-0.1121072474223952</v>
      </c>
      <c r="D192">
        <v>-7.1557657036883257E-2</v>
      </c>
      <c r="H192" s="74" t="s">
        <v>68</v>
      </c>
      <c r="I192">
        <v>0.15909811813999569</v>
      </c>
      <c r="J192">
        <v>8.3331272303915266E-2</v>
      </c>
      <c r="K192">
        <v>5.4024489833115863E-2</v>
      </c>
      <c r="O192" s="74" t="s">
        <v>69</v>
      </c>
      <c r="P192">
        <v>3.9705920894979301E-3</v>
      </c>
      <c r="Q192">
        <v>-8.7189504003400732E-3</v>
      </c>
    </row>
    <row r="193" spans="1:25" x14ac:dyDescent="0.25">
      <c r="A193" s="74" t="s">
        <v>19</v>
      </c>
      <c r="B193">
        <v>6.4544858958168723E-3</v>
      </c>
      <c r="C193">
        <v>3.8138809866082812E-2</v>
      </c>
      <c r="D193">
        <v>1.917781882307848E-2</v>
      </c>
      <c r="H193" s="74" t="s">
        <v>70</v>
      </c>
      <c r="I193">
        <v>-0.21462108496194859</v>
      </c>
      <c r="J193">
        <v>-4.4675788449633658E-2</v>
      </c>
      <c r="K193">
        <v>-1.1058475889240379E-2</v>
      </c>
      <c r="O193" s="74" t="s">
        <v>71</v>
      </c>
      <c r="P193">
        <v>-0.1434242693264276</v>
      </c>
      <c r="Q193">
        <v>-0.19655104517188501</v>
      </c>
    </row>
    <row r="194" spans="1:25" x14ac:dyDescent="0.25">
      <c r="A194" s="74" t="s">
        <v>22</v>
      </c>
      <c r="B194">
        <v>0.50580682648965802</v>
      </c>
      <c r="C194">
        <v>2.307672690337186E-3</v>
      </c>
      <c r="D194">
        <v>-6.5859698012364756E-2</v>
      </c>
      <c r="H194" s="74" t="s">
        <v>72</v>
      </c>
      <c r="I194">
        <v>-3.4778560455032963E-2</v>
      </c>
      <c r="J194">
        <v>3.0922992380498358E-2</v>
      </c>
      <c r="K194">
        <v>1.279487828552227E-2</v>
      </c>
      <c r="O194" s="74" t="s">
        <v>73</v>
      </c>
      <c r="P194">
        <v>8.5327286274743203E-2</v>
      </c>
      <c r="Q194">
        <v>2.1762420695099281E-2</v>
      </c>
      <c r="W194" s="103" t="s">
        <v>82</v>
      </c>
    </row>
    <row r="195" spans="1:25" x14ac:dyDescent="0.25">
      <c r="A195" s="74" t="s">
        <v>25</v>
      </c>
      <c r="B195">
        <v>-0.19295421467191631</v>
      </c>
      <c r="C195">
        <v>-1.094059697054231E-2</v>
      </c>
      <c r="D195">
        <v>1.298123461137817E-2</v>
      </c>
      <c r="H195" s="74" t="s">
        <v>74</v>
      </c>
      <c r="I195">
        <v>0.34940413209383459</v>
      </c>
      <c r="J195">
        <v>2.8261446613465149E-2</v>
      </c>
      <c r="K195">
        <v>-3.1139858161193862E-3</v>
      </c>
      <c r="O195" s="74" t="s">
        <v>75</v>
      </c>
      <c r="P195">
        <v>5.2351088926158397E-2</v>
      </c>
      <c r="Q195">
        <v>4.3916593226809533E-2</v>
      </c>
      <c r="W195" s="74"/>
      <c r="X195" s="74" t="s">
        <v>14</v>
      </c>
      <c r="Y195" s="74" t="s">
        <v>15</v>
      </c>
    </row>
    <row r="196" spans="1:25" x14ac:dyDescent="0.25">
      <c r="W196" s="74" t="s">
        <v>17</v>
      </c>
      <c r="X196">
        <v>-5.3892507996790781E-2</v>
      </c>
      <c r="Y196">
        <v>5.9168819669750468E-2</v>
      </c>
    </row>
    <row r="197" spans="1:25" x14ac:dyDescent="0.25">
      <c r="W197" s="74" t="s">
        <v>20</v>
      </c>
      <c r="X197">
        <v>9.3068162784279887E-2</v>
      </c>
      <c r="Y197">
        <v>0.20432857074051619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74" t="s">
        <v>23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14</v>
      </c>
      <c r="C199" s="74" t="s">
        <v>64</v>
      </c>
      <c r="D199" s="74" t="s">
        <v>65</v>
      </c>
      <c r="H199" s="74"/>
      <c r="I199" s="74" t="s">
        <v>15</v>
      </c>
      <c r="J199" s="74" t="s">
        <v>66</v>
      </c>
      <c r="K199" s="74" t="s">
        <v>67</v>
      </c>
      <c r="O199" s="74"/>
      <c r="P199" s="74" t="s">
        <v>14</v>
      </c>
      <c r="Q199" s="74" t="s">
        <v>15</v>
      </c>
      <c r="W199" s="74" t="s">
        <v>26</v>
      </c>
      <c r="X199">
        <v>0.1461193196204216</v>
      </c>
      <c r="Y199">
        <v>0.39680592309989993</v>
      </c>
    </row>
    <row r="200" spans="1:25" x14ac:dyDescent="0.25">
      <c r="A200" s="74" t="s">
        <v>16</v>
      </c>
      <c r="B200">
        <v>3.6106529671483603E-2</v>
      </c>
      <c r="C200">
        <v>-4.0630370683745601E-2</v>
      </c>
      <c r="D200">
        <v>-4.3838321886229832E-2</v>
      </c>
      <c r="H200" s="74" t="s">
        <v>68</v>
      </c>
      <c r="I200">
        <v>6.157207539095421E-2</v>
      </c>
      <c r="J200">
        <v>2.6011225275307411E-2</v>
      </c>
      <c r="K200">
        <v>3.5844063151709342E-2</v>
      </c>
      <c r="O200" s="74" t="s">
        <v>69</v>
      </c>
      <c r="P200">
        <v>6.0622735917674871E-2</v>
      </c>
      <c r="Q200">
        <v>5.9809862615245367E-2</v>
      </c>
      <c r="W200" s="74" t="s">
        <v>27</v>
      </c>
      <c r="X200">
        <v>-0.36757774552886718</v>
      </c>
      <c r="Y200">
        <v>-0.14057155336884711</v>
      </c>
    </row>
    <row r="201" spans="1:25" x14ac:dyDescent="0.25">
      <c r="A201" s="74" t="s">
        <v>19</v>
      </c>
      <c r="B201">
        <v>-0.14274059908213069</v>
      </c>
      <c r="C201">
        <v>-9.7929832357080224E-3</v>
      </c>
      <c r="D201">
        <v>-4.1419671525550934E-3</v>
      </c>
      <c r="H201" s="74" t="s">
        <v>70</v>
      </c>
      <c r="I201">
        <v>6.274352651454794E-2</v>
      </c>
      <c r="J201">
        <v>1.254998901605792E-2</v>
      </c>
      <c r="K201">
        <v>2.628608358702016E-2</v>
      </c>
      <c r="O201" s="74" t="s">
        <v>71</v>
      </c>
      <c r="P201">
        <v>7.1167215178561194E-3</v>
      </c>
      <c r="Q201">
        <v>8.3018796787135765E-3</v>
      </c>
      <c r="W201" s="74" t="s">
        <v>28</v>
      </c>
      <c r="X201">
        <v>0.2054874032551082</v>
      </c>
      <c r="Y201">
        <v>0.40482171238033798</v>
      </c>
    </row>
    <row r="202" spans="1:25" x14ac:dyDescent="0.25">
      <c r="A202" s="74" t="s">
        <v>22</v>
      </c>
      <c r="B202">
        <v>4.305430069512943E-2</v>
      </c>
      <c r="C202">
        <v>-6.2762027053014077E-2</v>
      </c>
      <c r="D202">
        <v>-5.1643573399873452E-2</v>
      </c>
      <c r="H202" s="74" t="s">
        <v>72</v>
      </c>
      <c r="I202">
        <v>-0.104142991259527</v>
      </c>
      <c r="J202">
        <v>-2.7521905943559029E-2</v>
      </c>
      <c r="K202">
        <v>-4.0522753315684883E-2</v>
      </c>
      <c r="O202" s="74" t="s">
        <v>73</v>
      </c>
      <c r="P202">
        <v>0.1544273549505025</v>
      </c>
      <c r="Q202">
        <v>0.1051751975483293</v>
      </c>
      <c r="W202" s="74" t="s">
        <v>30</v>
      </c>
      <c r="X202">
        <v>0.1840673613396111</v>
      </c>
      <c r="Y202">
        <v>0.31533392682965028</v>
      </c>
    </row>
    <row r="203" spans="1:25" x14ac:dyDescent="0.25">
      <c r="A203" s="74" t="s">
        <v>25</v>
      </c>
      <c r="B203">
        <v>4.3634628644370468E-2</v>
      </c>
      <c r="C203">
        <v>-9.5281110601422567E-2</v>
      </c>
      <c r="D203">
        <v>-8.8991852541837738E-2</v>
      </c>
      <c r="H203" s="74" t="s">
        <v>74</v>
      </c>
      <c r="I203">
        <v>0.20866740451164381</v>
      </c>
      <c r="J203">
        <v>3.2786477207659093E-2</v>
      </c>
      <c r="K203">
        <v>4.4183530092535742E-2</v>
      </c>
      <c r="O203" s="74" t="s">
        <v>75</v>
      </c>
      <c r="P203">
        <v>0.13004536303057601</v>
      </c>
      <c r="Q203">
        <v>0.1820007085385307</v>
      </c>
      <c r="W203" s="74" t="s">
        <v>31</v>
      </c>
      <c r="X203">
        <v>0.22933339245823561</v>
      </c>
      <c r="Y203">
        <v>0.2203265145997764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74"/>
      <c r="B207" s="74" t="s">
        <v>14</v>
      </c>
      <c r="C207" s="74" t="s">
        <v>64</v>
      </c>
      <c r="D207" s="74" t="s">
        <v>65</v>
      </c>
      <c r="H207" s="74"/>
      <c r="I207" s="74" t="s">
        <v>15</v>
      </c>
      <c r="J207" s="74" t="s">
        <v>66</v>
      </c>
      <c r="K207" s="74" t="s">
        <v>67</v>
      </c>
      <c r="O207" s="74"/>
      <c r="P207" s="74" t="s">
        <v>14</v>
      </c>
      <c r="Q207" s="74" t="s">
        <v>15</v>
      </c>
      <c r="W207" s="74"/>
      <c r="X207" s="74" t="s">
        <v>14</v>
      </c>
      <c r="Y207" s="74" t="s">
        <v>15</v>
      </c>
    </row>
    <row r="208" spans="1:25" x14ac:dyDescent="0.25">
      <c r="A208" s="74" t="s">
        <v>16</v>
      </c>
      <c r="B208">
        <v>-0.33486192053236102</v>
      </c>
      <c r="C208">
        <v>-2.3307676997647978E-3</v>
      </c>
      <c r="D208">
        <v>2.1728699847681641E-2</v>
      </c>
      <c r="H208" s="74" t="s">
        <v>68</v>
      </c>
      <c r="I208">
        <v>0.56496251325350644</v>
      </c>
      <c r="J208">
        <v>0.59714227974605938</v>
      </c>
      <c r="K208">
        <v>0.55159242727204494</v>
      </c>
      <c r="O208" s="74" t="s">
        <v>69</v>
      </c>
      <c r="P208">
        <v>0.38389653426275588</v>
      </c>
      <c r="Q208">
        <v>0.6175279209398018</v>
      </c>
      <c r="W208" s="74" t="s">
        <v>17</v>
      </c>
      <c r="X208">
        <v>6.7025864522893596E-3</v>
      </c>
      <c r="Y208">
        <v>-4.5442138966107441E-3</v>
      </c>
    </row>
    <row r="209" spans="1:25" x14ac:dyDescent="0.25">
      <c r="A209" s="74" t="s">
        <v>19</v>
      </c>
      <c r="B209">
        <v>0.1161363213810558</v>
      </c>
      <c r="C209">
        <v>0.33998127493315011</v>
      </c>
      <c r="D209">
        <v>0.33144008432441718</v>
      </c>
      <c r="H209" s="74" t="s">
        <v>70</v>
      </c>
      <c r="I209">
        <v>0.62151427787156099</v>
      </c>
      <c r="J209">
        <v>0.637298632047271</v>
      </c>
      <c r="K209">
        <v>0.60647839610460608</v>
      </c>
      <c r="O209" s="74" t="s">
        <v>71</v>
      </c>
      <c r="P209">
        <v>0.29962057928240288</v>
      </c>
      <c r="Q209">
        <v>0.62747736875646587</v>
      </c>
      <c r="W209" s="74" t="s">
        <v>20</v>
      </c>
      <c r="X209">
        <v>-4.1042494647506511E-3</v>
      </c>
      <c r="Y209">
        <v>-3.1159789614698199E-2</v>
      </c>
    </row>
    <row r="210" spans="1:25" x14ac:dyDescent="0.25">
      <c r="A210" s="74" t="s">
        <v>22</v>
      </c>
      <c r="B210">
        <v>0.50160652930677552</v>
      </c>
      <c r="C210">
        <v>0.28335761468791859</v>
      </c>
      <c r="D210">
        <v>0.26533396589687941</v>
      </c>
      <c r="H210" s="74" t="s">
        <v>72</v>
      </c>
      <c r="I210">
        <v>0.58605777091119593</v>
      </c>
      <c r="J210">
        <v>0.557435327441271</v>
      </c>
      <c r="K210">
        <v>0.53452279341845177</v>
      </c>
      <c r="O210" s="74" t="s">
        <v>73</v>
      </c>
      <c r="P210">
        <v>0.1571077068576413</v>
      </c>
      <c r="Q210">
        <v>0.60242631965744853</v>
      </c>
      <c r="W210" s="74" t="s">
        <v>23</v>
      </c>
      <c r="X210">
        <v>5.7795937816871923E-2</v>
      </c>
      <c r="Y210">
        <v>3.034616655970121E-2</v>
      </c>
    </row>
    <row r="211" spans="1:25" x14ac:dyDescent="0.25">
      <c r="A211" s="74" t="s">
        <v>25</v>
      </c>
      <c r="B211">
        <v>0.26402789155420459</v>
      </c>
      <c r="C211">
        <v>0.1854718996368151</v>
      </c>
      <c r="D211">
        <v>0.1853779109018901</v>
      </c>
      <c r="H211" s="74" t="s">
        <v>74</v>
      </c>
      <c r="I211">
        <v>0.80307221512616966</v>
      </c>
      <c r="J211">
        <v>0.69803351431965954</v>
      </c>
      <c r="K211">
        <v>0.71965555991030439</v>
      </c>
      <c r="O211" s="74" t="s">
        <v>75</v>
      </c>
      <c r="P211">
        <v>0.22813683684335759</v>
      </c>
      <c r="Q211">
        <v>0.48549746841751368</v>
      </c>
      <c r="W211" s="74" t="s">
        <v>26</v>
      </c>
      <c r="X211">
        <v>0.2364922913619118</v>
      </c>
      <c r="Y211">
        <v>0.21168289929204359</v>
      </c>
    </row>
    <row r="212" spans="1:25" x14ac:dyDescent="0.25">
      <c r="W212" s="74" t="s">
        <v>27</v>
      </c>
      <c r="X212">
        <v>-0.1121771740333244</v>
      </c>
      <c r="Y212">
        <v>-0.16876686964034149</v>
      </c>
    </row>
    <row r="213" spans="1:25" x14ac:dyDescent="0.25">
      <c r="W213" s="74" t="s">
        <v>28</v>
      </c>
      <c r="X213">
        <v>-2.2359646335477581E-3</v>
      </c>
      <c r="Y213">
        <v>-4.5050180352349069E-2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4" t="s">
        <v>30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14</v>
      </c>
      <c r="C215" s="74" t="s">
        <v>64</v>
      </c>
      <c r="D215" s="74" t="s">
        <v>65</v>
      </c>
      <c r="H215" s="74"/>
      <c r="I215" s="74" t="s">
        <v>15</v>
      </c>
      <c r="J215" s="74" t="s">
        <v>66</v>
      </c>
      <c r="K215" s="74" t="s">
        <v>67</v>
      </c>
      <c r="O215" s="74"/>
      <c r="P215" s="74" t="s">
        <v>14</v>
      </c>
      <c r="Q215" s="74" t="s">
        <v>15</v>
      </c>
      <c r="W215" s="74" t="s">
        <v>31</v>
      </c>
      <c r="X215">
        <v>-4.808202446370387E-3</v>
      </c>
      <c r="Y215">
        <v>-2.528187239139304E-2</v>
      </c>
    </row>
    <row r="216" spans="1:25" x14ac:dyDescent="0.25">
      <c r="A216" s="74" t="s">
        <v>16</v>
      </c>
      <c r="B216">
        <v>3.7558688646252489E-3</v>
      </c>
      <c r="C216">
        <v>-1.651658016862859E-2</v>
      </c>
      <c r="D216">
        <v>-1.3147720583312339E-2</v>
      </c>
      <c r="H216" s="74" t="s">
        <v>68</v>
      </c>
      <c r="I216">
        <v>4.9190114388968337E-2</v>
      </c>
      <c r="J216">
        <v>-3.1204955730118319E-2</v>
      </c>
      <c r="K216">
        <v>-2.057857217111466E-2</v>
      </c>
      <c r="O216" s="74" t="s">
        <v>69</v>
      </c>
      <c r="P216">
        <v>0.16226179040148869</v>
      </c>
      <c r="Q216">
        <v>0.14082339226020821</v>
      </c>
    </row>
    <row r="217" spans="1:25" x14ac:dyDescent="0.25">
      <c r="A217" s="74" t="s">
        <v>19</v>
      </c>
      <c r="B217">
        <v>2.5580661133173779E-2</v>
      </c>
      <c r="C217">
        <v>7.4110723285862712E-2</v>
      </c>
      <c r="D217">
        <v>5.0568508092388408E-2</v>
      </c>
      <c r="H217" s="74" t="s">
        <v>70</v>
      </c>
      <c r="I217">
        <v>0.1381575447142786</v>
      </c>
      <c r="J217">
        <v>2.0084996171844751E-2</v>
      </c>
      <c r="K217">
        <v>3.3446297551859662E-2</v>
      </c>
      <c r="O217" s="74" t="s">
        <v>71</v>
      </c>
      <c r="P217">
        <v>2.887355222496445E-2</v>
      </c>
      <c r="Q217">
        <v>7.6970995354771213E-2</v>
      </c>
    </row>
    <row r="218" spans="1:25" x14ac:dyDescent="0.25">
      <c r="A218" s="74" t="s">
        <v>22</v>
      </c>
      <c r="B218">
        <v>6.4549816544031857E-2</v>
      </c>
      <c r="C218">
        <v>2.761498791152639E-2</v>
      </c>
      <c r="D218">
        <v>2.057478290175923E-2</v>
      </c>
      <c r="H218" s="74" t="s">
        <v>72</v>
      </c>
      <c r="I218">
        <v>-9.2000364091509981E-2</v>
      </c>
      <c r="J218">
        <v>7.5191087464666309E-2</v>
      </c>
      <c r="K218">
        <v>5.7929965318550498E-2</v>
      </c>
      <c r="O218" s="74" t="s">
        <v>73</v>
      </c>
      <c r="P218">
        <v>3.4688818624529022E-2</v>
      </c>
      <c r="Q218">
        <v>-3.108257931590009E-2</v>
      </c>
      <c r="W218" s="103" t="s">
        <v>87</v>
      </c>
    </row>
    <row r="219" spans="1:25" x14ac:dyDescent="0.25">
      <c r="A219" s="74" t="s">
        <v>25</v>
      </c>
      <c r="B219">
        <v>0.19739893617662549</v>
      </c>
      <c r="C219">
        <v>4.9527648095018771E-2</v>
      </c>
      <c r="D219">
        <v>4.7453891440523657E-2</v>
      </c>
      <c r="H219" s="74" t="s">
        <v>74</v>
      </c>
      <c r="I219">
        <v>0.18168146487884659</v>
      </c>
      <c r="J219">
        <v>-2.281031009828852E-2</v>
      </c>
      <c r="K219">
        <v>-9.6606041102968113E-3</v>
      </c>
      <c r="O219" s="74" t="s">
        <v>75</v>
      </c>
      <c r="P219">
        <v>0.16927914104217881</v>
      </c>
      <c r="Q219">
        <v>0.2018997614350915</v>
      </c>
      <c r="W219" s="74"/>
      <c r="X219" s="74" t="s">
        <v>14</v>
      </c>
      <c r="Y219" s="74" t="s">
        <v>15</v>
      </c>
    </row>
    <row r="220" spans="1:25" x14ac:dyDescent="0.25">
      <c r="W220" s="74" t="s">
        <v>17</v>
      </c>
      <c r="X220">
        <v>-6.9677245936469699E-3</v>
      </c>
      <c r="Y220">
        <v>-4.8754408962605406E-3</v>
      </c>
    </row>
    <row r="221" spans="1:25" x14ac:dyDescent="0.25">
      <c r="W221" s="74" t="s">
        <v>20</v>
      </c>
      <c r="X221">
        <v>-0.128765743471939</v>
      </c>
      <c r="Y221">
        <v>-0.15078009571098741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4" t="s">
        <v>23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14</v>
      </c>
      <c r="C223" s="74" t="s">
        <v>64</v>
      </c>
      <c r="D223" s="74" t="s">
        <v>65</v>
      </c>
      <c r="H223" s="74"/>
      <c r="I223" s="74" t="s">
        <v>15</v>
      </c>
      <c r="J223" s="74" t="s">
        <v>66</v>
      </c>
      <c r="K223" s="74" t="s">
        <v>67</v>
      </c>
      <c r="O223" s="74"/>
      <c r="P223" s="74" t="s">
        <v>14</v>
      </c>
      <c r="Q223" s="74" t="s">
        <v>15</v>
      </c>
      <c r="W223" s="74" t="s">
        <v>26</v>
      </c>
      <c r="X223">
        <v>9.6073660385483983E-2</v>
      </c>
      <c r="Y223">
        <v>7.2953832880324088E-2</v>
      </c>
    </row>
    <row r="224" spans="1:25" x14ac:dyDescent="0.25">
      <c r="A224" s="74" t="s">
        <v>16</v>
      </c>
      <c r="B224">
        <v>-0.44442690188455469</v>
      </c>
      <c r="C224">
        <v>-0.18802343057131249</v>
      </c>
      <c r="D224">
        <v>-9.4701151073071158E-2</v>
      </c>
      <c r="H224" s="74" t="s">
        <v>68</v>
      </c>
      <c r="I224">
        <v>0.18558332409416789</v>
      </c>
      <c r="J224">
        <v>8.0736597238615329E-2</v>
      </c>
      <c r="K224">
        <v>4.5757219492530601E-2</v>
      </c>
      <c r="O224" s="74" t="s">
        <v>69</v>
      </c>
      <c r="P224">
        <v>-0.10055734714733849</v>
      </c>
      <c r="Q224">
        <v>-2.2411277192102241E-2</v>
      </c>
      <c r="W224" s="74" t="s">
        <v>27</v>
      </c>
      <c r="X224">
        <v>2.7710683198055919E-2</v>
      </c>
      <c r="Y224">
        <v>1.3647724093793679E-2</v>
      </c>
    </row>
    <row r="225" spans="1:25" x14ac:dyDescent="0.25">
      <c r="A225" s="74" t="s">
        <v>19</v>
      </c>
      <c r="B225">
        <v>-1.9876512996178271E-2</v>
      </c>
      <c r="C225">
        <v>2.9763910645899842E-2</v>
      </c>
      <c r="D225">
        <v>1.3280515691112859E-2</v>
      </c>
      <c r="H225" s="74" t="s">
        <v>70</v>
      </c>
      <c r="I225">
        <v>-0.56646186118950936</v>
      </c>
      <c r="J225">
        <v>-5.6557426443633388E-2</v>
      </c>
      <c r="K225">
        <v>-4.2351295863450197E-2</v>
      </c>
      <c r="O225" s="74" t="s">
        <v>71</v>
      </c>
      <c r="P225">
        <v>-0.43668294253628698</v>
      </c>
      <c r="Q225">
        <v>-0.57415471058446432</v>
      </c>
      <c r="W225" s="74" t="s">
        <v>28</v>
      </c>
      <c r="X225">
        <v>-9.1135895909926698E-2</v>
      </c>
      <c r="Y225">
        <v>-0.136770955862202</v>
      </c>
    </row>
    <row r="226" spans="1:25" x14ac:dyDescent="0.25">
      <c r="A226" s="74" t="s">
        <v>22</v>
      </c>
      <c r="B226">
        <v>0.11183325257205851</v>
      </c>
      <c r="C226">
        <v>0.11764512079793869</v>
      </c>
      <c r="D226">
        <v>5.5349077194873093E-2</v>
      </c>
      <c r="H226" s="74" t="s">
        <v>72</v>
      </c>
      <c r="I226">
        <v>8.9557636362121648E-2</v>
      </c>
      <c r="J226">
        <v>1.01893475917736E-2</v>
      </c>
      <c r="K226">
        <v>-3.6186725916201199E-3</v>
      </c>
      <c r="O226" s="74" t="s">
        <v>73</v>
      </c>
      <c r="P226">
        <v>-0.1497945629581745</v>
      </c>
      <c r="Q226">
        <v>4.4017080397838942E-2</v>
      </c>
      <c r="W226" s="74" t="s">
        <v>30</v>
      </c>
      <c r="X226">
        <v>7.4456962476879246E-2</v>
      </c>
      <c r="Y226">
        <v>0.1051547625974437</v>
      </c>
    </row>
    <row r="227" spans="1:25" x14ac:dyDescent="0.25">
      <c r="A227" s="74" t="s">
        <v>25</v>
      </c>
      <c r="B227">
        <v>-0.11450444193594669</v>
      </c>
      <c r="C227">
        <v>6.3766312388236074E-2</v>
      </c>
      <c r="D227">
        <v>5.2736870948291187E-2</v>
      </c>
      <c r="H227" s="74" t="s">
        <v>74</v>
      </c>
      <c r="I227">
        <v>3.9092568105780622E-2</v>
      </c>
      <c r="J227">
        <v>1.7777343540116331E-2</v>
      </c>
      <c r="K227">
        <v>7.1867771207391757E-3</v>
      </c>
      <c r="O227" s="74" t="s">
        <v>75</v>
      </c>
      <c r="P227">
        <v>-0.15124800709867459</v>
      </c>
      <c r="Q227">
        <v>6.9004697587036123E-3</v>
      </c>
      <c r="W227" s="74" t="s">
        <v>31</v>
      </c>
      <c r="X227">
        <v>8.2945515905856582E-2</v>
      </c>
      <c r="Y227">
        <v>8.3362615473074872E-2</v>
      </c>
    </row>
    <row r="230" spans="1:25" x14ac:dyDescent="0.25">
      <c r="W230" s="103" t="s">
        <v>89</v>
      </c>
    </row>
    <row r="231" spans="1:25" x14ac:dyDescent="0.25">
      <c r="W231" s="74"/>
      <c r="X231" s="74" t="s">
        <v>14</v>
      </c>
      <c r="Y231" s="74" t="s">
        <v>15</v>
      </c>
    </row>
    <row r="232" spans="1:25" x14ac:dyDescent="0.25">
      <c r="W232" s="74" t="s">
        <v>17</v>
      </c>
      <c r="X232">
        <v>-0.14062730498176551</v>
      </c>
      <c r="Y232">
        <v>0.1020860432148695</v>
      </c>
    </row>
    <row r="233" spans="1:25" x14ac:dyDescent="0.25">
      <c r="W233" s="74" t="s">
        <v>20</v>
      </c>
      <c r="X233">
        <v>0.11273366319782629</v>
      </c>
      <c r="Y233">
        <v>0.59270323977355543</v>
      </c>
    </row>
    <row r="234" spans="1:25" x14ac:dyDescent="0.25">
      <c r="W234" s="74" t="s">
        <v>23</v>
      </c>
      <c r="X234">
        <v>0.26375392674843628</v>
      </c>
      <c r="Y234">
        <v>0.68330493809442994</v>
      </c>
    </row>
    <row r="235" spans="1:25" x14ac:dyDescent="0.25">
      <c r="W235" s="74" t="s">
        <v>26</v>
      </c>
      <c r="X235">
        <v>0.27120537970977798</v>
      </c>
      <c r="Y235">
        <v>0.6372903764810629</v>
      </c>
    </row>
    <row r="236" spans="1:25" x14ac:dyDescent="0.25">
      <c r="W236" s="74" t="s">
        <v>27</v>
      </c>
      <c r="X236">
        <v>-0.3940734852814049</v>
      </c>
      <c r="Y236">
        <v>-5.1246116465546176E-4</v>
      </c>
    </row>
    <row r="237" spans="1:25" x14ac:dyDescent="0.25">
      <c r="W237" s="74" t="s">
        <v>28</v>
      </c>
      <c r="X237">
        <v>0.21400450829279261</v>
      </c>
      <c r="Y237">
        <v>0.68253092473980836</v>
      </c>
    </row>
    <row r="238" spans="1:25" x14ac:dyDescent="0.25">
      <c r="W238" s="74" t="s">
        <v>30</v>
      </c>
      <c r="X238">
        <v>0.45814553513514139</v>
      </c>
      <c r="Y238">
        <v>0.83689788286648625</v>
      </c>
    </row>
    <row r="239" spans="1:25" x14ac:dyDescent="0.25">
      <c r="W239" s="74" t="s">
        <v>31</v>
      </c>
      <c r="X239">
        <v>0.30824337990925332</v>
      </c>
      <c r="Y239">
        <v>0.61236379686523179</v>
      </c>
    </row>
    <row r="242" spans="1:25" x14ac:dyDescent="0.25">
      <c r="W242" s="103" t="s">
        <v>90</v>
      </c>
    </row>
    <row r="243" spans="1:25" x14ac:dyDescent="0.25">
      <c r="W243" s="74"/>
      <c r="X243" s="74" t="s">
        <v>14</v>
      </c>
      <c r="Y243" s="74" t="s">
        <v>15</v>
      </c>
    </row>
    <row r="244" spans="1:25" x14ac:dyDescent="0.25">
      <c r="W244" s="74" t="s">
        <v>17</v>
      </c>
      <c r="X244">
        <v>-6.2576186864077676E-2</v>
      </c>
      <c r="Y244">
        <v>-4.8216151833428332E-2</v>
      </c>
    </row>
    <row r="245" spans="1:25" x14ac:dyDescent="0.25">
      <c r="W245" s="74" t="s">
        <v>20</v>
      </c>
      <c r="X245">
        <v>-3.2206501567187372E-2</v>
      </c>
      <c r="Y245">
        <v>8.6681580799234607E-3</v>
      </c>
    </row>
    <row r="246" spans="1:25" x14ac:dyDescent="0.25">
      <c r="W246" s="74" t="s">
        <v>23</v>
      </c>
      <c r="X246">
        <v>8.4022663428012304E-2</v>
      </c>
      <c r="Y246">
        <v>0.1014180374055734</v>
      </c>
    </row>
    <row r="247" spans="1:25" x14ac:dyDescent="0.25">
      <c r="W247" s="74" t="s">
        <v>26</v>
      </c>
      <c r="X247">
        <v>-1.7014564083633929E-2</v>
      </c>
      <c r="Y247">
        <v>-2.2331920512062189E-2</v>
      </c>
    </row>
    <row r="248" spans="1:25" x14ac:dyDescent="0.25">
      <c r="W248" s="74" t="s">
        <v>27</v>
      </c>
      <c r="X248">
        <v>-2.852980825363248E-2</v>
      </c>
      <c r="Y248">
        <v>-4.814091210323275E-2</v>
      </c>
    </row>
    <row r="249" spans="1:25" x14ac:dyDescent="0.25">
      <c r="W249" s="74" t="s">
        <v>28</v>
      </c>
      <c r="X249">
        <v>-0.11432569829984141</v>
      </c>
      <c r="Y249">
        <v>-0.14005184682559421</v>
      </c>
    </row>
    <row r="250" spans="1:25" x14ac:dyDescent="0.25">
      <c r="W250" s="74" t="s">
        <v>30</v>
      </c>
      <c r="X250">
        <v>0.10836432586865601</v>
      </c>
      <c r="Y250">
        <v>9.8657418308712261E-2</v>
      </c>
    </row>
    <row r="251" spans="1:25" x14ac:dyDescent="0.25">
      <c r="W251" s="74" t="s">
        <v>31</v>
      </c>
      <c r="X251">
        <v>0.16676232852846559</v>
      </c>
      <c r="Y251">
        <v>0.14576526453084429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4"/>
      <c r="X255" s="74" t="s">
        <v>14</v>
      </c>
      <c r="Y255" s="74" t="s">
        <v>15</v>
      </c>
    </row>
    <row r="256" spans="1:25" x14ac:dyDescent="0.25">
      <c r="W256" s="74" t="s">
        <v>17</v>
      </c>
      <c r="X256">
        <v>4.1614595689969412E-2</v>
      </c>
      <c r="Y256">
        <v>1.014928014063543E-2</v>
      </c>
    </row>
    <row r="257" spans="1:25" x14ac:dyDescent="0.25">
      <c r="W257" s="74" t="s">
        <v>20</v>
      </c>
      <c r="X257">
        <v>-0.14156442674628689</v>
      </c>
      <c r="Y257">
        <v>6.2202761145528952E-2</v>
      </c>
    </row>
    <row r="258" spans="1:25" x14ac:dyDescent="0.25">
      <c r="A258" s="103" t="s">
        <v>93</v>
      </c>
      <c r="J258" s="103" t="s">
        <v>94</v>
      </c>
      <c r="W258" s="74" t="s">
        <v>23</v>
      </c>
      <c r="X258">
        <v>-0.19720384485554429</v>
      </c>
      <c r="Y258">
        <v>-1.160217985125208E-2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4" t="s">
        <v>26</v>
      </c>
      <c r="X259">
        <v>5.6022256359969762E-2</v>
      </c>
      <c r="Y259">
        <v>0.19204322930748699</v>
      </c>
    </row>
    <row r="260" spans="1:25" x14ac:dyDescent="0.25">
      <c r="A260" s="113" t="s">
        <v>17</v>
      </c>
      <c r="B260">
        <v>16.6015625</v>
      </c>
      <c r="C260">
        <v>37.615618743867692</v>
      </c>
      <c r="D260">
        <v>32.2265625</v>
      </c>
      <c r="E260">
        <v>54.6875</v>
      </c>
      <c r="J260" s="113" t="s">
        <v>14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27</v>
      </c>
      <c r="X260">
        <v>-0.44581211270745269</v>
      </c>
      <c r="Y260">
        <v>-0.58785084511180652</v>
      </c>
    </row>
    <row r="261" spans="1:25" x14ac:dyDescent="0.25">
      <c r="A261" s="113" t="s">
        <v>27</v>
      </c>
      <c r="B261">
        <v>49.8046875</v>
      </c>
      <c r="C261">
        <v>60.840530398606631</v>
      </c>
      <c r="D261">
        <v>50.78125</v>
      </c>
      <c r="E261">
        <v>99.609375</v>
      </c>
      <c r="J261" s="113" t="s">
        <v>99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28</v>
      </c>
      <c r="X261">
        <v>-0.18139536746235169</v>
      </c>
      <c r="Y261">
        <v>-3.7419744183763107E-2</v>
      </c>
    </row>
    <row r="262" spans="1:25" x14ac:dyDescent="0.25">
      <c r="A262" s="113" t="s">
        <v>20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30</v>
      </c>
      <c r="X262">
        <v>0.100696564754523</v>
      </c>
      <c r="Y262">
        <v>0.1916554473683911</v>
      </c>
    </row>
    <row r="263" spans="1:25" x14ac:dyDescent="0.25">
      <c r="A263" s="113" t="s">
        <v>28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31</v>
      </c>
      <c r="X263">
        <v>-6.6818192600203039E-2</v>
      </c>
      <c r="Y263">
        <v>-7.7307355782821148E-3</v>
      </c>
    </row>
    <row r="264" spans="1:25" x14ac:dyDescent="0.25">
      <c r="A264" s="113" t="s">
        <v>23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13" t="s">
        <v>30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13" t="s">
        <v>26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13" t="s">
        <v>31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19.53125</v>
      </c>
      <c r="C272">
        <v>36.130462340471539</v>
      </c>
      <c r="D272">
        <v>26.3671875</v>
      </c>
      <c r="E272">
        <v>52.734375</v>
      </c>
      <c r="J272" s="113" t="s">
        <v>14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40.848017944840038</v>
      </c>
      <c r="D273">
        <v>28.3203125</v>
      </c>
      <c r="E273">
        <v>50.78125</v>
      </c>
      <c r="J273" s="113" t="s">
        <v>99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13" t="s">
        <v>28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13" t="s">
        <v>23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13" t="s">
        <v>30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13" t="s">
        <v>26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13" t="s">
        <v>31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16.6015625</v>
      </c>
      <c r="C284">
        <v>39.088487261337768</v>
      </c>
      <c r="D284">
        <v>31.25</v>
      </c>
      <c r="E284">
        <v>53.7109375</v>
      </c>
      <c r="J284" s="113" t="s">
        <v>14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13" t="s">
        <v>27</v>
      </c>
      <c r="B285">
        <v>49.8046875</v>
      </c>
      <c r="C285">
        <v>78.996015158496803</v>
      </c>
      <c r="D285">
        <v>50.78125</v>
      </c>
      <c r="E285">
        <v>100.5859375</v>
      </c>
      <c r="J285" s="113" t="s">
        <v>99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13" t="s">
        <v>20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13" t="s">
        <v>28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13" t="s">
        <v>23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13" t="s">
        <v>30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13" t="s">
        <v>26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13" t="s">
        <v>31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17.578125</v>
      </c>
      <c r="C296">
        <v>39.760917920876203</v>
      </c>
      <c r="D296">
        <v>34.1796875</v>
      </c>
      <c r="E296">
        <v>54.6875</v>
      </c>
      <c r="J296" s="113" t="s">
        <v>14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13" t="s">
        <v>27</v>
      </c>
      <c r="B297">
        <v>49.8046875</v>
      </c>
      <c r="C297">
        <v>50.922190894327628</v>
      </c>
      <c r="D297">
        <v>29.296875</v>
      </c>
      <c r="E297">
        <v>66.40625</v>
      </c>
      <c r="J297" s="113" t="s">
        <v>99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13" t="s">
        <v>20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13" t="s">
        <v>28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13" t="s">
        <v>23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13" t="s">
        <v>30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13" t="s">
        <v>26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13" t="s">
        <v>31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17.578125</v>
      </c>
      <c r="C308">
        <v>40.296214759721643</v>
      </c>
      <c r="D308">
        <v>36.1328125</v>
      </c>
      <c r="E308">
        <v>55.6640625</v>
      </c>
      <c r="J308" s="113" t="s">
        <v>14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13" t="s">
        <v>27</v>
      </c>
      <c r="B309">
        <v>49.8046875</v>
      </c>
      <c r="C309">
        <v>67.261159244104419</v>
      </c>
      <c r="D309">
        <v>50.78125</v>
      </c>
      <c r="E309">
        <v>100.5859375</v>
      </c>
      <c r="J309" s="113" t="s">
        <v>99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13" t="s">
        <v>20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13" t="s">
        <v>28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13" t="s">
        <v>23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13" t="s">
        <v>30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13" t="s">
        <v>26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13" t="s">
        <v>31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19.53125</v>
      </c>
      <c r="C320">
        <v>35.091739894784027</v>
      </c>
      <c r="D320">
        <v>25.390625</v>
      </c>
      <c r="E320">
        <v>51.7578125</v>
      </c>
      <c r="J320" s="113" t="s">
        <v>14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13" t="s">
        <v>27</v>
      </c>
      <c r="B321">
        <v>49.8046875</v>
      </c>
      <c r="C321">
        <v>56.475274216858331</v>
      </c>
      <c r="D321">
        <v>50.78125</v>
      </c>
      <c r="E321">
        <v>51.7578125</v>
      </c>
      <c r="J321" s="113" t="s">
        <v>99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13" t="s">
        <v>20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13" t="s">
        <v>28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13" t="s">
        <v>23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13" t="s">
        <v>30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13" t="s">
        <v>26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13" t="s">
        <v>31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17.578125</v>
      </c>
      <c r="C332">
        <v>38.758883035132698</v>
      </c>
      <c r="D332">
        <v>33.203125</v>
      </c>
      <c r="E332">
        <v>52.734375</v>
      </c>
      <c r="J332" s="113" t="s">
        <v>14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13" t="s">
        <v>27</v>
      </c>
      <c r="B333">
        <v>49.8046875</v>
      </c>
      <c r="C333">
        <v>71.671885832549918</v>
      </c>
      <c r="D333">
        <v>50.78125</v>
      </c>
      <c r="E333">
        <v>100.5859375</v>
      </c>
      <c r="J333" s="113" t="s">
        <v>99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13" t="s">
        <v>28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13" t="s">
        <v>23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13" t="s">
        <v>30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13" t="s">
        <v>26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13" t="s">
        <v>31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17.578125</v>
      </c>
      <c r="C344">
        <v>35.664298266680767</v>
      </c>
      <c r="D344">
        <v>26.3671875</v>
      </c>
      <c r="E344">
        <v>51.7578125</v>
      </c>
      <c r="J344" s="113" t="s">
        <v>14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13" t="s">
        <v>27</v>
      </c>
      <c r="B345">
        <v>49.8046875</v>
      </c>
      <c r="C345">
        <v>70.918558235198887</v>
      </c>
      <c r="D345">
        <v>50.78125</v>
      </c>
      <c r="E345">
        <v>100.5859375</v>
      </c>
      <c r="J345" s="113" t="s">
        <v>99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13" t="s">
        <v>20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13" t="s">
        <v>28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13" t="s">
        <v>23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13" t="s">
        <v>30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13" t="s">
        <v>26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13" t="s">
        <v>31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17.578125</v>
      </c>
      <c r="C356">
        <v>40.184916692860853</v>
      </c>
      <c r="D356">
        <v>32.2265625</v>
      </c>
      <c r="E356">
        <v>53.7109375</v>
      </c>
      <c r="J356" s="113" t="s">
        <v>14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13" t="s">
        <v>27</v>
      </c>
      <c r="B357">
        <v>49.8046875</v>
      </c>
      <c r="C357">
        <v>57.582488942158271</v>
      </c>
      <c r="D357">
        <v>50.78125</v>
      </c>
      <c r="E357">
        <v>69.3359375</v>
      </c>
      <c r="J357" s="113" t="s">
        <v>99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13" t="s">
        <v>20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13" t="s">
        <v>28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13" t="s">
        <v>23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13" t="s">
        <v>30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13" t="s">
        <v>26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13" t="s">
        <v>31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13" t="s">
        <v>28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13" t="s">
        <v>23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13" t="s">
        <v>30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13" t="s">
        <v>26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13" t="s">
        <v>31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2267.41995969447</v>
      </c>
      <c r="L409" s="100" t="s">
        <v>129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129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9" t="s">
        <v>130</v>
      </c>
      <c r="H410">
        <v>129.08682729299559</v>
      </c>
      <c r="L410" s="100" t="s">
        <v>130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9" t="s">
        <v>130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9" t="s">
        <v>131</v>
      </c>
      <c r="H411">
        <v>74.140149105609339</v>
      </c>
      <c r="L411" s="100" t="s">
        <v>131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9" t="s">
        <v>131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9" t="s">
        <v>132</v>
      </c>
      <c r="H412">
        <v>88.4240168870773</v>
      </c>
      <c r="L412" s="100" t="s">
        <v>132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9" t="s">
        <v>132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9" t="s">
        <v>133</v>
      </c>
      <c r="H413">
        <v>101.3058972229053</v>
      </c>
      <c r="L413" s="100" t="s">
        <v>133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9" t="s">
        <v>133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9" t="s">
        <v>134</v>
      </c>
      <c r="H414">
        <v>150.5632460958868</v>
      </c>
      <c r="L414" s="100" t="s">
        <v>134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9" t="s">
        <v>134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9" t="s">
        <v>135</v>
      </c>
      <c r="H415">
        <v>87.77659321024376</v>
      </c>
      <c r="L415" s="100" t="s">
        <v>135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9" t="s">
        <v>135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9" t="s">
        <v>136</v>
      </c>
      <c r="H416">
        <v>94.798712099593061</v>
      </c>
      <c r="L416" s="100" t="s">
        <v>136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9" t="s">
        <v>136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9" t="s">
        <v>137</v>
      </c>
      <c r="H417">
        <v>103.76736624047351</v>
      </c>
      <c r="L417" s="100" t="s">
        <v>137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9" t="s">
        <v>137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9" t="s">
        <v>138</v>
      </c>
      <c r="H418">
        <v>141.11173463631059</v>
      </c>
      <c r="L418" s="100" t="s">
        <v>138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9" t="s">
        <v>138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9" t="s">
        <v>139</v>
      </c>
      <c r="H419">
        <v>131.48976418489079</v>
      </c>
      <c r="L419" s="100" t="s">
        <v>139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9" t="s">
        <v>139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9" t="s">
        <v>140</v>
      </c>
      <c r="H420">
        <v>94.576715634278827</v>
      </c>
      <c r="L420" s="100" t="s">
        <v>140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9" t="s">
        <v>140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33.040681522919243</v>
      </c>
      <c r="L432" s="100" t="s">
        <v>143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9" t="s">
        <v>129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9" t="s">
        <v>130</v>
      </c>
      <c r="H433">
        <v>41.2308339089954</v>
      </c>
      <c r="L433" s="100" t="s">
        <v>144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9" t="s">
        <v>130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9" t="s">
        <v>131</v>
      </c>
      <c r="H434">
        <v>20.71548388998049</v>
      </c>
      <c r="L434" s="100" t="s">
        <v>145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9" t="s">
        <v>131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9" t="s">
        <v>132</v>
      </c>
      <c r="H435">
        <v>11.135458284524651</v>
      </c>
      <c r="L435" s="100" t="s">
        <v>146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9" t="s">
        <v>132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9" t="s">
        <v>133</v>
      </c>
      <c r="H436">
        <v>9.0022241814425836</v>
      </c>
      <c r="L436" s="100" t="s">
        <v>147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9" t="s">
        <v>133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9" t="s">
        <v>134</v>
      </c>
      <c r="H437">
        <v>10.54920486052178</v>
      </c>
      <c r="L437" s="100" t="s">
        <v>148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9" t="s">
        <v>134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9" t="s">
        <v>135</v>
      </c>
      <c r="H438">
        <v>25.591404137076999</v>
      </c>
      <c r="L438" s="100" t="s">
        <v>167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9" t="s">
        <v>135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9" t="s">
        <v>136</v>
      </c>
      <c r="H439">
        <v>11.2806969532097</v>
      </c>
    </row>
    <row r="440" spans="1:20" x14ac:dyDescent="0.25">
      <c r="A440" s="99" t="s">
        <v>136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9" t="s">
        <v>137</v>
      </c>
      <c r="H440">
        <v>34.22605675937217</v>
      </c>
    </row>
    <row r="441" spans="1:20" x14ac:dyDescent="0.25">
      <c r="A441" s="99" t="s">
        <v>137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9" t="s">
        <v>138</v>
      </c>
      <c r="H441">
        <v>32.841401935933902</v>
      </c>
    </row>
    <row r="442" spans="1:20" x14ac:dyDescent="0.25">
      <c r="A442" s="99" t="s">
        <v>138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9" t="s">
        <v>139</v>
      </c>
      <c r="H442">
        <v>20.862612461608549</v>
      </c>
    </row>
    <row r="443" spans="1:20" x14ac:dyDescent="0.25">
      <c r="A443" s="99" t="s">
        <v>139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9" t="s">
        <v>140</v>
      </c>
      <c r="H443">
        <v>13.524191572447281</v>
      </c>
    </row>
    <row r="444" spans="1:20" x14ac:dyDescent="0.25">
      <c r="A444" s="99" t="s">
        <v>140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632.26653088508021</v>
      </c>
      <c r="L455" s="100" t="s">
        <v>143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9" t="s">
        <v>143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9" t="s">
        <v>144</v>
      </c>
      <c r="H456">
        <v>1109.837431920716</v>
      </c>
      <c r="L456" s="100" t="s">
        <v>144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9" t="s">
        <v>144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9" t="s">
        <v>145</v>
      </c>
      <c r="H457">
        <v>1806.6107279508819</v>
      </c>
      <c r="L457" s="100" t="s">
        <v>145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9" t="s">
        <v>145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9" t="s">
        <v>146</v>
      </c>
      <c r="H458">
        <v>103.9776286230514</v>
      </c>
      <c r="L458" s="100" t="s">
        <v>146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9" t="s">
        <v>146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9" t="s">
        <v>147</v>
      </c>
      <c r="H459">
        <v>158.7257450865487</v>
      </c>
      <c r="L459" s="100" t="s">
        <v>147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9" t="s">
        <v>147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9" t="s">
        <v>148</v>
      </c>
      <c r="H460">
        <v>11.85648469509951</v>
      </c>
    </row>
    <row r="461" spans="1:20" x14ac:dyDescent="0.25">
      <c r="A461" s="99" t="s">
        <v>148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9" t="s">
        <v>167</v>
      </c>
      <c r="H461">
        <v>70.796298819059047</v>
      </c>
    </row>
    <row r="462" spans="1:20" x14ac:dyDescent="0.25">
      <c r="A462" s="99" t="s">
        <v>167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624.5308771961968</v>
      </c>
      <c r="L478" s="100" t="s">
        <v>129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9" t="s">
        <v>143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9" t="s">
        <v>144</v>
      </c>
      <c r="H479">
        <v>1087.6530568533001</v>
      </c>
      <c r="L479" s="100" t="s">
        <v>130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9" t="s">
        <v>144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9" t="s">
        <v>145</v>
      </c>
      <c r="H480">
        <v>567.15010246115992</v>
      </c>
      <c r="L480" s="100" t="s">
        <v>131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9" t="s">
        <v>145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9" t="s">
        <v>146</v>
      </c>
      <c r="H481">
        <v>115.0889316955967</v>
      </c>
      <c r="L481" s="100" t="s">
        <v>132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9" t="s">
        <v>146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9" t="s">
        <v>147</v>
      </c>
      <c r="H482">
        <v>105.55847632286989</v>
      </c>
      <c r="L482" s="100" t="s">
        <v>133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9" t="s">
        <v>147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00" t="s">
        <v>134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00" t="s">
        <v>135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00" t="s">
        <v>136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00" t="s">
        <v>137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00" t="s">
        <v>138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00" t="s">
        <v>139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00" t="s">
        <v>140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4231.6906274145003</v>
      </c>
      <c r="L501" s="100" t="s">
        <v>129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9" t="s">
        <v>129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9" t="s">
        <v>130</v>
      </c>
      <c r="H502">
        <v>401.5458012364889</v>
      </c>
      <c r="L502" s="100" t="s">
        <v>130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9" t="s">
        <v>130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9" t="s">
        <v>131</v>
      </c>
      <c r="H503">
        <v>345.50091840010867</v>
      </c>
      <c r="L503" s="100" t="s">
        <v>131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9" t="s">
        <v>131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9" t="s">
        <v>132</v>
      </c>
      <c r="H504">
        <v>372.38017833714719</v>
      </c>
      <c r="L504" s="100" t="s">
        <v>132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9" t="s">
        <v>132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9" t="s">
        <v>133</v>
      </c>
      <c r="H505">
        <v>409.47164770989411</v>
      </c>
      <c r="L505" s="100" t="s">
        <v>133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9" t="s">
        <v>133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9" t="s">
        <v>134</v>
      </c>
      <c r="H506">
        <v>300.33093368978922</v>
      </c>
      <c r="L506" s="100" t="s">
        <v>134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9" t="s">
        <v>134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9" t="s">
        <v>135</v>
      </c>
      <c r="H507">
        <v>393.30168863360302</v>
      </c>
      <c r="L507" s="100" t="s">
        <v>135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9" t="s">
        <v>135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9" t="s">
        <v>136</v>
      </c>
      <c r="H508">
        <v>342.09221890040658</v>
      </c>
      <c r="L508" s="100" t="s">
        <v>136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9" t="s">
        <v>136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9" t="s">
        <v>137</v>
      </c>
      <c r="H509">
        <v>1925.3156559731001</v>
      </c>
      <c r="L509" s="100" t="s">
        <v>137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9" t="s">
        <v>137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9" t="s">
        <v>138</v>
      </c>
      <c r="H510">
        <v>3417.5314414323352</v>
      </c>
      <c r="L510" s="100" t="s">
        <v>138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9" t="s">
        <v>138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9" t="s">
        <v>139</v>
      </c>
      <c r="H511">
        <v>664.82994565597096</v>
      </c>
      <c r="L511" s="100" t="s">
        <v>139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9" t="s">
        <v>139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9" t="s">
        <v>140</v>
      </c>
      <c r="H512">
        <v>264.68085658333581</v>
      </c>
      <c r="L512" s="100" t="s">
        <v>140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9" t="s">
        <v>140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23.243425546787329</v>
      </c>
      <c r="L524" s="100" t="s">
        <v>129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9" t="s">
        <v>129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9" t="s">
        <v>130</v>
      </c>
      <c r="H525">
        <v>27.49283514674114</v>
      </c>
      <c r="L525" s="100" t="s">
        <v>130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9" t="s">
        <v>130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9" t="s">
        <v>131</v>
      </c>
      <c r="H526">
        <v>32.963490451832271</v>
      </c>
      <c r="L526" s="100" t="s">
        <v>131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9" t="s">
        <v>131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9" t="s">
        <v>132</v>
      </c>
      <c r="H527">
        <v>45.436743712250212</v>
      </c>
      <c r="L527" s="100" t="s">
        <v>132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9" t="s">
        <v>132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9" t="s">
        <v>133</v>
      </c>
      <c r="H528">
        <v>24.68202405616287</v>
      </c>
      <c r="L528" s="100" t="s">
        <v>133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9" t="s">
        <v>133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9" t="s">
        <v>134</v>
      </c>
      <c r="H529">
        <v>15.84095579031152</v>
      </c>
      <c r="L529" s="100" t="s">
        <v>134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9" t="s">
        <v>134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9" t="s">
        <v>135</v>
      </c>
      <c r="H530">
        <v>24.259011864285991</v>
      </c>
      <c r="L530" s="100" t="s">
        <v>135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9" t="s">
        <v>135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9" t="s">
        <v>136</v>
      </c>
      <c r="H531">
        <v>19.378784487067271</v>
      </c>
      <c r="L531" s="100" t="s">
        <v>136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9" t="s">
        <v>136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9" t="s">
        <v>137</v>
      </c>
      <c r="H532">
        <v>24.729530859985349</v>
      </c>
      <c r="L532" s="100" t="s">
        <v>137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9" t="s">
        <v>137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9" t="s">
        <v>138</v>
      </c>
      <c r="H533">
        <v>29.189757230357031</v>
      </c>
      <c r="L533" s="100" t="s">
        <v>138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9" t="s">
        <v>138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9" t="s">
        <v>139</v>
      </c>
      <c r="H534">
        <v>41.822087405526197</v>
      </c>
      <c r="L534" s="100" t="s">
        <v>139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9" t="s">
        <v>139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9" t="s">
        <v>140</v>
      </c>
      <c r="H535">
        <v>24.428007313647001</v>
      </c>
      <c r="L535" s="100" t="s">
        <v>140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9" t="s">
        <v>140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4825.7337253975793</v>
      </c>
      <c r="L547" s="100" t="s">
        <v>143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9" t="s">
        <v>129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9" t="s">
        <v>130</v>
      </c>
      <c r="H548">
        <v>757.7833423612974</v>
      </c>
      <c r="L548" s="100" t="s">
        <v>144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9" t="s">
        <v>130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9" t="s">
        <v>131</v>
      </c>
      <c r="H549">
        <v>253.31131158800079</v>
      </c>
      <c r="L549" s="100" t="s">
        <v>145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9" t="s">
        <v>131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9" t="s">
        <v>132</v>
      </c>
      <c r="H550">
        <v>248.58350081454239</v>
      </c>
      <c r="L550" s="100" t="s">
        <v>146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9" t="s">
        <v>132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9" t="s">
        <v>133</v>
      </c>
      <c r="H551">
        <v>364.44622503760837</v>
      </c>
      <c r="L551" s="100" t="s">
        <v>147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9" t="s">
        <v>133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9" t="s">
        <v>134</v>
      </c>
      <c r="H552">
        <v>598.03387708524838</v>
      </c>
      <c r="L552" s="100" t="s">
        <v>148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9" t="s">
        <v>134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9" t="s">
        <v>135</v>
      </c>
      <c r="H553">
        <v>342.91625540520602</v>
      </c>
      <c r="L553" s="100" t="s">
        <v>167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9" t="s">
        <v>135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9" t="s">
        <v>136</v>
      </c>
      <c r="H554">
        <v>135.55258306936429</v>
      </c>
    </row>
    <row r="555" spans="1:20" x14ac:dyDescent="0.25">
      <c r="A555" s="99" t="s">
        <v>136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9" t="s">
        <v>137</v>
      </c>
      <c r="H555">
        <v>198.12447610502949</v>
      </c>
    </row>
    <row r="556" spans="1:20" x14ac:dyDescent="0.25">
      <c r="A556" s="99" t="s">
        <v>137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9" t="s">
        <v>138</v>
      </c>
      <c r="H556">
        <v>205.2718163744947</v>
      </c>
    </row>
    <row r="557" spans="1:20" x14ac:dyDescent="0.25">
      <c r="A557" s="99" t="s">
        <v>138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9" t="s">
        <v>139</v>
      </c>
      <c r="H557">
        <v>461.3050154414093</v>
      </c>
    </row>
    <row r="558" spans="1:20" x14ac:dyDescent="0.25">
      <c r="A558" s="99" t="s">
        <v>139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9" t="s">
        <v>140</v>
      </c>
      <c r="H558">
        <v>309.06735097332529</v>
      </c>
    </row>
    <row r="559" spans="1:20" x14ac:dyDescent="0.25">
      <c r="A559" s="99" t="s">
        <v>140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1470.29523036409</v>
      </c>
      <c r="L570" s="100" t="s">
        <v>129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9" t="s">
        <v>129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9" t="s">
        <v>130</v>
      </c>
      <c r="H571">
        <v>128.74112268002651</v>
      </c>
      <c r="L571" s="100" t="s">
        <v>130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9" t="s">
        <v>130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9" t="s">
        <v>131</v>
      </c>
      <c r="H572">
        <v>91.998303447452088</v>
      </c>
      <c r="L572" s="100" t="s">
        <v>131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9" t="s">
        <v>131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9" t="s">
        <v>132</v>
      </c>
      <c r="H573">
        <v>77.696491686194506</v>
      </c>
      <c r="L573" s="100" t="s">
        <v>132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9" t="s">
        <v>132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9" t="s">
        <v>133</v>
      </c>
      <c r="H574">
        <v>43.32679051669038</v>
      </c>
      <c r="L574" s="100" t="s">
        <v>133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9" t="s">
        <v>133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9" t="s">
        <v>134</v>
      </c>
      <c r="H575">
        <v>192.17892051580071</v>
      </c>
      <c r="L575" s="100" t="s">
        <v>134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9" t="s">
        <v>134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9" t="s">
        <v>135</v>
      </c>
      <c r="H576">
        <v>317.52827074377598</v>
      </c>
      <c r="L576" s="100" t="s">
        <v>135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9" t="s">
        <v>135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9" t="s">
        <v>136</v>
      </c>
      <c r="H577">
        <v>135.08067573211159</v>
      </c>
      <c r="L577" s="100" t="s">
        <v>136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9" t="s">
        <v>136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9" t="s">
        <v>137</v>
      </c>
      <c r="H578">
        <v>60.889176632632598</v>
      </c>
      <c r="L578" s="100" t="s">
        <v>137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9" t="s">
        <v>137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9" t="s">
        <v>138</v>
      </c>
      <c r="H579">
        <v>106.3374762181721</v>
      </c>
      <c r="L579" s="100" t="s">
        <v>138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9" t="s">
        <v>138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9" t="s">
        <v>139</v>
      </c>
      <c r="H580">
        <v>159.90819428805781</v>
      </c>
      <c r="L580" s="100" t="s">
        <v>139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9" t="s">
        <v>139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9" t="s">
        <v>140</v>
      </c>
      <c r="H581">
        <v>173.1049626976849</v>
      </c>
      <c r="L581" s="100" t="s">
        <v>140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9" t="s">
        <v>140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69.656301896059702</v>
      </c>
      <c r="L593" s="100" t="s">
        <v>129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9" t="s">
        <v>143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9" t="s">
        <v>144</v>
      </c>
      <c r="H594">
        <v>1893.233576861677</v>
      </c>
      <c r="L594" s="100" t="s">
        <v>130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9" t="s">
        <v>144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9" t="s">
        <v>145</v>
      </c>
      <c r="H595">
        <v>1468.6262204156501</v>
      </c>
      <c r="L595" s="100" t="s">
        <v>131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9" t="s">
        <v>145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9" t="s">
        <v>146</v>
      </c>
      <c r="H596">
        <v>1272.066913812052</v>
      </c>
      <c r="L596" s="100" t="s">
        <v>132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9" t="s">
        <v>146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9" t="s">
        <v>147</v>
      </c>
      <c r="H597">
        <v>221.69600749195101</v>
      </c>
      <c r="L597" s="100" t="s">
        <v>133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9" t="s">
        <v>147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9" t="s">
        <v>148</v>
      </c>
      <c r="H598">
        <v>235.52304569805031</v>
      </c>
      <c r="L598" s="100" t="s">
        <v>134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9" t="s">
        <v>148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9" t="s">
        <v>167</v>
      </c>
      <c r="H599">
        <v>129.0724804192574</v>
      </c>
      <c r="L599" s="100" t="s">
        <v>135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9" t="s">
        <v>167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00" t="s">
        <v>136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00" t="s">
        <v>137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00" t="s">
        <v>138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00" t="s">
        <v>139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00" t="s">
        <v>140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179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67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1"/>
      <c r="I7" s="51" t="s">
        <v>14</v>
      </c>
      <c r="J7" s="51" t="s">
        <v>15</v>
      </c>
      <c r="P7" s="51"/>
      <c r="Q7" s="51" t="s">
        <v>14</v>
      </c>
      <c r="R7" s="51" t="s">
        <v>15</v>
      </c>
    </row>
    <row r="8" spans="1:18" x14ac:dyDescent="0.25">
      <c r="A8" s="103" t="s">
        <v>16</v>
      </c>
      <c r="B8">
        <v>25.682840243485138</v>
      </c>
      <c r="C8">
        <v>7.5341341260170349</v>
      </c>
      <c r="H8" s="51" t="s">
        <v>17</v>
      </c>
      <c r="I8">
        <v>0.56192042981154922</v>
      </c>
      <c r="J8">
        <v>0.35116148428733313</v>
      </c>
      <c r="P8" s="51" t="s">
        <v>18</v>
      </c>
      <c r="Q8">
        <v>0.56873877348672086</v>
      </c>
      <c r="R8">
        <v>-0.6377272088657292</v>
      </c>
    </row>
    <row r="9" spans="1:18" x14ac:dyDescent="0.25">
      <c r="A9" s="103" t="s">
        <v>19</v>
      </c>
      <c r="B9">
        <v>181.3684496634985</v>
      </c>
      <c r="C9">
        <v>59.712415407942601</v>
      </c>
      <c r="H9" s="51" t="s">
        <v>20</v>
      </c>
      <c r="I9">
        <v>0.53113924002978175</v>
      </c>
      <c r="J9">
        <v>0.24582215546682459</v>
      </c>
      <c r="P9" s="51" t="s">
        <v>21</v>
      </c>
      <c r="Q9">
        <v>5.5310410344796281</v>
      </c>
      <c r="R9">
        <v>7.3758497450212754</v>
      </c>
    </row>
    <row r="10" spans="1:18" x14ac:dyDescent="0.25">
      <c r="A10" s="103" t="s">
        <v>22</v>
      </c>
      <c r="B10">
        <v>10.239959981168409</v>
      </c>
      <c r="C10">
        <v>10.54806229688641</v>
      </c>
      <c r="H10" s="51" t="s">
        <v>23</v>
      </c>
      <c r="I10">
        <v>0.12703117197658151</v>
      </c>
      <c r="J10">
        <v>0.15523385331205819</v>
      </c>
      <c r="P10" s="51" t="s">
        <v>24</v>
      </c>
      <c r="Q10">
        <v>31.702356378599841</v>
      </c>
      <c r="R10">
        <v>43.602765435370173</v>
      </c>
    </row>
    <row r="11" spans="1:18" x14ac:dyDescent="0.25">
      <c r="A11" s="103" t="s">
        <v>25</v>
      </c>
      <c r="B11">
        <v>2.6228467758431311</v>
      </c>
      <c r="C11">
        <v>6.5217696883107701</v>
      </c>
      <c r="H11" s="51" t="s">
        <v>26</v>
      </c>
      <c r="I11">
        <v>9.7707422254744047E-2</v>
      </c>
      <c r="J11">
        <v>6.6168433711044777E-2</v>
      </c>
    </row>
    <row r="12" spans="1:18" x14ac:dyDescent="0.25">
      <c r="H12" s="51" t="s">
        <v>27</v>
      </c>
      <c r="I12">
        <v>0.45782838670114229</v>
      </c>
      <c r="J12">
        <v>0.25697459011747598</v>
      </c>
    </row>
    <row r="13" spans="1:18" x14ac:dyDescent="0.25">
      <c r="H13" s="51" t="s">
        <v>28</v>
      </c>
      <c r="I13">
        <v>0.41677506519244978</v>
      </c>
      <c r="J13">
        <v>0.2725558590792666</v>
      </c>
      <c r="P13" s="51" t="s">
        <v>29</v>
      </c>
      <c r="Q13">
        <v>538.77157437389315</v>
      </c>
    </row>
    <row r="14" spans="1:18" x14ac:dyDescent="0.25">
      <c r="H14" s="51" t="s">
        <v>30</v>
      </c>
      <c r="I14">
        <v>0.222194336094653</v>
      </c>
      <c r="J14">
        <v>0.25029519428574531</v>
      </c>
    </row>
    <row r="15" spans="1:18" x14ac:dyDescent="0.25">
      <c r="H15" s="51" t="s">
        <v>31</v>
      </c>
      <c r="I15">
        <v>0.31279114227562921</v>
      </c>
      <c r="J15">
        <v>0.2225415747363696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1"/>
      <c r="I20" s="51" t="s">
        <v>14</v>
      </c>
      <c r="J20" s="51" t="s">
        <v>15</v>
      </c>
      <c r="P20" s="51"/>
      <c r="Q20" s="51" t="s">
        <v>14</v>
      </c>
      <c r="R20" s="51" t="s">
        <v>15</v>
      </c>
    </row>
    <row r="21" spans="1:18" x14ac:dyDescent="0.25">
      <c r="A21" s="103" t="s">
        <v>16</v>
      </c>
      <c r="B21">
        <v>18.930766220436549</v>
      </c>
      <c r="C21">
        <v>8.3950297079687282</v>
      </c>
      <c r="H21" s="51" t="s">
        <v>17</v>
      </c>
      <c r="I21">
        <v>0.34256168069293391</v>
      </c>
      <c r="J21">
        <v>0.37060798695895358</v>
      </c>
      <c r="P21" s="51" t="s">
        <v>18</v>
      </c>
      <c r="Q21">
        <v>-4.069699221900056E-3</v>
      </c>
      <c r="R21">
        <v>-0.45619810530497501</v>
      </c>
    </row>
    <row r="22" spans="1:18" x14ac:dyDescent="0.25">
      <c r="A22" s="103" t="s">
        <v>19</v>
      </c>
      <c r="B22">
        <v>61.941879251609762</v>
      </c>
      <c r="C22">
        <v>27.006410047868201</v>
      </c>
      <c r="H22" s="51" t="s">
        <v>20</v>
      </c>
      <c r="I22">
        <v>0.35009461248400081</v>
      </c>
      <c r="J22">
        <v>0.35717308720033492</v>
      </c>
      <c r="P22" s="51" t="s">
        <v>21</v>
      </c>
      <c r="Q22">
        <v>3.877575471494966</v>
      </c>
      <c r="R22">
        <v>6.8815895697927392</v>
      </c>
    </row>
    <row r="23" spans="1:18" x14ac:dyDescent="0.25">
      <c r="A23" s="103" t="s">
        <v>22</v>
      </c>
      <c r="B23">
        <v>7.1831796722861876</v>
      </c>
      <c r="C23">
        <v>5.9470645814580543</v>
      </c>
      <c r="H23" s="51" t="s">
        <v>23</v>
      </c>
      <c r="I23">
        <v>0.61068212193776283</v>
      </c>
      <c r="J23">
        <v>0.53821834975466465</v>
      </c>
      <c r="P23" s="51" t="s">
        <v>24</v>
      </c>
      <c r="Q23">
        <v>23.559154526823558</v>
      </c>
      <c r="R23">
        <v>41.079806888355272</v>
      </c>
    </row>
    <row r="24" spans="1:18" x14ac:dyDescent="0.25">
      <c r="A24" s="103" t="s">
        <v>25</v>
      </c>
      <c r="B24">
        <v>2.2800380693474449</v>
      </c>
      <c r="C24">
        <v>2.503752284742256</v>
      </c>
      <c r="H24" s="51" t="s">
        <v>26</v>
      </c>
      <c r="I24">
        <v>0.50114448473656248</v>
      </c>
      <c r="J24">
        <v>0.46136680925950052</v>
      </c>
    </row>
    <row r="25" spans="1:18" x14ac:dyDescent="0.25">
      <c r="H25" s="51" t="s">
        <v>27</v>
      </c>
      <c r="I25">
        <v>0.39925825267923248</v>
      </c>
      <c r="J25">
        <v>0.46032824190988131</v>
      </c>
    </row>
    <row r="26" spans="1:18" x14ac:dyDescent="0.25">
      <c r="H26" s="51" t="s">
        <v>28</v>
      </c>
      <c r="I26">
        <v>0.19079488033587461</v>
      </c>
      <c r="J26">
        <v>0.23423549493777779</v>
      </c>
      <c r="P26" s="51" t="s">
        <v>29</v>
      </c>
      <c r="Q26">
        <v>269.56750702056871</v>
      </c>
    </row>
    <row r="27" spans="1:18" x14ac:dyDescent="0.25">
      <c r="H27" s="51" t="s">
        <v>30</v>
      </c>
      <c r="I27">
        <v>0.52152683622849583</v>
      </c>
      <c r="J27">
        <v>0.42803620329165548</v>
      </c>
    </row>
    <row r="28" spans="1:18" x14ac:dyDescent="0.25">
      <c r="H28" s="51" t="s">
        <v>31</v>
      </c>
      <c r="I28">
        <v>0.4139289992790513</v>
      </c>
      <c r="J28">
        <v>0.36636311944764172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1"/>
      <c r="I33" s="51" t="s">
        <v>14</v>
      </c>
      <c r="J33" s="51" t="s">
        <v>15</v>
      </c>
      <c r="P33" s="51"/>
      <c r="Q33" s="51" t="s">
        <v>14</v>
      </c>
      <c r="R33" s="51" t="s">
        <v>15</v>
      </c>
    </row>
    <row r="34" spans="1:18" x14ac:dyDescent="0.25">
      <c r="A34" s="103" t="s">
        <v>16</v>
      </c>
      <c r="B34">
        <v>11.326966383917011</v>
      </c>
      <c r="C34">
        <v>5.8598913518045759</v>
      </c>
      <c r="H34" s="51" t="s">
        <v>17</v>
      </c>
      <c r="I34">
        <v>0.20969995456157961</v>
      </c>
      <c r="J34">
        <v>0.22378007817023951</v>
      </c>
      <c r="P34" s="51" t="s">
        <v>18</v>
      </c>
      <c r="Q34">
        <v>-4.358362176588189</v>
      </c>
      <c r="R34">
        <v>5.3500853987455814</v>
      </c>
    </row>
    <row r="35" spans="1:18" x14ac:dyDescent="0.25">
      <c r="A35" s="103" t="s">
        <v>19</v>
      </c>
      <c r="B35">
        <v>33.719192439236558</v>
      </c>
      <c r="C35">
        <v>19.657376863916831</v>
      </c>
      <c r="H35" s="51" t="s">
        <v>20</v>
      </c>
      <c r="I35">
        <v>0.17401789877022089</v>
      </c>
      <c r="J35">
        <v>0.21006241286239261</v>
      </c>
      <c r="P35" s="51" t="s">
        <v>21</v>
      </c>
      <c r="Q35">
        <v>31.474338656843699</v>
      </c>
      <c r="R35">
        <v>34.216445180098098</v>
      </c>
    </row>
    <row r="36" spans="1:18" x14ac:dyDescent="0.25">
      <c r="A36" s="103" t="s">
        <v>22</v>
      </c>
      <c r="B36">
        <v>41.963981546532601</v>
      </c>
      <c r="C36">
        <v>26.260871581961439</v>
      </c>
      <c r="H36" s="51" t="s">
        <v>23</v>
      </c>
      <c r="I36">
        <v>0.42085098961495487</v>
      </c>
      <c r="J36">
        <v>0.30335296453783389</v>
      </c>
      <c r="P36" s="51" t="s">
        <v>24</v>
      </c>
      <c r="Q36">
        <v>109.6136987077104</v>
      </c>
      <c r="R36">
        <v>115.8624582014408</v>
      </c>
    </row>
    <row r="37" spans="1:18" x14ac:dyDescent="0.25">
      <c r="A37" s="103" t="s">
        <v>25</v>
      </c>
      <c r="B37">
        <v>18.683176974314819</v>
      </c>
      <c r="C37">
        <v>7.9915095294675638</v>
      </c>
      <c r="H37" s="51" t="s">
        <v>26</v>
      </c>
      <c r="I37">
        <v>0.41005798614012889</v>
      </c>
      <c r="J37">
        <v>0.46265634909310871</v>
      </c>
    </row>
    <row r="38" spans="1:18" x14ac:dyDescent="0.25">
      <c r="H38" s="51" t="s">
        <v>27</v>
      </c>
      <c r="I38">
        <v>0.27138686406304702</v>
      </c>
      <c r="J38">
        <v>0.23374758395374279</v>
      </c>
    </row>
    <row r="39" spans="1:18" x14ac:dyDescent="0.25">
      <c r="H39" s="51" t="s">
        <v>28</v>
      </c>
      <c r="I39">
        <v>0.40847210121706279</v>
      </c>
      <c r="J39">
        <v>0.4403062885798778</v>
      </c>
      <c r="P39" s="51" t="s">
        <v>29</v>
      </c>
      <c r="Q39">
        <v>1981.521231681658</v>
      </c>
    </row>
    <row r="40" spans="1:18" x14ac:dyDescent="0.25">
      <c r="H40" s="51" t="s">
        <v>30</v>
      </c>
      <c r="I40">
        <v>0.36342000172607808</v>
      </c>
      <c r="J40">
        <v>0.3521252264461352</v>
      </c>
    </row>
    <row r="41" spans="1:18" x14ac:dyDescent="0.25">
      <c r="H41" s="51" t="s">
        <v>31</v>
      </c>
      <c r="I41">
        <v>0.34614672082671633</v>
      </c>
      <c r="J41">
        <v>0.2373152131690025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1"/>
      <c r="I46" s="51" t="s">
        <v>14</v>
      </c>
      <c r="J46" s="51" t="s">
        <v>15</v>
      </c>
      <c r="P46" s="51"/>
      <c r="Q46" s="51" t="s">
        <v>14</v>
      </c>
      <c r="R46" s="51" t="s">
        <v>15</v>
      </c>
    </row>
    <row r="47" spans="1:18" x14ac:dyDescent="0.25">
      <c r="A47" s="103" t="s">
        <v>16</v>
      </c>
      <c r="B47">
        <v>11.658306538628519</v>
      </c>
      <c r="C47">
        <v>5.5775241386318957</v>
      </c>
      <c r="H47" s="51" t="s">
        <v>17</v>
      </c>
      <c r="I47">
        <v>0.42747001122759548</v>
      </c>
      <c r="J47">
        <v>0.52318475225626837</v>
      </c>
      <c r="P47" s="51" t="s">
        <v>18</v>
      </c>
      <c r="Q47">
        <v>12.65611580862047</v>
      </c>
      <c r="R47">
        <v>-15.67492032783538</v>
      </c>
    </row>
    <row r="48" spans="1:18" x14ac:dyDescent="0.25">
      <c r="A48" s="103" t="s">
        <v>19</v>
      </c>
      <c r="B48">
        <v>62.783512949296643</v>
      </c>
      <c r="C48">
        <v>24.607248257985329</v>
      </c>
      <c r="H48" s="51" t="s">
        <v>20</v>
      </c>
      <c r="I48">
        <v>0.51380792647382878</v>
      </c>
      <c r="J48">
        <v>0.49520426434731257</v>
      </c>
      <c r="P48" s="51" t="s">
        <v>21</v>
      </c>
      <c r="Q48">
        <v>47.131991416000638</v>
      </c>
      <c r="R48">
        <v>67.433613269655581</v>
      </c>
    </row>
    <row r="49" spans="1:18" x14ac:dyDescent="0.25">
      <c r="A49" s="103" t="s">
        <v>22</v>
      </c>
      <c r="B49">
        <v>62.267026509254578</v>
      </c>
      <c r="C49">
        <v>19.621416728015401</v>
      </c>
      <c r="H49" s="51" t="s">
        <v>23</v>
      </c>
      <c r="I49">
        <v>0.18572517855417531</v>
      </c>
      <c r="J49">
        <v>0.16939754642840649</v>
      </c>
      <c r="P49" s="51" t="s">
        <v>24</v>
      </c>
      <c r="Q49">
        <v>152.60984066512131</v>
      </c>
      <c r="R49">
        <v>232.89737790218209</v>
      </c>
    </row>
    <row r="50" spans="1:18" x14ac:dyDescent="0.25">
      <c r="A50" s="103" t="s">
        <v>25</v>
      </c>
      <c r="B50">
        <v>23.34236944685728</v>
      </c>
      <c r="C50">
        <v>6.8345788231160567</v>
      </c>
      <c r="H50" s="51" t="s">
        <v>26</v>
      </c>
      <c r="I50">
        <v>0.28017366674232258</v>
      </c>
      <c r="J50">
        <v>0.28291513583452699</v>
      </c>
    </row>
    <row r="51" spans="1:18" x14ac:dyDescent="0.25">
      <c r="H51" s="51" t="s">
        <v>27</v>
      </c>
      <c r="I51">
        <v>0.2420372888145666</v>
      </c>
      <c r="J51">
        <v>0.24646076681426171</v>
      </c>
    </row>
    <row r="52" spans="1:18" x14ac:dyDescent="0.25">
      <c r="H52" s="51" t="s">
        <v>28</v>
      </c>
      <c r="I52">
        <v>0.37631767820958678</v>
      </c>
      <c r="J52">
        <v>0.42391007783145668</v>
      </c>
      <c r="P52" s="51" t="s">
        <v>29</v>
      </c>
      <c r="Q52">
        <v>13628.974097176741</v>
      </c>
    </row>
    <row r="53" spans="1:18" x14ac:dyDescent="0.25">
      <c r="H53" s="51" t="s">
        <v>30</v>
      </c>
      <c r="I53">
        <v>0.55124602257238409</v>
      </c>
      <c r="J53">
        <v>0.63378939274010981</v>
      </c>
    </row>
    <row r="54" spans="1:18" x14ac:dyDescent="0.25">
      <c r="H54" s="51" t="s">
        <v>31</v>
      </c>
      <c r="I54">
        <v>0.41776873395277092</v>
      </c>
      <c r="J54">
        <v>0.6131260683588341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1"/>
      <c r="I59" s="51" t="s">
        <v>14</v>
      </c>
      <c r="J59" s="51" t="s">
        <v>15</v>
      </c>
      <c r="P59" s="51"/>
      <c r="Q59" s="51" t="s">
        <v>14</v>
      </c>
      <c r="R59" s="51" t="s">
        <v>15</v>
      </c>
    </row>
    <row r="60" spans="1:18" x14ac:dyDescent="0.25">
      <c r="A60" s="103" t="s">
        <v>16</v>
      </c>
      <c r="B60">
        <v>42.607960740449577</v>
      </c>
      <c r="C60">
        <v>29.057143015365561</v>
      </c>
      <c r="H60" s="51" t="s">
        <v>17</v>
      </c>
      <c r="I60">
        <v>5.7561085261176578E-2</v>
      </c>
      <c r="J60">
        <v>7.502657461042625E-2</v>
      </c>
      <c r="P60" s="51" t="s">
        <v>18</v>
      </c>
      <c r="Q60">
        <v>-0.21235042438036791</v>
      </c>
      <c r="R60">
        <v>1.998490252502471</v>
      </c>
    </row>
    <row r="61" spans="1:18" x14ac:dyDescent="0.25">
      <c r="A61" s="103" t="s">
        <v>19</v>
      </c>
      <c r="B61">
        <v>228.75834732640951</v>
      </c>
      <c r="C61">
        <v>164.34428090144621</v>
      </c>
      <c r="H61" s="51" t="s">
        <v>20</v>
      </c>
      <c r="I61">
        <v>0.1531361278255762</v>
      </c>
      <c r="J61">
        <v>0.15117357635666451</v>
      </c>
      <c r="P61" s="51" t="s">
        <v>21</v>
      </c>
      <c r="Q61">
        <v>32.315062041422863</v>
      </c>
      <c r="R61">
        <v>26.633926654951871</v>
      </c>
    </row>
    <row r="62" spans="1:18" x14ac:dyDescent="0.25">
      <c r="A62" s="103" t="s">
        <v>22</v>
      </c>
      <c r="B62">
        <v>96.196844502810791</v>
      </c>
      <c r="C62">
        <v>42.597480681132637</v>
      </c>
      <c r="H62" s="51" t="s">
        <v>23</v>
      </c>
      <c r="I62">
        <v>0.13124707922171869</v>
      </c>
      <c r="J62">
        <v>0.1230670525968879</v>
      </c>
      <c r="P62" s="51" t="s">
        <v>24</v>
      </c>
      <c r="Q62">
        <v>188.2462748890139</v>
      </c>
      <c r="R62">
        <v>203.95817534285561</v>
      </c>
    </row>
    <row r="63" spans="1:18" x14ac:dyDescent="0.25">
      <c r="A63" s="103" t="s">
        <v>25</v>
      </c>
      <c r="B63">
        <v>14.157751360055389</v>
      </c>
      <c r="C63">
        <v>21.70181868284563</v>
      </c>
      <c r="H63" s="51" t="s">
        <v>26</v>
      </c>
      <c r="I63">
        <v>4.3786639817985647E-2</v>
      </c>
      <c r="J63">
        <v>9.6629077830799534E-2</v>
      </c>
    </row>
    <row r="64" spans="1:18" x14ac:dyDescent="0.25">
      <c r="H64" s="51" t="s">
        <v>27</v>
      </c>
      <c r="I64">
        <v>0.24290021262284411</v>
      </c>
      <c r="J64">
        <v>0.22577949165653169</v>
      </c>
    </row>
    <row r="65" spans="1:18" x14ac:dyDescent="0.25">
      <c r="H65" s="51" t="s">
        <v>28</v>
      </c>
      <c r="I65">
        <v>0.1648173374751371</v>
      </c>
      <c r="J65">
        <v>0.14358002644628989</v>
      </c>
      <c r="P65" s="51" t="s">
        <v>29</v>
      </c>
      <c r="Q65">
        <v>20134.568152182979</v>
      </c>
    </row>
    <row r="66" spans="1:18" x14ac:dyDescent="0.25">
      <c r="H66" s="51" t="s">
        <v>30</v>
      </c>
      <c r="I66">
        <v>9.0621212105299664E-2</v>
      </c>
      <c r="J66">
        <v>7.3879525674694815E-2</v>
      </c>
    </row>
    <row r="67" spans="1:18" x14ac:dyDescent="0.25">
      <c r="H67" s="51" t="s">
        <v>31</v>
      </c>
      <c r="I67">
        <v>6.1165374888428138E-2</v>
      </c>
      <c r="J67">
        <v>7.3884694430300032E-2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1"/>
      <c r="I72" s="51" t="s">
        <v>14</v>
      </c>
      <c r="J72" s="51" t="s">
        <v>15</v>
      </c>
      <c r="P72" s="51"/>
      <c r="Q72" s="51" t="s">
        <v>14</v>
      </c>
      <c r="R72" s="51" t="s">
        <v>15</v>
      </c>
    </row>
    <row r="73" spans="1:18" x14ac:dyDescent="0.25">
      <c r="A73" s="103" t="s">
        <v>16</v>
      </c>
      <c r="B73">
        <v>7.8770587286604066</v>
      </c>
      <c r="C73">
        <v>4.8463104379036572</v>
      </c>
      <c r="H73" s="51" t="s">
        <v>17</v>
      </c>
      <c r="I73">
        <v>0.14742937260618211</v>
      </c>
      <c r="J73">
        <v>0.14614106295428569</v>
      </c>
      <c r="P73" s="51" t="s">
        <v>18</v>
      </c>
      <c r="Q73">
        <v>0.1048819602187638</v>
      </c>
      <c r="R73">
        <v>-0.45211411401946661</v>
      </c>
    </row>
    <row r="74" spans="1:18" x14ac:dyDescent="0.25">
      <c r="A74" s="103" t="s">
        <v>19</v>
      </c>
      <c r="B74">
        <v>29.435337542098068</v>
      </c>
      <c r="C74">
        <v>16.192208952306931</v>
      </c>
      <c r="H74" s="51" t="s">
        <v>20</v>
      </c>
      <c r="I74">
        <v>0.2234523931627044</v>
      </c>
      <c r="J74">
        <v>0.1706457453285268</v>
      </c>
      <c r="P74" s="51" t="s">
        <v>21</v>
      </c>
      <c r="Q74">
        <v>4.7104851061440627</v>
      </c>
      <c r="R74">
        <v>8.4154892054608599</v>
      </c>
    </row>
    <row r="75" spans="1:18" x14ac:dyDescent="0.25">
      <c r="A75" s="103" t="s">
        <v>22</v>
      </c>
      <c r="B75">
        <v>9.4609029044369155</v>
      </c>
      <c r="C75">
        <v>5.5627339970731891</v>
      </c>
      <c r="H75" s="51" t="s">
        <v>23</v>
      </c>
      <c r="I75">
        <v>0.1325515066229126</v>
      </c>
      <c r="J75">
        <v>9.267407543561422E-2</v>
      </c>
      <c r="P75" s="51" t="s">
        <v>24</v>
      </c>
      <c r="Q75">
        <v>23.54961202221148</v>
      </c>
      <c r="R75">
        <v>40.216979629130961</v>
      </c>
    </row>
    <row r="76" spans="1:18" x14ac:dyDescent="0.25">
      <c r="A76" s="103" t="s">
        <v>25</v>
      </c>
      <c r="B76">
        <v>2.5398698155492019</v>
      </c>
      <c r="C76">
        <v>1.918255794445318</v>
      </c>
      <c r="H76" s="51" t="s">
        <v>26</v>
      </c>
      <c r="I76">
        <v>0.1268397825751654</v>
      </c>
      <c r="J76">
        <v>0.10042538100999809</v>
      </c>
    </row>
    <row r="77" spans="1:18" x14ac:dyDescent="0.25">
      <c r="H77" s="51" t="s">
        <v>27</v>
      </c>
      <c r="I77">
        <v>0.1377103067771159</v>
      </c>
      <c r="J77">
        <v>0.1676825904915471</v>
      </c>
    </row>
    <row r="78" spans="1:18" x14ac:dyDescent="0.25">
      <c r="H78" s="51" t="s">
        <v>28</v>
      </c>
      <c r="I78">
        <v>6.7663848313539401E-2</v>
      </c>
      <c r="J78">
        <v>7.3009615331033909E-2</v>
      </c>
      <c r="P78" s="51" t="s">
        <v>29</v>
      </c>
      <c r="Q78">
        <v>253.16955220249301</v>
      </c>
    </row>
    <row r="79" spans="1:18" x14ac:dyDescent="0.25">
      <c r="H79" s="51" t="s">
        <v>30</v>
      </c>
      <c r="I79">
        <v>0.12708758339116771</v>
      </c>
      <c r="J79">
        <v>0.10899516006092649</v>
      </c>
    </row>
    <row r="80" spans="1:18" x14ac:dyDescent="0.25">
      <c r="H80" s="51" t="s">
        <v>31</v>
      </c>
      <c r="I80">
        <v>0.15590826196974089</v>
      </c>
      <c r="J80">
        <v>0.1059774355479431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1"/>
      <c r="I85" s="51" t="s">
        <v>14</v>
      </c>
      <c r="J85" s="51" t="s">
        <v>15</v>
      </c>
      <c r="P85" s="51"/>
      <c r="Q85" s="51" t="s">
        <v>14</v>
      </c>
      <c r="R85" s="51" t="s">
        <v>15</v>
      </c>
    </row>
    <row r="86" spans="1:18" x14ac:dyDescent="0.25">
      <c r="A86" s="103" t="s">
        <v>16</v>
      </c>
      <c r="B86">
        <v>18.44187849140302</v>
      </c>
      <c r="C86">
        <v>14.753349639049089</v>
      </c>
      <c r="H86" s="51" t="s">
        <v>17</v>
      </c>
      <c r="I86">
        <v>0.2856227762336197</v>
      </c>
      <c r="J86">
        <v>0.24492066392538411</v>
      </c>
      <c r="P86" s="51" t="s">
        <v>18</v>
      </c>
      <c r="Q86">
        <v>-1.2031241207451351</v>
      </c>
      <c r="R86">
        <v>1.417698924544726</v>
      </c>
    </row>
    <row r="87" spans="1:18" x14ac:dyDescent="0.25">
      <c r="A87" s="103" t="s">
        <v>19</v>
      </c>
      <c r="B87">
        <v>256.26694982360868</v>
      </c>
      <c r="C87">
        <v>108.65710429260319</v>
      </c>
      <c r="H87" s="51" t="s">
        <v>20</v>
      </c>
      <c r="I87">
        <v>0.25082489663978758</v>
      </c>
      <c r="J87">
        <v>0.29773885027872032</v>
      </c>
      <c r="P87" s="51" t="s">
        <v>21</v>
      </c>
      <c r="Q87">
        <v>26.394837949150109</v>
      </c>
      <c r="R87">
        <v>38.70768154045075</v>
      </c>
    </row>
    <row r="88" spans="1:18" x14ac:dyDescent="0.25">
      <c r="A88" s="103" t="s">
        <v>22</v>
      </c>
      <c r="B88">
        <v>59.778413315828793</v>
      </c>
      <c r="C88">
        <v>39.119740560655842</v>
      </c>
      <c r="H88" s="51" t="s">
        <v>23</v>
      </c>
      <c r="I88">
        <v>0.26747237080622122</v>
      </c>
      <c r="J88">
        <v>0.18643490047608061</v>
      </c>
      <c r="P88" s="51" t="s">
        <v>24</v>
      </c>
      <c r="Q88">
        <v>176.54524382379901</v>
      </c>
      <c r="R88">
        <v>235.12996282800239</v>
      </c>
    </row>
    <row r="89" spans="1:18" x14ac:dyDescent="0.25">
      <c r="A89" s="103" t="s">
        <v>25</v>
      </c>
      <c r="B89">
        <v>60.948167140655457</v>
      </c>
      <c r="C89">
        <v>19.934179731861668</v>
      </c>
      <c r="H89" s="51" t="s">
        <v>26</v>
      </c>
      <c r="I89">
        <v>0.27831106728182492</v>
      </c>
      <c r="J89">
        <v>0.18183284870652061</v>
      </c>
    </row>
    <row r="90" spans="1:18" x14ac:dyDescent="0.25">
      <c r="H90" s="51" t="s">
        <v>27</v>
      </c>
      <c r="I90">
        <v>0.31389965068880932</v>
      </c>
      <c r="J90">
        <v>0.27281723005464181</v>
      </c>
    </row>
    <row r="91" spans="1:18" x14ac:dyDescent="0.25">
      <c r="H91" s="51" t="s">
        <v>28</v>
      </c>
      <c r="I91">
        <v>0.27665417197829978</v>
      </c>
      <c r="J91">
        <v>0.33793703467489739</v>
      </c>
      <c r="P91" s="51" t="s">
        <v>29</v>
      </c>
      <c r="Q91">
        <v>18199.45057280322</v>
      </c>
    </row>
    <row r="92" spans="1:18" x14ac:dyDescent="0.25">
      <c r="H92" s="51" t="s">
        <v>30</v>
      </c>
      <c r="I92">
        <v>0.48895013978275348</v>
      </c>
      <c r="J92">
        <v>0.39531223173851149</v>
      </c>
    </row>
    <row r="93" spans="1:18" x14ac:dyDescent="0.25">
      <c r="H93" s="51" t="s">
        <v>31</v>
      </c>
      <c r="I93">
        <v>0.34786343737137199</v>
      </c>
      <c r="J93">
        <v>0.31940921857271259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1"/>
      <c r="I98" s="51" t="s">
        <v>14</v>
      </c>
      <c r="J98" s="51" t="s">
        <v>15</v>
      </c>
      <c r="P98" s="51"/>
      <c r="Q98" s="51" t="s">
        <v>14</v>
      </c>
      <c r="R98" s="51" t="s">
        <v>15</v>
      </c>
    </row>
    <row r="99" spans="1:18" x14ac:dyDescent="0.25">
      <c r="A99" s="103" t="s">
        <v>16</v>
      </c>
      <c r="B99">
        <v>8.677131985485202</v>
      </c>
      <c r="C99">
        <v>8.8165794500380876</v>
      </c>
      <c r="H99" s="51" t="s">
        <v>17</v>
      </c>
      <c r="I99">
        <v>0.16185640251200131</v>
      </c>
      <c r="J99">
        <v>0.1152448968718795</v>
      </c>
      <c r="P99" s="51" t="s">
        <v>18</v>
      </c>
      <c r="Q99">
        <v>-0.28845068800122747</v>
      </c>
      <c r="R99">
        <v>0.48057837319927649</v>
      </c>
    </row>
    <row r="100" spans="1:18" x14ac:dyDescent="0.25">
      <c r="A100" s="103" t="s">
        <v>19</v>
      </c>
      <c r="B100">
        <v>55.915136976497351</v>
      </c>
      <c r="C100">
        <v>44.119096102784638</v>
      </c>
      <c r="H100" s="51" t="s">
        <v>20</v>
      </c>
      <c r="I100">
        <v>8.8024219118002345E-2</v>
      </c>
      <c r="J100">
        <v>9.1513200424739052E-2</v>
      </c>
      <c r="P100" s="51" t="s">
        <v>21</v>
      </c>
      <c r="Q100">
        <v>5.3720776940359301</v>
      </c>
      <c r="R100">
        <v>6.7713051710919938</v>
      </c>
    </row>
    <row r="101" spans="1:18" x14ac:dyDescent="0.25">
      <c r="A101" s="103" t="s">
        <v>22</v>
      </c>
      <c r="B101">
        <v>9.0880304061442274</v>
      </c>
      <c r="C101">
        <v>6.9785456751120538</v>
      </c>
      <c r="H101" s="51" t="s">
        <v>23</v>
      </c>
      <c r="I101">
        <v>0.1395436149217284</v>
      </c>
      <c r="J101">
        <v>7.6143708346934472E-2</v>
      </c>
      <c r="P101" s="51" t="s">
        <v>24</v>
      </c>
      <c r="Q101">
        <v>36.363087691364463</v>
      </c>
      <c r="R101">
        <v>48.895301476441091</v>
      </c>
    </row>
    <row r="102" spans="1:18" x14ac:dyDescent="0.25">
      <c r="A102" s="103" t="s">
        <v>25</v>
      </c>
      <c r="B102">
        <v>3.3903966968878509</v>
      </c>
      <c r="C102">
        <v>4.934399507780034</v>
      </c>
      <c r="H102" s="51" t="s">
        <v>26</v>
      </c>
      <c r="I102">
        <v>0.2213151045942286</v>
      </c>
      <c r="J102">
        <v>9.154915531574781E-2</v>
      </c>
    </row>
    <row r="103" spans="1:18" x14ac:dyDescent="0.25">
      <c r="H103" s="51" t="s">
        <v>27</v>
      </c>
      <c r="I103">
        <v>6.5734065499930272E-2</v>
      </c>
      <c r="J103">
        <v>6.3479868448918328E-2</v>
      </c>
    </row>
    <row r="104" spans="1:18" x14ac:dyDescent="0.25">
      <c r="H104" s="51" t="s">
        <v>28</v>
      </c>
      <c r="I104">
        <v>8.6332594746322641E-2</v>
      </c>
      <c r="J104">
        <v>8.1265150932146576E-2</v>
      </c>
      <c r="P104" s="51" t="s">
        <v>29</v>
      </c>
      <c r="Q104">
        <v>664.59172905861362</v>
      </c>
    </row>
    <row r="105" spans="1:18" x14ac:dyDescent="0.25">
      <c r="H105" s="51" t="s">
        <v>30</v>
      </c>
      <c r="I105">
        <v>0.14867151504629719</v>
      </c>
      <c r="J105">
        <v>4.7836597569722777E-2</v>
      </c>
    </row>
    <row r="106" spans="1:18" x14ac:dyDescent="0.25">
      <c r="H106" s="51" t="s">
        <v>31</v>
      </c>
      <c r="I106">
        <v>0.2142517889721238</v>
      </c>
      <c r="J106">
        <v>9.1836437060292903E-2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1"/>
      <c r="I111" s="51" t="s">
        <v>14</v>
      </c>
      <c r="J111" s="51" t="s">
        <v>15</v>
      </c>
      <c r="P111" s="51"/>
      <c r="Q111" s="51" t="s">
        <v>14</v>
      </c>
      <c r="R111" s="51" t="s">
        <v>15</v>
      </c>
    </row>
    <row r="112" spans="1:18" x14ac:dyDescent="0.25">
      <c r="A112" s="103" t="s">
        <v>16</v>
      </c>
      <c r="B112">
        <v>6.1339634842715709</v>
      </c>
      <c r="C112">
        <v>4.2722860710764916</v>
      </c>
      <c r="H112" s="51" t="s">
        <v>17</v>
      </c>
      <c r="I112">
        <v>0.13870690643350411</v>
      </c>
      <c r="J112">
        <v>0.1236134395803304</v>
      </c>
      <c r="P112" s="51" t="s">
        <v>18</v>
      </c>
      <c r="Q112">
        <v>-1.53034288476703</v>
      </c>
      <c r="R112">
        <v>-0.41126394032753327</v>
      </c>
    </row>
    <row r="113" spans="1:18" x14ac:dyDescent="0.25">
      <c r="A113" s="103" t="s">
        <v>19</v>
      </c>
      <c r="B113">
        <v>24.434535043869399</v>
      </c>
      <c r="C113">
        <v>17.471958630066251</v>
      </c>
      <c r="H113" s="51" t="s">
        <v>20</v>
      </c>
      <c r="I113">
        <v>0.14206608701024251</v>
      </c>
      <c r="J113">
        <v>0.1206410539982974</v>
      </c>
      <c r="P113" s="51" t="s">
        <v>21</v>
      </c>
      <c r="Q113">
        <v>13.962597524934621</v>
      </c>
      <c r="R113">
        <v>12.207327304302851</v>
      </c>
    </row>
    <row r="114" spans="1:18" x14ac:dyDescent="0.25">
      <c r="A114" s="103" t="s">
        <v>22</v>
      </c>
      <c r="B114">
        <v>8.7058842575416495</v>
      </c>
      <c r="C114">
        <v>7.5319069010028672</v>
      </c>
      <c r="H114" s="51" t="s">
        <v>23</v>
      </c>
      <c r="I114">
        <v>0.14608767942064491</v>
      </c>
      <c r="J114">
        <v>0.15656681682178619</v>
      </c>
      <c r="P114" s="51" t="s">
        <v>24</v>
      </c>
      <c r="Q114">
        <v>73.687596288958517</v>
      </c>
      <c r="R114">
        <v>49.075003242215487</v>
      </c>
    </row>
    <row r="115" spans="1:18" x14ac:dyDescent="0.25">
      <c r="A115" s="103" t="s">
        <v>25</v>
      </c>
      <c r="B115">
        <v>2.718677711683632</v>
      </c>
      <c r="C115">
        <v>3.310435890387049</v>
      </c>
      <c r="H115" s="51" t="s">
        <v>26</v>
      </c>
      <c r="I115">
        <v>0.13444900888398659</v>
      </c>
      <c r="J115">
        <v>0.22883203432697691</v>
      </c>
    </row>
    <row r="116" spans="1:18" x14ac:dyDescent="0.25">
      <c r="H116" s="51" t="s">
        <v>27</v>
      </c>
      <c r="I116">
        <v>0.13090162547459411</v>
      </c>
      <c r="J116">
        <v>0.16661583037210001</v>
      </c>
    </row>
    <row r="117" spans="1:18" x14ac:dyDescent="0.25">
      <c r="H117" s="51" t="s">
        <v>28</v>
      </c>
      <c r="I117">
        <v>0.22172389576877061</v>
      </c>
      <c r="J117">
        <v>0.25963309084377251</v>
      </c>
      <c r="P117" s="51" t="s">
        <v>29</v>
      </c>
      <c r="Q117">
        <v>1733.830563350296</v>
      </c>
    </row>
    <row r="118" spans="1:18" x14ac:dyDescent="0.25">
      <c r="H118" s="51" t="s">
        <v>30</v>
      </c>
      <c r="I118">
        <v>0.15469341561078639</v>
      </c>
      <c r="J118">
        <v>0.19092194041545671</v>
      </c>
    </row>
    <row r="119" spans="1:18" x14ac:dyDescent="0.25">
      <c r="H119" s="51" t="s">
        <v>31</v>
      </c>
      <c r="I119">
        <v>0.1957192259792937</v>
      </c>
      <c r="J119">
        <v>0.21861522924485841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6.8063692438809644</v>
      </c>
      <c r="C146">
        <v>2.6533041200693162</v>
      </c>
    </row>
    <row r="147" spans="1:25" x14ac:dyDescent="0.25">
      <c r="A147" s="103" t="s">
        <v>19</v>
      </c>
      <c r="B147">
        <v>13.182922151866389</v>
      </c>
      <c r="C147">
        <v>5.0298090227781413</v>
      </c>
    </row>
    <row r="148" spans="1:25" x14ac:dyDescent="0.25">
      <c r="A148" s="103" t="s">
        <v>22</v>
      </c>
      <c r="B148">
        <v>6.2820316093927184</v>
      </c>
      <c r="C148">
        <v>4.5163984063562204</v>
      </c>
    </row>
    <row r="149" spans="1:25" x14ac:dyDescent="0.25">
      <c r="A149" s="103" t="s">
        <v>25</v>
      </c>
      <c r="B149">
        <v>1.8040782049106081</v>
      </c>
      <c r="C149">
        <v>1.6468774199180041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2"/>
      <c r="B159" s="52" t="s">
        <v>14</v>
      </c>
      <c r="C159" s="52" t="s">
        <v>64</v>
      </c>
      <c r="D159" s="52" t="s">
        <v>65</v>
      </c>
      <c r="H159" s="52"/>
      <c r="I159" s="52" t="s">
        <v>15</v>
      </c>
      <c r="J159" s="52" t="s">
        <v>66</v>
      </c>
      <c r="K159" s="52" t="s">
        <v>67</v>
      </c>
      <c r="O159" s="52"/>
      <c r="P159" s="52" t="s">
        <v>14</v>
      </c>
      <c r="Q159" s="52" t="s">
        <v>15</v>
      </c>
      <c r="W159" s="52"/>
      <c r="X159" s="52" t="s">
        <v>14</v>
      </c>
      <c r="Y159" s="52" t="s">
        <v>15</v>
      </c>
    </row>
    <row r="160" spans="1:25" x14ac:dyDescent="0.25">
      <c r="A160" s="52" t="s">
        <v>16</v>
      </c>
      <c r="B160">
        <v>0.28089914465715782</v>
      </c>
      <c r="C160">
        <v>8.6015626151064145E-2</v>
      </c>
      <c r="D160">
        <v>2.6814953276020091E-2</v>
      </c>
      <c r="H160" s="52" t="s">
        <v>68</v>
      </c>
      <c r="I160">
        <v>3.4348089515493112E-2</v>
      </c>
      <c r="J160">
        <v>7.0108972007503476E-2</v>
      </c>
      <c r="K160">
        <v>2.6517832282849318E-2</v>
      </c>
      <c r="O160" s="52" t="s">
        <v>69</v>
      </c>
      <c r="P160">
        <v>0.23804163897000921</v>
      </c>
      <c r="Q160">
        <v>3.3571720293640681E-2</v>
      </c>
      <c r="W160" s="52" t="s">
        <v>17</v>
      </c>
      <c r="X160">
        <v>0.23160447990689689</v>
      </c>
      <c r="Y160">
        <v>3.3211343665521219E-2</v>
      </c>
    </row>
    <row r="161" spans="1:25" x14ac:dyDescent="0.25">
      <c r="A161" s="52" t="s">
        <v>19</v>
      </c>
      <c r="B161">
        <v>0.13999915795725509</v>
      </c>
      <c r="C161">
        <v>7.7973579043685404E-2</v>
      </c>
      <c r="D161">
        <v>2.7011578288570991E-2</v>
      </c>
      <c r="H161" s="52" t="s">
        <v>70</v>
      </c>
      <c r="I161">
        <v>-3.5772549199460648E-3</v>
      </c>
      <c r="J161">
        <v>5.0704887473031167E-2</v>
      </c>
      <c r="K161">
        <v>2.5117215867154759E-2</v>
      </c>
      <c r="O161" s="52" t="s">
        <v>71</v>
      </c>
      <c r="P161">
        <v>0.12024572450703409</v>
      </c>
      <c r="Q161">
        <v>-1.9172497960404551E-2</v>
      </c>
      <c r="W161" s="52" t="s">
        <v>20</v>
      </c>
      <c r="X161">
        <v>0.1458693103007388</v>
      </c>
      <c r="Y161">
        <v>7.4792253264648653E-4</v>
      </c>
    </row>
    <row r="162" spans="1:25" x14ac:dyDescent="0.25">
      <c r="A162" s="52" t="s">
        <v>22</v>
      </c>
      <c r="B162">
        <v>2.183147741235246E-2</v>
      </c>
      <c r="C162">
        <v>-6.9268978094822076E-2</v>
      </c>
      <c r="D162">
        <v>-0.1138342520841865</v>
      </c>
      <c r="H162" s="52" t="s">
        <v>72</v>
      </c>
      <c r="I162">
        <v>1.282764402484325E-2</v>
      </c>
      <c r="J162">
        <v>0.1107400907995412</v>
      </c>
      <c r="K162">
        <v>7.2045353562325429E-2</v>
      </c>
      <c r="O162" s="52" t="s">
        <v>73</v>
      </c>
      <c r="P162">
        <v>0.16381790915823599</v>
      </c>
      <c r="Q162">
        <v>1.0829079602428361E-2</v>
      </c>
      <c r="W162" s="52" t="s">
        <v>23</v>
      </c>
      <c r="X162">
        <v>0.11024433794854779</v>
      </c>
      <c r="Y162">
        <v>-1.7447265691870769E-2</v>
      </c>
    </row>
    <row r="163" spans="1:25" x14ac:dyDescent="0.25">
      <c r="A163" s="52" t="s">
        <v>25</v>
      </c>
      <c r="B163">
        <v>0.26125171657333718</v>
      </c>
      <c r="C163">
        <v>1.8427047442574139E-2</v>
      </c>
      <c r="D163">
        <v>-5.3430507065617839E-4</v>
      </c>
      <c r="H163" s="52" t="s">
        <v>74</v>
      </c>
      <c r="I163">
        <v>2.541425561080133E-2</v>
      </c>
      <c r="J163">
        <v>2.9384553959090572E-2</v>
      </c>
      <c r="K163">
        <v>-6.2612526882041674E-3</v>
      </c>
      <c r="O163" s="52" t="s">
        <v>75</v>
      </c>
      <c r="P163">
        <v>0.18590876680469101</v>
      </c>
      <c r="Q163">
        <v>3.384889873419232E-2</v>
      </c>
      <c r="W163" s="52" t="s">
        <v>26</v>
      </c>
      <c r="X163">
        <v>2.8627136708656291E-2</v>
      </c>
      <c r="Y163">
        <v>8.7436929796963318E-4</v>
      </c>
    </row>
    <row r="164" spans="1:25" x14ac:dyDescent="0.25">
      <c r="W164" s="52" t="s">
        <v>27</v>
      </c>
      <c r="X164">
        <v>0.1247911855994559</v>
      </c>
      <c r="Y164">
        <v>-1.296690259672908E-2</v>
      </c>
    </row>
    <row r="165" spans="1:25" x14ac:dyDescent="0.25">
      <c r="W165" s="52" t="s">
        <v>28</v>
      </c>
      <c r="X165">
        <v>0.16543353572038111</v>
      </c>
      <c r="Y165">
        <v>2.0790178139132798E-2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2" t="s">
        <v>30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14</v>
      </c>
      <c r="C167" s="52" t="s">
        <v>64</v>
      </c>
      <c r="D167" s="52" t="s">
        <v>65</v>
      </c>
      <c r="H167" s="52"/>
      <c r="I167" s="52" t="s">
        <v>15</v>
      </c>
      <c r="J167" s="52" t="s">
        <v>66</v>
      </c>
      <c r="K167" s="52" t="s">
        <v>67</v>
      </c>
      <c r="O167" s="52"/>
      <c r="P167" s="52" t="s">
        <v>14</v>
      </c>
      <c r="Q167" s="52" t="s">
        <v>15</v>
      </c>
      <c r="W167" s="52" t="s">
        <v>31</v>
      </c>
      <c r="X167">
        <v>0.2090995360151453</v>
      </c>
      <c r="Y167">
        <v>7.3416709718288939E-2</v>
      </c>
    </row>
    <row r="168" spans="1:25" x14ac:dyDescent="0.25">
      <c r="A168" s="52" t="s">
        <v>16</v>
      </c>
      <c r="B168">
        <v>6.6893369013127105E-2</v>
      </c>
      <c r="C168">
        <v>9.5926119948340952E-2</v>
      </c>
      <c r="D168">
        <v>1.1827663487807109E-2</v>
      </c>
      <c r="H168" s="52" t="s">
        <v>68</v>
      </c>
      <c r="I168">
        <v>0.58810083431308136</v>
      </c>
      <c r="J168">
        <v>-9.2870740109006866E-2</v>
      </c>
      <c r="K168">
        <v>-0.20973110960520411</v>
      </c>
      <c r="O168" s="52" t="s">
        <v>69</v>
      </c>
      <c r="P168">
        <v>0.3407901911413182</v>
      </c>
      <c r="Q168">
        <v>0.4034764421457851</v>
      </c>
    </row>
    <row r="169" spans="1:25" x14ac:dyDescent="0.25">
      <c r="A169" s="52" t="s">
        <v>19</v>
      </c>
      <c r="B169">
        <v>0.1587242661121554</v>
      </c>
      <c r="C169">
        <v>-4.0756884810465098E-2</v>
      </c>
      <c r="D169">
        <v>-0.10699111867096241</v>
      </c>
      <c r="H169" s="52" t="s">
        <v>70</v>
      </c>
      <c r="I169">
        <v>0.55881148402691827</v>
      </c>
      <c r="J169">
        <v>-8.2270666032698642E-2</v>
      </c>
      <c r="K169">
        <v>-0.2197644227138873</v>
      </c>
      <c r="O169" s="52" t="s">
        <v>71</v>
      </c>
      <c r="P169">
        <v>0.58930176923257027</v>
      </c>
      <c r="Q169">
        <v>0.57362702662862852</v>
      </c>
    </row>
    <row r="170" spans="1:25" x14ac:dyDescent="0.25">
      <c r="A170" s="52" t="s">
        <v>22</v>
      </c>
      <c r="B170">
        <v>0.470437215630231</v>
      </c>
      <c r="C170">
        <v>-0.16375514273218361</v>
      </c>
      <c r="D170">
        <v>-0.19494880908142459</v>
      </c>
      <c r="H170" s="52" t="s">
        <v>72</v>
      </c>
      <c r="I170">
        <v>1.354533347365436E-2</v>
      </c>
      <c r="J170">
        <v>0.21297599756272181</v>
      </c>
      <c r="K170">
        <v>0.1081360264208312</v>
      </c>
      <c r="O170" s="52" t="s">
        <v>73</v>
      </c>
      <c r="P170">
        <v>-0.26425328659164499</v>
      </c>
      <c r="Q170">
        <v>-0.1797980994368176</v>
      </c>
      <c r="W170" s="103" t="s">
        <v>77</v>
      </c>
    </row>
    <row r="171" spans="1:25" x14ac:dyDescent="0.25">
      <c r="A171" s="52" t="s">
        <v>25</v>
      </c>
      <c r="B171">
        <v>0.525873520167213</v>
      </c>
      <c r="C171">
        <v>-0.17625041409795081</v>
      </c>
      <c r="D171">
        <v>-0.21618551779239259</v>
      </c>
      <c r="H171" s="52" t="s">
        <v>74</v>
      </c>
      <c r="I171">
        <v>0.50008542594616878</v>
      </c>
      <c r="J171">
        <v>-0.22324543013154691</v>
      </c>
      <c r="K171">
        <v>-0.25016165706717952</v>
      </c>
      <c r="O171" s="52" t="s">
        <v>75</v>
      </c>
      <c r="P171">
        <v>0.6270561615946505</v>
      </c>
      <c r="Q171">
        <v>0.58690720193839896</v>
      </c>
      <c r="W171" s="52"/>
      <c r="X171" s="52" t="s">
        <v>14</v>
      </c>
      <c r="Y171" s="52" t="s">
        <v>15</v>
      </c>
    </row>
    <row r="172" spans="1:25" x14ac:dyDescent="0.25">
      <c r="W172" s="52" t="s">
        <v>17</v>
      </c>
      <c r="X172">
        <v>8.8047052231321352E-2</v>
      </c>
      <c r="Y172">
        <v>0.15589608815731271</v>
      </c>
    </row>
    <row r="173" spans="1:25" x14ac:dyDescent="0.25">
      <c r="W173" s="52" t="s">
        <v>20</v>
      </c>
      <c r="X173">
        <v>0.2349583407151859</v>
      </c>
      <c r="Y173">
        <v>0.28471144510539459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2" t="s">
        <v>23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14</v>
      </c>
      <c r="C175" s="52" t="s">
        <v>64</v>
      </c>
      <c r="D175" s="52" t="s">
        <v>65</v>
      </c>
      <c r="H175" s="52"/>
      <c r="I175" s="52" t="s">
        <v>15</v>
      </c>
      <c r="J175" s="52" t="s">
        <v>66</v>
      </c>
      <c r="K175" s="52" t="s">
        <v>67</v>
      </c>
      <c r="O175" s="52"/>
      <c r="P175" s="52" t="s">
        <v>14</v>
      </c>
      <c r="Q175" s="52" t="s">
        <v>15</v>
      </c>
      <c r="W175" s="52" t="s">
        <v>26</v>
      </c>
      <c r="X175">
        <v>0.56167256085977557</v>
      </c>
      <c r="Y175">
        <v>0.52393073769473575</v>
      </c>
    </row>
    <row r="176" spans="1:25" x14ac:dyDescent="0.25">
      <c r="A176" s="52" t="s">
        <v>16</v>
      </c>
      <c r="B176">
        <v>-7.944798915708845E-2</v>
      </c>
      <c r="C176">
        <v>-0.14342129802906431</v>
      </c>
      <c r="D176">
        <v>-0.1362087085470241</v>
      </c>
      <c r="H176" s="52" t="s">
        <v>68</v>
      </c>
      <c r="I176">
        <v>0.20367232716532449</v>
      </c>
      <c r="J176">
        <v>0.53925508622371854</v>
      </c>
      <c r="K176">
        <v>0.53239821995818748</v>
      </c>
      <c r="O176" s="52" t="s">
        <v>69</v>
      </c>
      <c r="P176">
        <v>-0.19499047731299651</v>
      </c>
      <c r="Q176">
        <v>-0.23596821029880949</v>
      </c>
      <c r="W176" s="52" t="s">
        <v>27</v>
      </c>
      <c r="X176">
        <v>7.9279952857208166E-2</v>
      </c>
      <c r="Y176">
        <v>0.14341968733767479</v>
      </c>
    </row>
    <row r="177" spans="1:25" x14ac:dyDescent="0.25">
      <c r="A177" s="52" t="s">
        <v>19</v>
      </c>
      <c r="B177">
        <v>-0.2015215006709512</v>
      </c>
      <c r="C177">
        <v>-7.1167035284707596E-3</v>
      </c>
      <c r="D177">
        <v>-3.3174084094307339E-2</v>
      </c>
      <c r="H177" s="52" t="s">
        <v>70</v>
      </c>
      <c r="I177">
        <v>-0.35337849764284918</v>
      </c>
      <c r="J177">
        <v>-0.1087093026542965</v>
      </c>
      <c r="K177">
        <v>-9.8612591939164079E-2</v>
      </c>
      <c r="O177" s="52" t="s">
        <v>71</v>
      </c>
      <c r="P177">
        <v>-0.33310577186419049</v>
      </c>
      <c r="Q177">
        <v>0.2622631780754574</v>
      </c>
      <c r="W177" s="52" t="s">
        <v>28</v>
      </c>
      <c r="X177">
        <v>0.16640573765381739</v>
      </c>
      <c r="Y177">
        <v>0.14730071774741499</v>
      </c>
    </row>
    <row r="178" spans="1:25" x14ac:dyDescent="0.25">
      <c r="A178" s="52" t="s">
        <v>22</v>
      </c>
      <c r="B178">
        <v>-0.32964200710519242</v>
      </c>
      <c r="C178">
        <v>0.39488542348497702</v>
      </c>
      <c r="D178">
        <v>0.40829795073412811</v>
      </c>
      <c r="H178" s="52" t="s">
        <v>72</v>
      </c>
      <c r="I178">
        <v>-0.2607095310671918</v>
      </c>
      <c r="J178">
        <v>-0.14829946227103791</v>
      </c>
      <c r="K178">
        <v>-0.14076103617785729</v>
      </c>
      <c r="O178" s="52" t="s">
        <v>73</v>
      </c>
      <c r="P178">
        <v>-0.1552892378035369</v>
      </c>
      <c r="Q178">
        <v>-0.1887839629177912</v>
      </c>
      <c r="W178" s="52" t="s">
        <v>30</v>
      </c>
      <c r="X178">
        <v>0.60297000805354395</v>
      </c>
      <c r="Y178">
        <v>0.56054771699851502</v>
      </c>
    </row>
    <row r="179" spans="1:25" x14ac:dyDescent="0.25">
      <c r="A179" s="52" t="s">
        <v>25</v>
      </c>
      <c r="B179">
        <v>-0.32495819664262399</v>
      </c>
      <c r="C179">
        <v>0.47021901958296042</v>
      </c>
      <c r="D179">
        <v>0.47970828454415798</v>
      </c>
      <c r="H179" s="52" t="s">
        <v>74</v>
      </c>
      <c r="I179">
        <v>-0.28185902379757921</v>
      </c>
      <c r="J179">
        <v>-0.29248543433201363</v>
      </c>
      <c r="K179">
        <v>-0.28937073308264688</v>
      </c>
      <c r="O179" s="52" t="s">
        <v>75</v>
      </c>
      <c r="P179">
        <v>-0.28735223419345779</v>
      </c>
      <c r="Q179">
        <v>0.17779386639477801</v>
      </c>
      <c r="W179" s="52" t="s">
        <v>31</v>
      </c>
      <c r="X179">
        <v>0.56113467352201529</v>
      </c>
      <c r="Y179">
        <v>0.51958509622885907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2"/>
      <c r="B183" s="52" t="s">
        <v>14</v>
      </c>
      <c r="C183" s="52" t="s">
        <v>64</v>
      </c>
      <c r="D183" s="52" t="s">
        <v>65</v>
      </c>
      <c r="H183" s="52"/>
      <c r="I183" s="52" t="s">
        <v>15</v>
      </c>
      <c r="J183" s="52" t="s">
        <v>66</v>
      </c>
      <c r="K183" s="52" t="s">
        <v>67</v>
      </c>
      <c r="O183" s="52"/>
      <c r="P183" s="52" t="s">
        <v>14</v>
      </c>
      <c r="Q183" s="52" t="s">
        <v>15</v>
      </c>
      <c r="W183" s="52"/>
      <c r="X183" s="52" t="s">
        <v>14</v>
      </c>
      <c r="Y183" s="52" t="s">
        <v>15</v>
      </c>
    </row>
    <row r="184" spans="1:25" x14ac:dyDescent="0.25">
      <c r="A184" s="52" t="s">
        <v>16</v>
      </c>
      <c r="B184">
        <v>6.4864717367643474E-2</v>
      </c>
      <c r="C184">
        <v>0.23806182965357781</v>
      </c>
      <c r="D184">
        <v>-1.0582359080062191E-2</v>
      </c>
      <c r="H184" s="52" t="s">
        <v>68</v>
      </c>
      <c r="I184">
        <v>0.38120854092106998</v>
      </c>
      <c r="J184">
        <v>0.52116908657442773</v>
      </c>
      <c r="K184">
        <v>-4.4062079628893143E-2</v>
      </c>
      <c r="O184" s="52" t="s">
        <v>69</v>
      </c>
      <c r="P184">
        <v>9.7443837533340606E-3</v>
      </c>
      <c r="Q184">
        <v>0.39232454655218302</v>
      </c>
      <c r="W184" s="52" t="s">
        <v>17</v>
      </c>
      <c r="X184">
        <v>-0.1257627158257501</v>
      </c>
      <c r="Y184">
        <v>-0.12363997098045711</v>
      </c>
    </row>
    <row r="185" spans="1:25" x14ac:dyDescent="0.25">
      <c r="A185" s="52" t="s">
        <v>19</v>
      </c>
      <c r="B185">
        <v>9.4015429142454698E-2</v>
      </c>
      <c r="C185">
        <v>0.32972238906822082</v>
      </c>
      <c r="D185">
        <v>1.174062904367733E-2</v>
      </c>
      <c r="H185" s="52" t="s">
        <v>70</v>
      </c>
      <c r="I185">
        <v>6.9853537784766134E-2</v>
      </c>
      <c r="J185">
        <v>0.196121383458497</v>
      </c>
      <c r="K185">
        <v>-0.10353106707212251</v>
      </c>
      <c r="O185" s="52" t="s">
        <v>71</v>
      </c>
      <c r="P185">
        <v>-0.27292426952629978</v>
      </c>
      <c r="Q185">
        <v>0.14056732490636051</v>
      </c>
      <c r="W185" s="52" t="s">
        <v>20</v>
      </c>
      <c r="X185">
        <v>-0.23832973570651711</v>
      </c>
      <c r="Y185">
        <v>-0.1277441257886944</v>
      </c>
    </row>
    <row r="186" spans="1:25" x14ac:dyDescent="0.25">
      <c r="A186" s="52" t="s">
        <v>22</v>
      </c>
      <c r="B186">
        <v>0.18711728624202911</v>
      </c>
      <c r="C186">
        <v>-0.15358617590275181</v>
      </c>
      <c r="D186">
        <v>-0.28634281831540148</v>
      </c>
      <c r="H186" s="52" t="s">
        <v>72</v>
      </c>
      <c r="I186">
        <v>0.52681198310617161</v>
      </c>
      <c r="J186">
        <v>0.58397002359491601</v>
      </c>
      <c r="K186">
        <v>4.0799374060509888E-2</v>
      </c>
      <c r="O186" s="52" t="s">
        <v>73</v>
      </c>
      <c r="P186">
        <v>6.0275761524855968E-2</v>
      </c>
      <c r="Q186">
        <v>0.50975420050716369</v>
      </c>
      <c r="W186" s="52" t="s">
        <v>23</v>
      </c>
      <c r="X186">
        <v>-0.31418791776163157</v>
      </c>
      <c r="Y186">
        <v>0.18901147341652361</v>
      </c>
    </row>
    <row r="187" spans="1:25" x14ac:dyDescent="0.25">
      <c r="A187" s="52" t="s">
        <v>25</v>
      </c>
      <c r="B187">
        <v>5.3853375388657768E-2</v>
      </c>
      <c r="C187">
        <v>0.18357482812955189</v>
      </c>
      <c r="D187">
        <v>-0.10895667370661551</v>
      </c>
      <c r="H187" s="52" t="s">
        <v>74</v>
      </c>
      <c r="I187">
        <v>0.23717874080926429</v>
      </c>
      <c r="J187">
        <v>0.48450302015579</v>
      </c>
      <c r="K187">
        <v>-3.9075818434917087E-2</v>
      </c>
      <c r="O187" s="52" t="s">
        <v>75</v>
      </c>
      <c r="P187">
        <v>-2.204748663046287E-3</v>
      </c>
      <c r="Q187">
        <v>0.29901270907832461</v>
      </c>
      <c r="W187" s="52" t="s">
        <v>26</v>
      </c>
      <c r="X187">
        <v>-0.32433566557858812</v>
      </c>
      <c r="Y187">
        <v>0.26483904688970478</v>
      </c>
    </row>
    <row r="188" spans="1:25" x14ac:dyDescent="0.25">
      <c r="W188" s="52" t="s">
        <v>27</v>
      </c>
      <c r="X188">
        <v>-0.25296455651599542</v>
      </c>
      <c r="Y188">
        <v>-0.2017919337122451</v>
      </c>
    </row>
    <row r="189" spans="1:25" x14ac:dyDescent="0.25">
      <c r="W189" s="52" t="s">
        <v>28</v>
      </c>
      <c r="X189">
        <v>-0.2396622211308051</v>
      </c>
      <c r="Y189">
        <v>-0.13173426139493799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2" t="s">
        <v>30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14</v>
      </c>
      <c r="C191" s="52" t="s">
        <v>64</v>
      </c>
      <c r="D191" s="52" t="s">
        <v>65</v>
      </c>
      <c r="H191" s="52"/>
      <c r="I191" s="52" t="s">
        <v>15</v>
      </c>
      <c r="J191" s="52" t="s">
        <v>66</v>
      </c>
      <c r="K191" s="52" t="s">
        <v>67</v>
      </c>
      <c r="O191" s="52"/>
      <c r="P191" s="52" t="s">
        <v>14</v>
      </c>
      <c r="Q191" s="52" t="s">
        <v>15</v>
      </c>
      <c r="W191" s="52" t="s">
        <v>31</v>
      </c>
      <c r="X191">
        <v>-0.13842673172666259</v>
      </c>
      <c r="Y191">
        <v>-0.103649110476847</v>
      </c>
    </row>
    <row r="192" spans="1:25" x14ac:dyDescent="0.25">
      <c r="A192" s="52" t="s">
        <v>16</v>
      </c>
      <c r="B192">
        <v>7.4211700750854218E-2</v>
      </c>
      <c r="C192">
        <v>-1.1816416339657521E-2</v>
      </c>
      <c r="D192">
        <v>-1.9244913695813961E-2</v>
      </c>
      <c r="H192" s="52" t="s">
        <v>68</v>
      </c>
      <c r="I192">
        <v>4.8830780858033648E-2</v>
      </c>
      <c r="J192">
        <v>8.8443556853270253E-2</v>
      </c>
      <c r="K192">
        <v>7.2165661000605008E-2</v>
      </c>
      <c r="O192" s="52" t="s">
        <v>69</v>
      </c>
      <c r="P192">
        <v>6.9203019265618337E-2</v>
      </c>
      <c r="Q192">
        <v>4.7560569167061521E-2</v>
      </c>
    </row>
    <row r="193" spans="1:25" x14ac:dyDescent="0.25">
      <c r="A193" s="52" t="s">
        <v>19</v>
      </c>
      <c r="B193">
        <v>9.8227552372612992E-2</v>
      </c>
      <c r="C193">
        <v>-1.009383365777556E-2</v>
      </c>
      <c r="D193">
        <v>-7.1956702365740402E-3</v>
      </c>
      <c r="H193" s="52" t="s">
        <v>70</v>
      </c>
      <c r="I193">
        <v>-6.3270188672822376E-3</v>
      </c>
      <c r="J193">
        <v>5.1407269504392228E-2</v>
      </c>
      <c r="K193">
        <v>3.2389921950554082E-2</v>
      </c>
      <c r="O193" s="52" t="s">
        <v>71</v>
      </c>
      <c r="P193">
        <v>5.8939482961124431E-2</v>
      </c>
      <c r="Q193">
        <v>-8.9795212994664437E-3</v>
      </c>
    </row>
    <row r="194" spans="1:25" x14ac:dyDescent="0.25">
      <c r="A194" s="52" t="s">
        <v>22</v>
      </c>
      <c r="B194">
        <v>-0.1100538739438205</v>
      </c>
      <c r="C194">
        <v>-1.0608136943743201E-2</v>
      </c>
      <c r="D194">
        <v>-2.3782547703306869E-2</v>
      </c>
      <c r="H194" s="52" t="s">
        <v>72</v>
      </c>
      <c r="I194">
        <v>-1.55208489032727E-2</v>
      </c>
      <c r="J194">
        <v>-4.0540799166186837E-2</v>
      </c>
      <c r="K194">
        <v>-3.0388314130092901E-2</v>
      </c>
      <c r="O194" s="52" t="s">
        <v>73</v>
      </c>
      <c r="P194">
        <v>0.12534740236270811</v>
      </c>
      <c r="Q194">
        <v>-2.0322188738800439E-2</v>
      </c>
      <c r="W194" s="103" t="s">
        <v>82</v>
      </c>
    </row>
    <row r="195" spans="1:25" x14ac:dyDescent="0.25">
      <c r="A195" s="52" t="s">
        <v>25</v>
      </c>
      <c r="B195">
        <v>-7.7967484811366061E-2</v>
      </c>
      <c r="C195">
        <v>1.198364175277084E-2</v>
      </c>
      <c r="D195">
        <v>1.781134052156462E-2</v>
      </c>
      <c r="H195" s="52" t="s">
        <v>74</v>
      </c>
      <c r="I195">
        <v>5.4539097699371271E-2</v>
      </c>
      <c r="J195">
        <v>8.4961003670761162E-2</v>
      </c>
      <c r="K195">
        <v>7.2985027174458414E-2</v>
      </c>
      <c r="O195" s="52" t="s">
        <v>75</v>
      </c>
      <c r="P195">
        <v>8.6959783668141805E-2</v>
      </c>
      <c r="Q195">
        <v>5.8292175708582479E-2</v>
      </c>
      <c r="W195" s="52"/>
      <c r="X195" s="52" t="s">
        <v>14</v>
      </c>
      <c r="Y195" s="52" t="s">
        <v>15</v>
      </c>
    </row>
    <row r="196" spans="1:25" x14ac:dyDescent="0.25">
      <c r="W196" s="52" t="s">
        <v>17</v>
      </c>
      <c r="X196">
        <v>2.49319718082923E-3</v>
      </c>
      <c r="Y196">
        <v>0.41776062444404588</v>
      </c>
    </row>
    <row r="197" spans="1:25" x14ac:dyDescent="0.25">
      <c r="W197" s="52" t="s">
        <v>20</v>
      </c>
      <c r="X197">
        <v>6.8673795164370666E-2</v>
      </c>
      <c r="Y197">
        <v>0.51985433243162904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2" t="s">
        <v>23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14</v>
      </c>
      <c r="C199" s="52" t="s">
        <v>64</v>
      </c>
      <c r="D199" s="52" t="s">
        <v>65</v>
      </c>
      <c r="H199" s="52"/>
      <c r="I199" s="52" t="s">
        <v>15</v>
      </c>
      <c r="J199" s="52" t="s">
        <v>66</v>
      </c>
      <c r="K199" s="52" t="s">
        <v>67</v>
      </c>
      <c r="O199" s="52"/>
      <c r="P199" s="52" t="s">
        <v>14</v>
      </c>
      <c r="Q199" s="52" t="s">
        <v>15</v>
      </c>
      <c r="W199" s="52" t="s">
        <v>26</v>
      </c>
      <c r="X199">
        <v>7.6368185620650675E-2</v>
      </c>
      <c r="Y199">
        <v>0.41355967249467301</v>
      </c>
    </row>
    <row r="200" spans="1:25" x14ac:dyDescent="0.25">
      <c r="A200" s="52" t="s">
        <v>16</v>
      </c>
      <c r="B200">
        <v>0.13613290588653609</v>
      </c>
      <c r="C200">
        <v>-1.03143699227977E-2</v>
      </c>
      <c r="D200">
        <v>-4.0155213560603129E-4</v>
      </c>
      <c r="H200" s="52" t="s">
        <v>68</v>
      </c>
      <c r="I200">
        <v>1.3036465616742311E-2</v>
      </c>
      <c r="J200">
        <v>-3.1616843482976519E-2</v>
      </c>
      <c r="K200">
        <v>-2.687087654713494E-2</v>
      </c>
      <c r="O200" s="52" t="s">
        <v>69</v>
      </c>
      <c r="P200">
        <v>0.1178400706400743</v>
      </c>
      <c r="Q200">
        <v>1.159979880169637E-2</v>
      </c>
      <c r="W200" s="52" t="s">
        <v>27</v>
      </c>
      <c r="X200">
        <v>-0.1934895971920424</v>
      </c>
      <c r="Y200">
        <v>0.2664994529930611</v>
      </c>
    </row>
    <row r="201" spans="1:25" x14ac:dyDescent="0.25">
      <c r="A201" s="52" t="s">
        <v>19</v>
      </c>
      <c r="B201">
        <v>0.24089825373342141</v>
      </c>
      <c r="C201">
        <v>2.4993712954084601E-2</v>
      </c>
      <c r="D201">
        <v>3.5169648751344137E-2</v>
      </c>
      <c r="H201" s="52" t="s">
        <v>70</v>
      </c>
      <c r="I201">
        <v>5.5867311504272807E-2</v>
      </c>
      <c r="J201">
        <v>4.6054288944502603E-3</v>
      </c>
      <c r="K201">
        <v>6.4533934040290116E-3</v>
      </c>
      <c r="O201" s="52" t="s">
        <v>71</v>
      </c>
      <c r="P201">
        <v>0.13839151004390779</v>
      </c>
      <c r="Q201">
        <v>5.7979175955890458E-2</v>
      </c>
      <c r="W201" s="52" t="s">
        <v>28</v>
      </c>
      <c r="X201">
        <v>-5.3729566908078841E-2</v>
      </c>
      <c r="Y201">
        <v>0.32460411825798358</v>
      </c>
    </row>
    <row r="202" spans="1:25" x14ac:dyDescent="0.25">
      <c r="A202" s="52" t="s">
        <v>22</v>
      </c>
      <c r="B202">
        <v>8.3560605847825847E-2</v>
      </c>
      <c r="C202">
        <v>4.595025192083093E-2</v>
      </c>
      <c r="D202">
        <v>3.7561142621755132E-2</v>
      </c>
      <c r="H202" s="52" t="s">
        <v>72</v>
      </c>
      <c r="I202">
        <v>0.221748375231478</v>
      </c>
      <c r="J202">
        <v>-3.3143150709431281E-2</v>
      </c>
      <c r="K202">
        <v>-2.9547647175135749E-2</v>
      </c>
      <c r="O202" s="52" t="s">
        <v>73</v>
      </c>
      <c r="P202">
        <v>0.26587315834938718</v>
      </c>
      <c r="Q202">
        <v>0.22453713577943529</v>
      </c>
      <c r="W202" s="52" t="s">
        <v>30</v>
      </c>
      <c r="X202">
        <v>9.4431617316445227E-2</v>
      </c>
      <c r="Y202">
        <v>0.50170525771187502</v>
      </c>
    </row>
    <row r="203" spans="1:25" x14ac:dyDescent="0.25">
      <c r="A203" s="52" t="s">
        <v>25</v>
      </c>
      <c r="B203">
        <v>0.12166250784301701</v>
      </c>
      <c r="C203">
        <v>5.8445164181691371E-2</v>
      </c>
      <c r="D203">
        <v>5.296727660496451E-2</v>
      </c>
      <c r="H203" s="52" t="s">
        <v>74</v>
      </c>
      <c r="I203">
        <v>0.1445077702812233</v>
      </c>
      <c r="J203">
        <v>-0.1101743060279568</v>
      </c>
      <c r="K203">
        <v>-0.1298745749834552</v>
      </c>
      <c r="O203" s="52" t="s">
        <v>75</v>
      </c>
      <c r="P203">
        <v>8.9650767987529245E-2</v>
      </c>
      <c r="Q203">
        <v>0.13631072635091129</v>
      </c>
      <c r="W203" s="52" t="s">
        <v>31</v>
      </c>
      <c r="X203">
        <v>5.7656192767042307E-2</v>
      </c>
      <c r="Y203">
        <v>0.46687339321276999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2"/>
      <c r="B207" s="52" t="s">
        <v>14</v>
      </c>
      <c r="C207" s="52" t="s">
        <v>64</v>
      </c>
      <c r="D207" s="52" t="s">
        <v>65</v>
      </c>
      <c r="H207" s="52"/>
      <c r="I207" s="52" t="s">
        <v>15</v>
      </c>
      <c r="J207" s="52" t="s">
        <v>66</v>
      </c>
      <c r="K207" s="52" t="s">
        <v>67</v>
      </c>
      <c r="O207" s="52"/>
      <c r="P207" s="52" t="s">
        <v>14</v>
      </c>
      <c r="Q207" s="52" t="s">
        <v>15</v>
      </c>
      <c r="W207" s="52"/>
      <c r="X207" s="52" t="s">
        <v>14</v>
      </c>
      <c r="Y207" s="52" t="s">
        <v>15</v>
      </c>
    </row>
    <row r="208" spans="1:25" x14ac:dyDescent="0.25">
      <c r="A208" s="52" t="s">
        <v>16</v>
      </c>
      <c r="B208">
        <v>-6.3586421752006628E-2</v>
      </c>
      <c r="C208">
        <v>-5.8855019443848799E-2</v>
      </c>
      <c r="D208">
        <v>-7.2496973158914083E-2</v>
      </c>
      <c r="H208" s="52" t="s">
        <v>68</v>
      </c>
      <c r="I208">
        <v>-0.1801793186224124</v>
      </c>
      <c r="J208">
        <v>-0.17467103496722461</v>
      </c>
      <c r="K208">
        <v>-0.14137909693225509</v>
      </c>
      <c r="O208" s="52" t="s">
        <v>69</v>
      </c>
      <c r="P208">
        <v>-8.5800025875524696E-2</v>
      </c>
      <c r="Q208">
        <v>-0.2496293666203897</v>
      </c>
      <c r="W208" s="52" t="s">
        <v>17</v>
      </c>
      <c r="X208">
        <v>5.3594840879803513E-2</v>
      </c>
      <c r="Y208">
        <v>4.0496326070630168E-2</v>
      </c>
    </row>
    <row r="209" spans="1:25" x14ac:dyDescent="0.25">
      <c r="A209" s="52" t="s">
        <v>19</v>
      </c>
      <c r="B209">
        <v>-0.31103644587779561</v>
      </c>
      <c r="C209">
        <v>-0.13060049608403371</v>
      </c>
      <c r="D209">
        <v>-0.10696828581907999</v>
      </c>
      <c r="H209" s="52" t="s">
        <v>70</v>
      </c>
      <c r="I209">
        <v>-0.2202218960933911</v>
      </c>
      <c r="J209">
        <v>-0.21400557899198361</v>
      </c>
      <c r="K209">
        <v>-0.16069914172218039</v>
      </c>
      <c r="O209" s="52" t="s">
        <v>71</v>
      </c>
      <c r="P209">
        <v>0.1168476424162304</v>
      </c>
      <c r="Q209">
        <v>-8.7129324372825306E-2</v>
      </c>
      <c r="W209" s="52" t="s">
        <v>20</v>
      </c>
      <c r="X209">
        <v>0.11744029296593921</v>
      </c>
      <c r="Y209">
        <v>-1.330611567118972E-2</v>
      </c>
    </row>
    <row r="210" spans="1:25" x14ac:dyDescent="0.25">
      <c r="A210" s="52" t="s">
        <v>22</v>
      </c>
      <c r="B210">
        <v>-6.4772146684479476E-2</v>
      </c>
      <c r="C210">
        <v>2.0318714301086921E-2</v>
      </c>
      <c r="D210">
        <v>-1.332147824713632E-2</v>
      </c>
      <c r="H210" s="52" t="s">
        <v>72</v>
      </c>
      <c r="I210">
        <v>-0.1976491044052627</v>
      </c>
      <c r="J210">
        <v>-0.215959418947514</v>
      </c>
      <c r="K210">
        <v>-0.18684862578283401</v>
      </c>
      <c r="O210" s="52" t="s">
        <v>73</v>
      </c>
      <c r="P210">
        <v>-0.2196880267509112</v>
      </c>
      <c r="Q210">
        <v>-0.22470672924535171</v>
      </c>
      <c r="W210" s="52" t="s">
        <v>23</v>
      </c>
      <c r="X210">
        <v>-4.9812726138860307E-2</v>
      </c>
      <c r="Y210">
        <v>-2.7583910309395481E-2</v>
      </c>
    </row>
    <row r="211" spans="1:25" x14ac:dyDescent="0.25">
      <c r="A211" s="52" t="s">
        <v>25</v>
      </c>
      <c r="B211">
        <v>-0.1189712138230279</v>
      </c>
      <c r="C211">
        <v>-1.716542161060548E-2</v>
      </c>
      <c r="D211">
        <v>1.073079978566065E-2</v>
      </c>
      <c r="H211" s="52" t="s">
        <v>74</v>
      </c>
      <c r="I211">
        <v>0.19123483490357551</v>
      </c>
      <c r="J211">
        <v>2.1168320785709131E-2</v>
      </c>
      <c r="K211">
        <v>5.7111038692937939E-2</v>
      </c>
      <c r="O211" s="52" t="s">
        <v>75</v>
      </c>
      <c r="P211">
        <v>0.1129842494840903</v>
      </c>
      <c r="Q211">
        <v>0.22791354206482739</v>
      </c>
      <c r="W211" s="52" t="s">
        <v>26</v>
      </c>
      <c r="X211">
        <v>-1.6691802443290549E-2</v>
      </c>
      <c r="Y211">
        <v>-2.8188968252036109E-2</v>
      </c>
    </row>
    <row r="212" spans="1:25" x14ac:dyDescent="0.25">
      <c r="W212" s="52" t="s">
        <v>27</v>
      </c>
      <c r="X212">
        <v>4.1763011288621858E-2</v>
      </c>
      <c r="Y212">
        <v>-2.1079300786284651E-2</v>
      </c>
    </row>
    <row r="213" spans="1:25" x14ac:dyDescent="0.25">
      <c r="W213" s="52" t="s">
        <v>28</v>
      </c>
      <c r="X213">
        <v>5.2336999670824898E-2</v>
      </c>
      <c r="Y213">
        <v>3.8859647663787501E-2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2" t="s">
        <v>30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14</v>
      </c>
      <c r="C215" s="52" t="s">
        <v>64</v>
      </c>
      <c r="D215" s="52" t="s">
        <v>65</v>
      </c>
      <c r="H215" s="52"/>
      <c r="I215" s="52" t="s">
        <v>15</v>
      </c>
      <c r="J215" s="52" t="s">
        <v>66</v>
      </c>
      <c r="K215" s="52" t="s">
        <v>67</v>
      </c>
      <c r="O215" s="52"/>
      <c r="P215" s="52" t="s">
        <v>14</v>
      </c>
      <c r="Q215" s="52" t="s">
        <v>15</v>
      </c>
      <c r="W215" s="52" t="s">
        <v>31</v>
      </c>
      <c r="X215">
        <v>-2.7616038190829161E-2</v>
      </c>
      <c r="Y215">
        <v>-4.9723565039255881E-2</v>
      </c>
    </row>
    <row r="216" spans="1:25" x14ac:dyDescent="0.25">
      <c r="A216" s="52" t="s">
        <v>16</v>
      </c>
      <c r="B216">
        <v>6.2411632862233973E-2</v>
      </c>
      <c r="C216">
        <v>-2.3098648044676019E-2</v>
      </c>
      <c r="D216">
        <v>-3.3335188326603322E-2</v>
      </c>
      <c r="H216" s="52" t="s">
        <v>68</v>
      </c>
      <c r="I216">
        <v>-6.2962929351557936E-2</v>
      </c>
      <c r="J216">
        <v>5.2015108882466209E-2</v>
      </c>
      <c r="K216">
        <v>5.2967026642827077E-2</v>
      </c>
      <c r="O216" s="52" t="s">
        <v>69</v>
      </c>
      <c r="P216">
        <v>-3.9234596150802617E-2</v>
      </c>
      <c r="Q216">
        <v>-5.9898291290262792E-2</v>
      </c>
    </row>
    <row r="217" spans="1:25" x14ac:dyDescent="0.25">
      <c r="A217" s="52" t="s">
        <v>19</v>
      </c>
      <c r="B217">
        <v>-7.0457962118149586E-2</v>
      </c>
      <c r="C217">
        <v>-2.5645170299494782E-2</v>
      </c>
      <c r="D217">
        <v>-2.947101992719765E-2</v>
      </c>
      <c r="H217" s="52" t="s">
        <v>70</v>
      </c>
      <c r="I217">
        <v>-0.18560049722849881</v>
      </c>
      <c r="J217">
        <v>1.192702606389778E-2</v>
      </c>
      <c r="K217">
        <v>2.6873800593617929E-3</v>
      </c>
      <c r="O217" s="52" t="s">
        <v>71</v>
      </c>
      <c r="P217">
        <v>-0.15861967787745179</v>
      </c>
      <c r="Q217">
        <v>-0.1773591156856181</v>
      </c>
    </row>
    <row r="218" spans="1:25" x14ac:dyDescent="0.25">
      <c r="A218" s="52" t="s">
        <v>22</v>
      </c>
      <c r="B218">
        <v>0.1151016430277169</v>
      </c>
      <c r="C218">
        <v>-0.12932702715006139</v>
      </c>
      <c r="D218">
        <v>-0.14953244598997281</v>
      </c>
      <c r="H218" s="52" t="s">
        <v>72</v>
      </c>
      <c r="I218">
        <v>-0.17632015893528649</v>
      </c>
      <c r="J218">
        <v>8.4147502704748064E-2</v>
      </c>
      <c r="K218">
        <v>7.2195263018719258E-2</v>
      </c>
      <c r="O218" s="52" t="s">
        <v>73</v>
      </c>
      <c r="P218">
        <v>-0.1203186475990507</v>
      </c>
      <c r="Q218">
        <v>-0.14612052086743069</v>
      </c>
      <c r="W218" s="103" t="s">
        <v>87</v>
      </c>
    </row>
    <row r="219" spans="1:25" x14ac:dyDescent="0.25">
      <c r="A219" s="52" t="s">
        <v>25</v>
      </c>
      <c r="B219">
        <v>-5.3379845743248368E-2</v>
      </c>
      <c r="C219">
        <v>-0.12731544258477329</v>
      </c>
      <c r="D219">
        <v>-0.15296742187437579</v>
      </c>
      <c r="H219" s="52" t="s">
        <v>74</v>
      </c>
      <c r="I219">
        <v>-9.8478026264595911E-2</v>
      </c>
      <c r="J219">
        <v>0.14819643758652121</v>
      </c>
      <c r="K219">
        <v>0.1249993640712809</v>
      </c>
      <c r="O219" s="52" t="s">
        <v>75</v>
      </c>
      <c r="P219">
        <v>-0.1101349973054575</v>
      </c>
      <c r="Q219">
        <v>-0.15115567633770521</v>
      </c>
      <c r="W219" s="52"/>
      <c r="X219" s="52" t="s">
        <v>14</v>
      </c>
      <c r="Y219" s="52" t="s">
        <v>15</v>
      </c>
    </row>
    <row r="220" spans="1:25" x14ac:dyDescent="0.25">
      <c r="W220" s="52" t="s">
        <v>17</v>
      </c>
      <c r="X220">
        <v>0.1091451719993662</v>
      </c>
      <c r="Y220">
        <v>1.4890025088877479E-2</v>
      </c>
    </row>
    <row r="221" spans="1:25" x14ac:dyDescent="0.25">
      <c r="W221" s="52" t="s">
        <v>20</v>
      </c>
      <c r="X221">
        <v>0.24664245725540679</v>
      </c>
      <c r="Y221">
        <v>0.2123759850135718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2" t="s">
        <v>23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14</v>
      </c>
      <c r="C223" s="52" t="s">
        <v>64</v>
      </c>
      <c r="D223" s="52" t="s">
        <v>65</v>
      </c>
      <c r="H223" s="52"/>
      <c r="I223" s="52" t="s">
        <v>15</v>
      </c>
      <c r="J223" s="52" t="s">
        <v>66</v>
      </c>
      <c r="K223" s="52" t="s">
        <v>67</v>
      </c>
      <c r="O223" s="52"/>
      <c r="P223" s="52" t="s">
        <v>14</v>
      </c>
      <c r="Q223" s="52" t="s">
        <v>15</v>
      </c>
      <c r="W223" s="52" t="s">
        <v>26</v>
      </c>
      <c r="X223">
        <v>4.2951727040942363E-2</v>
      </c>
      <c r="Y223">
        <v>4.048731360607985E-2</v>
      </c>
    </row>
    <row r="224" spans="1:25" x14ac:dyDescent="0.25">
      <c r="A224" s="52" t="s">
        <v>16</v>
      </c>
      <c r="B224">
        <v>3.729833297010765E-2</v>
      </c>
      <c r="C224">
        <v>0.17524265628688651</v>
      </c>
      <c r="D224">
        <v>3.7786218200815347E-2</v>
      </c>
      <c r="H224" s="52" t="s">
        <v>68</v>
      </c>
      <c r="I224">
        <v>0.15479547562862861</v>
      </c>
      <c r="J224">
        <v>0.1411264653871741</v>
      </c>
      <c r="K224">
        <v>9.8007161827639494E-2</v>
      </c>
      <c r="O224" s="52" t="s">
        <v>69</v>
      </c>
      <c r="P224">
        <v>0.12132166969334809</v>
      </c>
      <c r="Q224">
        <v>0.21473636046826791</v>
      </c>
      <c r="W224" s="52" t="s">
        <v>27</v>
      </c>
      <c r="X224">
        <v>0.1431291204476039</v>
      </c>
      <c r="Y224">
        <v>6.7638589523710421E-2</v>
      </c>
    </row>
    <row r="225" spans="1:25" x14ac:dyDescent="0.25">
      <c r="A225" s="52" t="s">
        <v>19</v>
      </c>
      <c r="B225">
        <v>0.1209776812932193</v>
      </c>
      <c r="C225">
        <v>0.1385089833314643</v>
      </c>
      <c r="D225">
        <v>3.4958922733908368E-2</v>
      </c>
      <c r="H225" s="52" t="s">
        <v>70</v>
      </c>
      <c r="I225">
        <v>0.1248798682984377</v>
      </c>
      <c r="J225">
        <v>0.1816561599102447</v>
      </c>
      <c r="K225">
        <v>0.1330181056089062</v>
      </c>
      <c r="O225" s="52" t="s">
        <v>71</v>
      </c>
      <c r="P225">
        <v>7.1624682623786684E-2</v>
      </c>
      <c r="Q225">
        <v>0.15790300569547211</v>
      </c>
      <c r="W225" s="52" t="s">
        <v>28</v>
      </c>
      <c r="X225">
        <v>0.104097566332959</v>
      </c>
      <c r="Y225">
        <v>0.14407618397679331</v>
      </c>
    </row>
    <row r="226" spans="1:25" x14ac:dyDescent="0.25">
      <c r="A226" s="52" t="s">
        <v>22</v>
      </c>
      <c r="B226">
        <v>0.22202357271154299</v>
      </c>
      <c r="C226">
        <v>0.2249723502152674</v>
      </c>
      <c r="D226">
        <v>2.1643697937213019E-2</v>
      </c>
      <c r="H226" s="52" t="s">
        <v>72</v>
      </c>
      <c r="I226">
        <v>0.23990854355169891</v>
      </c>
      <c r="J226">
        <v>0.26233030805997642</v>
      </c>
      <c r="K226">
        <v>0.10661804468906499</v>
      </c>
      <c r="O226" s="52" t="s">
        <v>73</v>
      </c>
      <c r="P226">
        <v>0.14952051676224881</v>
      </c>
      <c r="Q226">
        <v>0.2516597071613631</v>
      </c>
      <c r="W226" s="52" t="s">
        <v>30</v>
      </c>
      <c r="X226">
        <v>5.8865741268906958E-2</v>
      </c>
      <c r="Y226">
        <v>8.8306450358396682E-2</v>
      </c>
    </row>
    <row r="227" spans="1:25" x14ac:dyDescent="0.25">
      <c r="A227" s="52" t="s">
        <v>25</v>
      </c>
      <c r="B227">
        <v>0.23503839512315619</v>
      </c>
      <c r="C227">
        <v>6.9099026559584331E-2</v>
      </c>
      <c r="D227">
        <v>7.5827812662818666E-3</v>
      </c>
      <c r="H227" s="52" t="s">
        <v>74</v>
      </c>
      <c r="I227">
        <v>0.32707987830397128</v>
      </c>
      <c r="J227">
        <v>0.41642178824286119</v>
      </c>
      <c r="K227">
        <v>0.16530353718633481</v>
      </c>
      <c r="O227" s="52" t="s">
        <v>75</v>
      </c>
      <c r="P227">
        <v>0.1367966795724766</v>
      </c>
      <c r="Q227">
        <v>0.27487565961098598</v>
      </c>
      <c r="W227" s="52" t="s">
        <v>31</v>
      </c>
      <c r="X227">
        <v>6.9460940464201162E-2</v>
      </c>
      <c r="Y227">
        <v>6.3959155530378259E-2</v>
      </c>
    </row>
    <row r="230" spans="1:25" x14ac:dyDescent="0.25">
      <c r="W230" s="103" t="s">
        <v>89</v>
      </c>
    </row>
    <row r="231" spans="1:25" x14ac:dyDescent="0.25">
      <c r="W231" s="52"/>
      <c r="X231" s="52" t="s">
        <v>14</v>
      </c>
      <c r="Y231" s="52" t="s">
        <v>15</v>
      </c>
    </row>
    <row r="232" spans="1:25" x14ac:dyDescent="0.25">
      <c r="W232" s="52" t="s">
        <v>17</v>
      </c>
      <c r="X232">
        <v>-3.1166493454807209E-2</v>
      </c>
      <c r="Y232">
        <v>-0.1237534439174037</v>
      </c>
    </row>
    <row r="233" spans="1:25" x14ac:dyDescent="0.25">
      <c r="W233" s="52" t="s">
        <v>20</v>
      </c>
      <c r="X233">
        <v>-0.18843769383493469</v>
      </c>
      <c r="Y233">
        <v>-0.1523615171528836</v>
      </c>
    </row>
    <row r="234" spans="1:25" x14ac:dyDescent="0.25">
      <c r="W234" s="52" t="s">
        <v>23</v>
      </c>
      <c r="X234">
        <v>-8.68556762989426E-2</v>
      </c>
      <c r="Y234">
        <v>-6.0425380746927512E-3</v>
      </c>
    </row>
    <row r="235" spans="1:25" x14ac:dyDescent="0.25">
      <c r="W235" s="52" t="s">
        <v>26</v>
      </c>
      <c r="X235">
        <v>-0.1334631230501637</v>
      </c>
      <c r="Y235">
        <v>-0.13721083626125091</v>
      </c>
    </row>
    <row r="236" spans="1:25" x14ac:dyDescent="0.25">
      <c r="W236" s="52" t="s">
        <v>27</v>
      </c>
      <c r="X236">
        <v>5.6732991070756238E-2</v>
      </c>
      <c r="Y236">
        <v>-0.1087655820169954</v>
      </c>
    </row>
    <row r="237" spans="1:25" x14ac:dyDescent="0.25">
      <c r="W237" s="52" t="s">
        <v>28</v>
      </c>
      <c r="X237">
        <v>5.6405150747792461E-2</v>
      </c>
      <c r="Y237">
        <v>0.20854365626137369</v>
      </c>
    </row>
    <row r="238" spans="1:25" x14ac:dyDescent="0.25">
      <c r="W238" s="52" t="s">
        <v>30</v>
      </c>
      <c r="X238">
        <v>-6.9134507612257673E-2</v>
      </c>
      <c r="Y238">
        <v>0.10992300622726001</v>
      </c>
    </row>
    <row r="239" spans="1:25" x14ac:dyDescent="0.25">
      <c r="W239" s="52" t="s">
        <v>31</v>
      </c>
      <c r="X239">
        <v>-0.14866730298822109</v>
      </c>
      <c r="Y239">
        <v>-2.2985912085959959E-2</v>
      </c>
    </row>
    <row r="242" spans="1:25" x14ac:dyDescent="0.25">
      <c r="W242" s="103" t="s">
        <v>90</v>
      </c>
    </row>
    <row r="243" spans="1:25" x14ac:dyDescent="0.25">
      <c r="W243" s="52"/>
      <c r="X243" s="52" t="s">
        <v>14</v>
      </c>
      <c r="Y243" s="52" t="s">
        <v>15</v>
      </c>
    </row>
    <row r="244" spans="1:25" x14ac:dyDescent="0.25">
      <c r="W244" s="52" t="s">
        <v>17</v>
      </c>
      <c r="X244">
        <v>-3.5111420125308108E-2</v>
      </c>
      <c r="Y244">
        <v>-4.5411613974219972E-2</v>
      </c>
    </row>
    <row r="245" spans="1:25" x14ac:dyDescent="0.25">
      <c r="W245" s="52" t="s">
        <v>20</v>
      </c>
      <c r="X245">
        <v>-0.1034688915537532</v>
      </c>
      <c r="Y245">
        <v>-0.12604527618383701</v>
      </c>
    </row>
    <row r="246" spans="1:25" x14ac:dyDescent="0.25">
      <c r="W246" s="52" t="s">
        <v>23</v>
      </c>
      <c r="X246">
        <v>7.8702068440500553E-2</v>
      </c>
      <c r="Y246">
        <v>0.1110335433418336</v>
      </c>
    </row>
    <row r="247" spans="1:25" x14ac:dyDescent="0.25">
      <c r="W247" s="52" t="s">
        <v>26</v>
      </c>
      <c r="X247">
        <v>-1.157802686123454E-2</v>
      </c>
      <c r="Y247">
        <v>-3.8181657546777019E-3</v>
      </c>
    </row>
    <row r="248" spans="1:25" x14ac:dyDescent="0.25">
      <c r="W248" s="52" t="s">
        <v>27</v>
      </c>
      <c r="X248">
        <v>-0.14801043460419369</v>
      </c>
      <c r="Y248">
        <v>-0.16188567750726429</v>
      </c>
    </row>
    <row r="249" spans="1:25" x14ac:dyDescent="0.25">
      <c r="W249" s="52" t="s">
        <v>28</v>
      </c>
      <c r="X249">
        <v>-6.5246415919480993E-2</v>
      </c>
      <c r="Y249">
        <v>-8.6067488430656175E-2</v>
      </c>
    </row>
    <row r="250" spans="1:25" x14ac:dyDescent="0.25">
      <c r="W250" s="52" t="s">
        <v>30</v>
      </c>
      <c r="X250">
        <v>1.811462814508444E-3</v>
      </c>
      <c r="Y250">
        <v>-4.4366258735262561E-3</v>
      </c>
    </row>
    <row r="251" spans="1:25" x14ac:dyDescent="0.25">
      <c r="W251" s="52" t="s">
        <v>31</v>
      </c>
      <c r="X251">
        <v>-2.0024152343278329E-2</v>
      </c>
      <c r="Y251">
        <v>-6.7270296602399346E-3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2"/>
      <c r="X255" s="52" t="s">
        <v>14</v>
      </c>
      <c r="Y255" s="52" t="s">
        <v>15</v>
      </c>
    </row>
    <row r="256" spans="1:25" x14ac:dyDescent="0.25">
      <c r="W256" s="52" t="s">
        <v>17</v>
      </c>
      <c r="X256">
        <v>0.17691577286791971</v>
      </c>
      <c r="Y256">
        <v>0.2438771881182544</v>
      </c>
    </row>
    <row r="257" spans="1:25" x14ac:dyDescent="0.25">
      <c r="W257" s="52" t="s">
        <v>20</v>
      </c>
      <c r="X257">
        <v>0.16837511028310739</v>
      </c>
      <c r="Y257">
        <v>0.2594518003546385</v>
      </c>
    </row>
    <row r="258" spans="1:25" x14ac:dyDescent="0.25">
      <c r="A258" s="103" t="s">
        <v>93</v>
      </c>
      <c r="J258" s="103" t="s">
        <v>94</v>
      </c>
      <c r="W258" s="52" t="s">
        <v>23</v>
      </c>
      <c r="X258">
        <v>0.30179068473238058</v>
      </c>
      <c r="Y258">
        <v>0.32198371149852723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2" t="s">
        <v>26</v>
      </c>
      <c r="X259">
        <v>0.19531943292836371</v>
      </c>
      <c r="Y259">
        <v>0.16562151951373519</v>
      </c>
    </row>
    <row r="260" spans="1:25" x14ac:dyDescent="0.25">
      <c r="A260" s="113" t="s">
        <v>17</v>
      </c>
      <c r="B260">
        <v>30.2734375</v>
      </c>
      <c r="C260">
        <v>68.180238920470686</v>
      </c>
      <c r="D260">
        <v>55.6640625</v>
      </c>
      <c r="E260">
        <v>94.7265625</v>
      </c>
      <c r="J260" s="113" t="s">
        <v>14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27</v>
      </c>
      <c r="X260">
        <v>0.1226263374082627</v>
      </c>
      <c r="Y260">
        <v>0.27376077841009477</v>
      </c>
    </row>
    <row r="261" spans="1:25" x14ac:dyDescent="0.25">
      <c r="A261" s="113" t="s">
        <v>27</v>
      </c>
      <c r="B261">
        <v>31.25</v>
      </c>
      <c r="C261">
        <v>81.387862475138945</v>
      </c>
      <c r="D261">
        <v>55.6640625</v>
      </c>
      <c r="E261">
        <v>106.4453125</v>
      </c>
      <c r="J261" s="113" t="s">
        <v>99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28</v>
      </c>
      <c r="X261">
        <v>0.1960149434280532</v>
      </c>
      <c r="Y261">
        <v>0.31677526732454048</v>
      </c>
    </row>
    <row r="262" spans="1:25" x14ac:dyDescent="0.25">
      <c r="A262" s="113" t="s">
        <v>20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30</v>
      </c>
      <c r="X262">
        <v>0.35674958373660198</v>
      </c>
      <c r="Y262">
        <v>0.39522856864680078</v>
      </c>
    </row>
    <row r="263" spans="1:25" x14ac:dyDescent="0.25">
      <c r="A263" s="113" t="s">
        <v>28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31</v>
      </c>
      <c r="X263">
        <v>0.26263988838412622</v>
      </c>
      <c r="Y263">
        <v>0.34882553177410858</v>
      </c>
    </row>
    <row r="264" spans="1:25" x14ac:dyDescent="0.25">
      <c r="A264" s="113" t="s">
        <v>23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13" t="s">
        <v>30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13" t="s">
        <v>26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13" t="s">
        <v>31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31.25</v>
      </c>
      <c r="C272">
        <v>67.593077909704817</v>
      </c>
      <c r="D272">
        <v>54.6875</v>
      </c>
      <c r="E272">
        <v>91.796875</v>
      </c>
      <c r="J272" s="113" t="s">
        <v>14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32.2265625</v>
      </c>
      <c r="C273">
        <v>82.142783034513172</v>
      </c>
      <c r="D273">
        <v>57.6171875</v>
      </c>
      <c r="E273">
        <v>102.5390625</v>
      </c>
      <c r="J273" s="113" t="s">
        <v>99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13" t="s">
        <v>28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13" t="s">
        <v>23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13" t="s">
        <v>30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13" t="s">
        <v>26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13" t="s">
        <v>31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28.3203125</v>
      </c>
      <c r="C284">
        <v>69.861921595702782</v>
      </c>
      <c r="D284">
        <v>52.734375</v>
      </c>
      <c r="E284">
        <v>93.75</v>
      </c>
      <c r="J284" s="113" t="s">
        <v>14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13" t="s">
        <v>27</v>
      </c>
      <c r="B285">
        <v>41.9921875</v>
      </c>
      <c r="C285">
        <v>84.803486431339749</v>
      </c>
      <c r="D285">
        <v>51.7578125</v>
      </c>
      <c r="E285">
        <v>119.140625</v>
      </c>
      <c r="J285" s="113" t="s">
        <v>99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13" t="s">
        <v>20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13" t="s">
        <v>28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13" t="s">
        <v>23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13" t="s">
        <v>30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13" t="s">
        <v>26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13" t="s">
        <v>31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27.34375</v>
      </c>
      <c r="C296">
        <v>72.70600620671793</v>
      </c>
      <c r="D296">
        <v>50.78125</v>
      </c>
      <c r="E296">
        <v>102.5390625</v>
      </c>
      <c r="J296" s="113" t="s">
        <v>14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13" t="s">
        <v>27</v>
      </c>
      <c r="B297">
        <v>21.484375</v>
      </c>
      <c r="C297">
        <v>107.6645678473939</v>
      </c>
      <c r="D297">
        <v>64.453125</v>
      </c>
      <c r="E297">
        <v>186.5234375</v>
      </c>
      <c r="J297" s="113" t="s">
        <v>99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13" t="s">
        <v>20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13" t="s">
        <v>28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13" t="s">
        <v>23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13" t="s">
        <v>30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13" t="s">
        <v>26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13" t="s">
        <v>31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32.2265625</v>
      </c>
      <c r="C308">
        <v>75.032660704985446</v>
      </c>
      <c r="D308">
        <v>64.453125</v>
      </c>
      <c r="E308">
        <v>104.4921875</v>
      </c>
      <c r="J308" s="113" t="s">
        <v>14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13" t="s">
        <v>27</v>
      </c>
      <c r="B309">
        <v>50.78125</v>
      </c>
      <c r="C309">
        <v>79.162298659530222</v>
      </c>
      <c r="D309">
        <v>58.59375</v>
      </c>
      <c r="E309">
        <v>102.5390625</v>
      </c>
      <c r="J309" s="113" t="s">
        <v>99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13" t="s">
        <v>20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13" t="s">
        <v>28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13" t="s">
        <v>23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13" t="s">
        <v>30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13" t="s">
        <v>26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13" t="s">
        <v>31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75.35291657450513</v>
      </c>
      <c r="D320">
        <v>61.5234375</v>
      </c>
      <c r="E320">
        <v>100.5859375</v>
      </c>
      <c r="J320" s="113" t="s">
        <v>14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13" t="s">
        <v>27</v>
      </c>
      <c r="B321">
        <v>49.8046875</v>
      </c>
      <c r="C321">
        <v>89.913731601111721</v>
      </c>
      <c r="D321">
        <v>59.5703125</v>
      </c>
      <c r="E321">
        <v>122.0703125</v>
      </c>
      <c r="J321" s="113" t="s">
        <v>99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13" t="s">
        <v>20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13" t="s">
        <v>28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13" t="s">
        <v>23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13" t="s">
        <v>30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13" t="s">
        <v>26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13" t="s">
        <v>31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31.25</v>
      </c>
      <c r="C332">
        <v>75.78504935720143</v>
      </c>
      <c r="D332">
        <v>56.640625</v>
      </c>
      <c r="E332">
        <v>106.4453125</v>
      </c>
      <c r="J332" s="113" t="s">
        <v>14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13" t="s">
        <v>27</v>
      </c>
      <c r="B333">
        <v>32.2265625</v>
      </c>
      <c r="C333">
        <v>66.341923390163998</v>
      </c>
      <c r="D333">
        <v>48.828125</v>
      </c>
      <c r="E333">
        <v>85.9375</v>
      </c>
      <c r="J333" s="113" t="s">
        <v>99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13" t="s">
        <v>20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13" t="s">
        <v>28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13" t="s">
        <v>23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13" t="s">
        <v>30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13" t="s">
        <v>26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13" t="s">
        <v>31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28.3203125</v>
      </c>
      <c r="C344">
        <v>71.848470243141804</v>
      </c>
      <c r="D344">
        <v>55.6640625</v>
      </c>
      <c r="E344">
        <v>99.609375</v>
      </c>
      <c r="J344" s="113" t="s">
        <v>14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13" t="s">
        <v>27</v>
      </c>
      <c r="B345">
        <v>41.9921875</v>
      </c>
      <c r="C345">
        <v>78.178410487824337</v>
      </c>
      <c r="D345">
        <v>58.59375</v>
      </c>
      <c r="E345">
        <v>103.515625</v>
      </c>
      <c r="J345" s="113" t="s">
        <v>99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13" t="s">
        <v>20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13" t="s">
        <v>28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13" t="s">
        <v>23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13" t="s">
        <v>30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13" t="s">
        <v>26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13" t="s">
        <v>31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24.4140625</v>
      </c>
      <c r="C356">
        <v>56.378645594611548</v>
      </c>
      <c r="D356">
        <v>30.2734375</v>
      </c>
      <c r="E356">
        <v>70.3125</v>
      </c>
      <c r="J356" s="113" t="s">
        <v>14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13" t="s">
        <v>27</v>
      </c>
      <c r="B357">
        <v>53.7109375</v>
      </c>
      <c r="C357">
        <v>87.679861742889159</v>
      </c>
      <c r="D357">
        <v>52.734375</v>
      </c>
      <c r="E357">
        <v>120.1171875</v>
      </c>
      <c r="J357" s="113" t="s">
        <v>99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13" t="s">
        <v>20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13" t="s">
        <v>28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13" t="s">
        <v>23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13" t="s">
        <v>30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13" t="s">
        <v>26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13" t="s">
        <v>31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526.32883703552807</v>
      </c>
      <c r="L409" s="100" t="s">
        <v>129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9" t="s">
        <v>129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9" t="s">
        <v>130</v>
      </c>
      <c r="H410">
        <v>215.65633829829389</v>
      </c>
      <c r="L410" s="100" t="s">
        <v>130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9" t="s">
        <v>130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9" t="s">
        <v>131</v>
      </c>
      <c r="H411">
        <v>231.93814479582221</v>
      </c>
      <c r="L411" s="100" t="s">
        <v>131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9" t="s">
        <v>131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9" t="s">
        <v>132</v>
      </c>
      <c r="H412">
        <v>112.8214916962156</v>
      </c>
      <c r="L412" s="100" t="s">
        <v>132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9" t="s">
        <v>132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9" t="s">
        <v>133</v>
      </c>
      <c r="H413">
        <v>236.92739455245871</v>
      </c>
      <c r="L413" s="100" t="s">
        <v>133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9" t="s">
        <v>133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9" t="s">
        <v>134</v>
      </c>
      <c r="H414">
        <v>163.54578700803461</v>
      </c>
      <c r="L414" s="100" t="s">
        <v>134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9" t="s">
        <v>134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9" t="s">
        <v>135</v>
      </c>
      <c r="H415">
        <v>206.10088310038191</v>
      </c>
      <c r="L415" s="100" t="s">
        <v>135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9" t="s">
        <v>135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9" t="s">
        <v>136</v>
      </c>
      <c r="H416">
        <v>105.4565822502467</v>
      </c>
      <c r="L416" s="100" t="s">
        <v>136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9" t="s">
        <v>136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9" t="s">
        <v>137</v>
      </c>
      <c r="H417">
        <v>110.4331851046741</v>
      </c>
      <c r="L417" s="100" t="s">
        <v>137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9" t="s">
        <v>137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212.21233660288669</v>
      </c>
      <c r="L432" s="100" t="s">
        <v>143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9" t="s">
        <v>129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9" t="s">
        <v>130</v>
      </c>
      <c r="H433">
        <v>44.551891528112932</v>
      </c>
      <c r="L433" s="100" t="s">
        <v>144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130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9" t="s">
        <v>131</v>
      </c>
      <c r="H434">
        <v>57.042008448419473</v>
      </c>
      <c r="L434" s="100" t="s">
        <v>145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9" t="s">
        <v>131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9" t="s">
        <v>132</v>
      </c>
      <c r="H435">
        <v>50.912165950551717</v>
      </c>
      <c r="L435" s="100" t="s">
        <v>146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9" t="s">
        <v>132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9" t="s">
        <v>133</v>
      </c>
      <c r="H436">
        <v>22.099592513755258</v>
      </c>
      <c r="L436" s="100" t="s">
        <v>147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9" t="s">
        <v>133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9" t="s">
        <v>134</v>
      </c>
      <c r="H437">
        <v>35.874123954067343</v>
      </c>
      <c r="L437" s="100" t="s">
        <v>148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9" t="s">
        <v>134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9" t="s">
        <v>135</v>
      </c>
      <c r="H438">
        <v>31.694790943653349</v>
      </c>
      <c r="L438" s="100" t="s">
        <v>167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9" t="s">
        <v>135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9" t="s">
        <v>136</v>
      </c>
      <c r="H439">
        <v>33.42808242459293</v>
      </c>
    </row>
    <row r="440" spans="1:20" x14ac:dyDescent="0.25">
      <c r="A440" s="99" t="s">
        <v>136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9" t="s">
        <v>137</v>
      </c>
      <c r="H440">
        <v>35.461083316322238</v>
      </c>
    </row>
    <row r="441" spans="1:20" x14ac:dyDescent="0.25">
      <c r="A441" s="99" t="s">
        <v>137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9" t="s">
        <v>138</v>
      </c>
      <c r="H441">
        <v>25.618800207218321</v>
      </c>
    </row>
    <row r="442" spans="1:20" x14ac:dyDescent="0.25">
      <c r="A442" s="99" t="s">
        <v>138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9" t="s">
        <v>139</v>
      </c>
      <c r="H442">
        <v>11.805773772533369</v>
      </c>
    </row>
    <row r="443" spans="1:20" x14ac:dyDescent="0.25">
      <c r="A443" s="99" t="s">
        <v>139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9" t="s">
        <v>140</v>
      </c>
      <c r="H443">
        <v>13.699343785573349</v>
      </c>
    </row>
    <row r="444" spans="1:20" x14ac:dyDescent="0.25">
      <c r="A444" s="99" t="s">
        <v>140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70.208795817617229</v>
      </c>
      <c r="L455" s="100" t="s">
        <v>143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9" t="s">
        <v>143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9" t="s">
        <v>144</v>
      </c>
      <c r="H456">
        <v>621.69386207221419</v>
      </c>
      <c r="L456" s="100" t="s">
        <v>144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9" t="s">
        <v>144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9" t="s">
        <v>145</v>
      </c>
      <c r="H457">
        <v>1085.2463452718521</v>
      </c>
      <c r="L457" s="100" t="s">
        <v>145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9" t="s">
        <v>145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9" t="s">
        <v>146</v>
      </c>
      <c r="H458">
        <v>74.034903296842501</v>
      </c>
      <c r="L458" s="100" t="s">
        <v>146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9" t="s">
        <v>146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9" t="s">
        <v>147</v>
      </c>
      <c r="H459">
        <v>44.927899450201643</v>
      </c>
      <c r="L459" s="100" t="s">
        <v>147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9" t="s">
        <v>147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9" t="s">
        <v>148</v>
      </c>
      <c r="H460">
        <v>44.579942201346462</v>
      </c>
      <c r="L460" s="100" t="s">
        <v>148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9" t="s">
        <v>148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9" t="s">
        <v>167</v>
      </c>
      <c r="H461">
        <v>34.186877221056641</v>
      </c>
      <c r="L461" s="100" t="s">
        <v>167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9" t="s">
        <v>167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461.72007378426952</v>
      </c>
      <c r="L478" s="100" t="s">
        <v>129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9" t="s">
        <v>143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9" t="s">
        <v>144</v>
      </c>
      <c r="H479">
        <v>747.13687564556017</v>
      </c>
      <c r="L479" s="100" t="s">
        <v>130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9" t="s">
        <v>144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9" t="s">
        <v>145</v>
      </c>
      <c r="H480">
        <v>14.61568316536682</v>
      </c>
      <c r="L480" s="100" t="s">
        <v>131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9" t="s">
        <v>145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9" t="s">
        <v>146</v>
      </c>
      <c r="H481">
        <v>172.7271983008055</v>
      </c>
      <c r="L481" s="100" t="s">
        <v>132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9" t="s">
        <v>146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9" t="s">
        <v>147</v>
      </c>
      <c r="H482">
        <v>4383.9289582643423</v>
      </c>
      <c r="L482" s="100" t="s">
        <v>133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9" t="s">
        <v>147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9" t="s">
        <v>148</v>
      </c>
      <c r="H483">
        <v>422.21200825681052</v>
      </c>
      <c r="L483" s="100" t="s">
        <v>134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9" t="s">
        <v>148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9" t="s">
        <v>167</v>
      </c>
      <c r="H484">
        <v>56.999827773172427</v>
      </c>
      <c r="L484" s="100" t="s">
        <v>135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9" t="s">
        <v>167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00" t="s">
        <v>136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00" t="s">
        <v>137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00" t="s">
        <v>138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00" t="s">
        <v>139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00" t="s">
        <v>140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15240.038917170859</v>
      </c>
      <c r="L501" s="100" t="s">
        <v>129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9" t="s">
        <v>129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9" t="s">
        <v>130</v>
      </c>
      <c r="H502">
        <v>11326.31903217378</v>
      </c>
      <c r="L502" s="100" t="s">
        <v>130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9" t="s">
        <v>130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9" t="s">
        <v>131</v>
      </c>
      <c r="H503">
        <v>164.6972168373463</v>
      </c>
      <c r="L503" s="100" t="s">
        <v>131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9" t="s">
        <v>131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9" t="s">
        <v>132</v>
      </c>
      <c r="H504">
        <v>241.99945799584339</v>
      </c>
      <c r="L504" s="100" t="s">
        <v>132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9" t="s">
        <v>132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9" t="s">
        <v>133</v>
      </c>
      <c r="H505">
        <v>1584.9280733790699</v>
      </c>
      <c r="L505" s="100" t="s">
        <v>133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9" t="s">
        <v>133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9" t="s">
        <v>134</v>
      </c>
      <c r="H506">
        <v>3648.7976498966918</v>
      </c>
      <c r="L506" s="100" t="s">
        <v>134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9" t="s">
        <v>134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9" t="s">
        <v>135</v>
      </c>
      <c r="H507">
        <v>412.21178113899151</v>
      </c>
      <c r="L507" s="100" t="s">
        <v>135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9" t="s">
        <v>135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9" t="s">
        <v>136</v>
      </c>
      <c r="H508">
        <v>219.14614899939741</v>
      </c>
      <c r="L508" s="100" t="s">
        <v>136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9" t="s">
        <v>136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9" t="s">
        <v>137</v>
      </c>
      <c r="H509">
        <v>165.19990815800409</v>
      </c>
      <c r="L509" s="100" t="s">
        <v>137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9" t="s">
        <v>137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9" t="s">
        <v>138</v>
      </c>
      <c r="H510">
        <v>178.9945786485147</v>
      </c>
      <c r="L510" s="100" t="s">
        <v>138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9" t="s">
        <v>138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9" t="s">
        <v>139</v>
      </c>
      <c r="H511">
        <v>186.16196048777971</v>
      </c>
      <c r="L511" s="100" t="s">
        <v>139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9" t="s">
        <v>139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9" t="s">
        <v>140</v>
      </c>
      <c r="H512">
        <v>203.26082939741181</v>
      </c>
      <c r="L512" s="100" t="s">
        <v>140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9" t="s">
        <v>140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75.664826214004549</v>
      </c>
      <c r="L524" s="100" t="s">
        <v>129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9" t="s">
        <v>129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9" t="s">
        <v>130</v>
      </c>
      <c r="H525">
        <v>37.112017826146428</v>
      </c>
      <c r="L525" s="100" t="s">
        <v>130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9" t="s">
        <v>130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9" t="s">
        <v>131</v>
      </c>
      <c r="H526">
        <v>22.21715096885551</v>
      </c>
      <c r="L526" s="100" t="s">
        <v>131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9" t="s">
        <v>131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9" t="s">
        <v>132</v>
      </c>
      <c r="H527">
        <v>32.406859856827218</v>
      </c>
      <c r="L527" s="100" t="s">
        <v>132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9" t="s">
        <v>132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9" t="s">
        <v>133</v>
      </c>
      <c r="H528">
        <v>96.369122093580302</v>
      </c>
      <c r="L528" s="100" t="s">
        <v>133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9" t="s">
        <v>133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9" t="s">
        <v>134</v>
      </c>
      <c r="H529">
        <v>52.949069830699983</v>
      </c>
      <c r="L529" s="100" t="s">
        <v>134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9" t="s">
        <v>134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9" t="s">
        <v>135</v>
      </c>
      <c r="H530">
        <v>43.634164230106506</v>
      </c>
      <c r="L530" s="100" t="s">
        <v>135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9" t="s">
        <v>135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9" t="s">
        <v>136</v>
      </c>
      <c r="H531">
        <v>24.008989017670391</v>
      </c>
      <c r="L531" s="100" t="s">
        <v>136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9" t="s">
        <v>136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9" t="s">
        <v>137</v>
      </c>
      <c r="H532">
        <v>53.391174078599072</v>
      </c>
      <c r="L532" s="100" t="s">
        <v>137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9" t="s">
        <v>137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9" t="s">
        <v>138</v>
      </c>
      <c r="H533">
        <v>15.154608504845131</v>
      </c>
      <c r="L533" s="100" t="s">
        <v>138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9" t="s">
        <v>138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9" t="s">
        <v>139</v>
      </c>
      <c r="H534">
        <v>29.096500544788348</v>
      </c>
      <c r="L534" s="100" t="s">
        <v>139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9" t="s">
        <v>139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9" t="s">
        <v>140</v>
      </c>
      <c r="H535">
        <v>30.425791137026771</v>
      </c>
      <c r="L535" s="100" t="s">
        <v>140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9" t="s">
        <v>140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565.36214238863943</v>
      </c>
      <c r="L547" s="100" t="s">
        <v>143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9" t="s">
        <v>129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9" t="s">
        <v>130</v>
      </c>
      <c r="H548">
        <v>727.9020123316235</v>
      </c>
      <c r="L548" s="100" t="s">
        <v>144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9" t="s">
        <v>130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9" t="s">
        <v>131</v>
      </c>
      <c r="H549">
        <v>7266.398134752284</v>
      </c>
      <c r="L549" s="100" t="s">
        <v>145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9" t="s">
        <v>131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9" t="s">
        <v>132</v>
      </c>
      <c r="H550">
        <v>3841.4486063901809</v>
      </c>
      <c r="L550" s="100" t="s">
        <v>146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9" t="s">
        <v>132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9" t="s">
        <v>133</v>
      </c>
      <c r="H551">
        <v>4771.8639907816269</v>
      </c>
      <c r="L551" s="100" t="s">
        <v>147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9" t="s">
        <v>133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9" t="s">
        <v>134</v>
      </c>
      <c r="H552">
        <v>11923.94863644762</v>
      </c>
      <c r="L552" s="100" t="s">
        <v>148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9" t="s">
        <v>134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9" t="s">
        <v>135</v>
      </c>
      <c r="H553">
        <v>4957.7407774741223</v>
      </c>
      <c r="L553" s="100" t="s">
        <v>167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9" t="s">
        <v>135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9" t="s">
        <v>136</v>
      </c>
      <c r="H554">
        <v>829.54388739543879</v>
      </c>
    </row>
    <row r="555" spans="1:20" x14ac:dyDescent="0.25">
      <c r="A555" s="99" t="s">
        <v>136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9" t="s">
        <v>137</v>
      </c>
      <c r="H555">
        <v>889.65559605183773</v>
      </c>
    </row>
    <row r="556" spans="1:20" x14ac:dyDescent="0.25">
      <c r="A556" s="99" t="s">
        <v>137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9" t="s">
        <v>138</v>
      </c>
      <c r="H556">
        <v>978.76544848186802</v>
      </c>
    </row>
    <row r="557" spans="1:20" x14ac:dyDescent="0.25">
      <c r="A557" s="99" t="s">
        <v>138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9" t="s">
        <v>139</v>
      </c>
      <c r="H557">
        <v>4012.4732780282761</v>
      </c>
    </row>
    <row r="558" spans="1:20" x14ac:dyDescent="0.25">
      <c r="A558" s="99" t="s">
        <v>139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9" t="s">
        <v>140</v>
      </c>
      <c r="H558">
        <v>2761.1478839484462</v>
      </c>
    </row>
    <row r="559" spans="1:20" x14ac:dyDescent="0.25">
      <c r="A559" s="99" t="s">
        <v>140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354.68603401493073</v>
      </c>
      <c r="L570" s="100" t="s">
        <v>129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9" t="s">
        <v>129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9" t="s">
        <v>130</v>
      </c>
      <c r="H571">
        <v>189.24785803441901</v>
      </c>
      <c r="L571" s="100" t="s">
        <v>130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9" t="s">
        <v>130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9" t="s">
        <v>131</v>
      </c>
      <c r="H572">
        <v>205.2972124551419</v>
      </c>
      <c r="L572" s="100" t="s">
        <v>131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9" t="s">
        <v>131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9" t="s">
        <v>132</v>
      </c>
      <c r="H573">
        <v>229.13587713117599</v>
      </c>
      <c r="L573" s="100" t="s">
        <v>132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9" t="s">
        <v>132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9" t="s">
        <v>133</v>
      </c>
      <c r="H574">
        <v>202.20270102909939</v>
      </c>
      <c r="L574" s="100" t="s">
        <v>133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9" t="s">
        <v>133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9" t="s">
        <v>134</v>
      </c>
      <c r="H575">
        <v>210.4728384112444</v>
      </c>
      <c r="L575" s="100" t="s">
        <v>134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9" t="s">
        <v>134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9" t="s">
        <v>135</v>
      </c>
      <c r="H576">
        <v>311.06222286266882</v>
      </c>
      <c r="L576" s="100" t="s">
        <v>135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9" t="s">
        <v>135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9" t="s">
        <v>136</v>
      </c>
      <c r="H577">
        <v>271.05240949783331</v>
      </c>
      <c r="L577" s="100" t="s">
        <v>136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9" t="s">
        <v>136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9" t="s">
        <v>137</v>
      </c>
      <c r="H578">
        <v>123.66323697921391</v>
      </c>
      <c r="L578" s="100" t="s">
        <v>137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9" t="s">
        <v>137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9" t="s">
        <v>138</v>
      </c>
      <c r="H579">
        <v>210.81643324238331</v>
      </c>
      <c r="L579" s="100" t="s">
        <v>138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9" t="s">
        <v>138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9" t="s">
        <v>139</v>
      </c>
      <c r="H580">
        <v>136.82008432013251</v>
      </c>
      <c r="L580" s="100" t="s">
        <v>139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9" t="s">
        <v>139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9" t="s">
        <v>140</v>
      </c>
      <c r="H581">
        <v>94.671935712651916</v>
      </c>
      <c r="L581" s="100" t="s">
        <v>140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9" t="s">
        <v>140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189.6868819606874</v>
      </c>
      <c r="L593" s="100" t="s">
        <v>129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9" t="s">
        <v>143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9" t="s">
        <v>144</v>
      </c>
      <c r="H594">
        <v>287.14518407787381</v>
      </c>
      <c r="L594" s="100" t="s">
        <v>130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9" t="s">
        <v>144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9" t="s">
        <v>145</v>
      </c>
      <c r="H595">
        <v>191.66561656041941</v>
      </c>
      <c r="L595" s="100" t="s">
        <v>131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9" t="s">
        <v>145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9" t="s">
        <v>146</v>
      </c>
      <c r="H596">
        <v>180.28273560375001</v>
      </c>
      <c r="L596" s="100" t="s">
        <v>132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9" t="s">
        <v>146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9" t="s">
        <v>147</v>
      </c>
      <c r="H597">
        <v>939.60310351682347</v>
      </c>
      <c r="L597" s="100" t="s">
        <v>133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9" t="s">
        <v>147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9" t="s">
        <v>148</v>
      </c>
      <c r="H598">
        <v>107.7642330225767</v>
      </c>
      <c r="L598" s="100" t="s">
        <v>134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9" t="s">
        <v>148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9" t="s">
        <v>167</v>
      </c>
      <c r="H599">
        <v>11.34786901475757</v>
      </c>
      <c r="L599" s="100" t="s">
        <v>135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9" t="s">
        <v>167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00" t="s">
        <v>136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00" t="s">
        <v>137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00" t="s">
        <v>138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00" t="s">
        <v>139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00" t="s">
        <v>140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168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50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12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5"/>
      <c r="I7" s="35" t="s">
        <v>14</v>
      </c>
      <c r="J7" s="35" t="s">
        <v>15</v>
      </c>
      <c r="P7" s="35"/>
      <c r="Q7" s="35" t="s">
        <v>14</v>
      </c>
      <c r="R7" s="35" t="s">
        <v>15</v>
      </c>
    </row>
    <row r="8" spans="1:18" x14ac:dyDescent="0.25">
      <c r="A8" s="103" t="s">
        <v>16</v>
      </c>
      <c r="B8">
        <v>8.3730235157090949</v>
      </c>
      <c r="C8">
        <v>10.953151416820351</v>
      </c>
      <c r="H8" s="35" t="s">
        <v>17</v>
      </c>
      <c r="I8">
        <v>0.10926786956648581</v>
      </c>
      <c r="J8">
        <v>9.567439477972095E-2</v>
      </c>
      <c r="P8" s="35" t="s">
        <v>18</v>
      </c>
      <c r="Q8">
        <v>0.19497419818967909</v>
      </c>
      <c r="R8">
        <v>-0.35395311313007699</v>
      </c>
    </row>
    <row r="9" spans="1:18" x14ac:dyDescent="0.25">
      <c r="A9" s="103" t="s">
        <v>19</v>
      </c>
      <c r="B9">
        <v>27.08498618541535</v>
      </c>
      <c r="C9">
        <v>15.69182103285257</v>
      </c>
      <c r="H9" s="35" t="s">
        <v>20</v>
      </c>
      <c r="I9">
        <v>4.5670610888105631E-2</v>
      </c>
      <c r="J9">
        <v>8.0159834408620359E-2</v>
      </c>
      <c r="P9" s="35" t="s">
        <v>21</v>
      </c>
      <c r="Q9">
        <v>6.0387704765494714</v>
      </c>
      <c r="R9">
        <v>5.9424804385373697</v>
      </c>
    </row>
    <row r="10" spans="1:18" x14ac:dyDescent="0.25">
      <c r="A10" s="103" t="s">
        <v>22</v>
      </c>
      <c r="B10">
        <v>11.720607536547419</v>
      </c>
      <c r="C10">
        <v>6.7589578995456838</v>
      </c>
      <c r="H10" s="35" t="s">
        <v>23</v>
      </c>
      <c r="I10">
        <v>0.25532273460035249</v>
      </c>
      <c r="J10">
        <v>0.26016461070042352</v>
      </c>
      <c r="P10" s="35" t="s">
        <v>24</v>
      </c>
      <c r="Q10">
        <v>67.083269719250964</v>
      </c>
      <c r="R10">
        <v>38.21666132799426</v>
      </c>
    </row>
    <row r="11" spans="1:18" x14ac:dyDescent="0.25">
      <c r="A11" s="103" t="s">
        <v>25</v>
      </c>
      <c r="B11">
        <v>11.22502523135396</v>
      </c>
      <c r="C11">
        <v>8.3845973168686854</v>
      </c>
      <c r="H11" s="35" t="s">
        <v>26</v>
      </c>
      <c r="I11">
        <v>0.13364906325380821</v>
      </c>
      <c r="J11">
        <v>0.18071924569655229</v>
      </c>
    </row>
    <row r="12" spans="1:18" x14ac:dyDescent="0.25">
      <c r="H12" s="35" t="s">
        <v>27</v>
      </c>
      <c r="I12">
        <v>0.12894898158123161</v>
      </c>
      <c r="J12">
        <v>9.3491534759584966E-2</v>
      </c>
    </row>
    <row r="13" spans="1:18" x14ac:dyDescent="0.25">
      <c r="H13" s="35" t="s">
        <v>28</v>
      </c>
      <c r="I13">
        <v>0.13257922111650519</v>
      </c>
      <c r="J13">
        <v>0.11945843875820431</v>
      </c>
      <c r="P13" s="35" t="s">
        <v>29</v>
      </c>
      <c r="Q13">
        <v>1889.818480946921</v>
      </c>
    </row>
    <row r="14" spans="1:18" x14ac:dyDescent="0.25">
      <c r="H14" s="35" t="s">
        <v>30</v>
      </c>
      <c r="I14">
        <v>0.32909072229496489</v>
      </c>
      <c r="J14">
        <v>0.27151396327352412</v>
      </c>
    </row>
    <row r="15" spans="1:18" x14ac:dyDescent="0.25">
      <c r="H15" s="35" t="s">
        <v>31</v>
      </c>
      <c r="I15">
        <v>0.23531608534854959</v>
      </c>
      <c r="J15">
        <v>0.16518534276301031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5"/>
      <c r="I20" s="35" t="s">
        <v>14</v>
      </c>
      <c r="J20" s="35" t="s">
        <v>15</v>
      </c>
      <c r="P20" s="35"/>
      <c r="Q20" s="35" t="s">
        <v>14</v>
      </c>
      <c r="R20" s="35" t="s">
        <v>15</v>
      </c>
    </row>
    <row r="21" spans="1:18" x14ac:dyDescent="0.25">
      <c r="A21" s="103" t="s">
        <v>16</v>
      </c>
      <c r="B21">
        <v>5.4443524807441426</v>
      </c>
      <c r="C21">
        <v>8.4008245719158463</v>
      </c>
      <c r="H21" s="35" t="s">
        <v>17</v>
      </c>
      <c r="I21">
        <v>0.25349950037738328</v>
      </c>
      <c r="J21">
        <v>0.22533930144482411</v>
      </c>
      <c r="P21" s="35" t="s">
        <v>18</v>
      </c>
      <c r="Q21">
        <v>0.18105080939441351</v>
      </c>
      <c r="R21">
        <v>-0.31148849896133368</v>
      </c>
    </row>
    <row r="22" spans="1:18" x14ac:dyDescent="0.25">
      <c r="A22" s="103" t="s">
        <v>19</v>
      </c>
      <c r="B22">
        <v>14.974419496179641</v>
      </c>
      <c r="C22">
        <v>7.5794898470461796</v>
      </c>
      <c r="H22" s="35" t="s">
        <v>20</v>
      </c>
      <c r="I22">
        <v>0.32470889114397672</v>
      </c>
      <c r="J22">
        <v>0.29151068311955131</v>
      </c>
      <c r="P22" s="35" t="s">
        <v>21</v>
      </c>
      <c r="Q22">
        <v>3.6796104716883979</v>
      </c>
      <c r="R22">
        <v>5.2930623687123974</v>
      </c>
    </row>
    <row r="23" spans="1:18" x14ac:dyDescent="0.25">
      <c r="A23" s="103" t="s">
        <v>22</v>
      </c>
      <c r="B23">
        <v>2.2702419327256731</v>
      </c>
      <c r="C23">
        <v>4.9909365381185333</v>
      </c>
      <c r="H23" s="35" t="s">
        <v>23</v>
      </c>
      <c r="I23">
        <v>0.55048111139839506</v>
      </c>
      <c r="J23">
        <v>0.40111650807029359</v>
      </c>
      <c r="P23" s="35" t="s">
        <v>24</v>
      </c>
      <c r="Q23">
        <v>15.69083873746616</v>
      </c>
      <c r="R23">
        <v>27.071596864365361</v>
      </c>
    </row>
    <row r="24" spans="1:18" x14ac:dyDescent="0.25">
      <c r="A24" s="103" t="s">
        <v>25</v>
      </c>
      <c r="B24">
        <v>3.0111123506539501</v>
      </c>
      <c r="C24">
        <v>4.4817402540182716</v>
      </c>
      <c r="H24" s="35" t="s">
        <v>26</v>
      </c>
      <c r="I24">
        <v>0.28454733636788759</v>
      </c>
      <c r="J24">
        <v>0.335059776931801</v>
      </c>
    </row>
    <row r="25" spans="1:18" x14ac:dyDescent="0.25">
      <c r="H25" s="35" t="s">
        <v>27</v>
      </c>
      <c r="I25">
        <v>0.36137234416364877</v>
      </c>
      <c r="J25">
        <v>0.27483092438702622</v>
      </c>
    </row>
    <row r="26" spans="1:18" x14ac:dyDescent="0.25">
      <c r="H26" s="35" t="s">
        <v>28</v>
      </c>
      <c r="I26">
        <v>0.24117829163106419</v>
      </c>
      <c r="J26">
        <v>0.32144184804514409</v>
      </c>
      <c r="P26" s="35" t="s">
        <v>29</v>
      </c>
      <c r="Q26">
        <v>169.78880499921809</v>
      </c>
    </row>
    <row r="27" spans="1:18" x14ac:dyDescent="0.25">
      <c r="H27" s="35" t="s">
        <v>30</v>
      </c>
      <c r="I27">
        <v>0.58031342812857545</v>
      </c>
      <c r="J27">
        <v>0.60048164091419487</v>
      </c>
    </row>
    <row r="28" spans="1:18" x14ac:dyDescent="0.25">
      <c r="H28" s="35" t="s">
        <v>31</v>
      </c>
      <c r="I28">
        <v>0.61761728447756348</v>
      </c>
      <c r="J28">
        <v>0.61772317353464157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5"/>
      <c r="I33" s="35" t="s">
        <v>14</v>
      </c>
      <c r="J33" s="35" t="s">
        <v>15</v>
      </c>
      <c r="P33" s="35"/>
      <c r="Q33" s="35" t="s">
        <v>14</v>
      </c>
      <c r="R33" s="35" t="s">
        <v>15</v>
      </c>
    </row>
    <row r="34" spans="1:18" x14ac:dyDescent="0.25">
      <c r="A34" s="103" t="s">
        <v>16</v>
      </c>
      <c r="B34">
        <v>5.2743062694859892</v>
      </c>
      <c r="C34">
        <v>7.8943055038094583</v>
      </c>
      <c r="H34" s="35" t="s">
        <v>17</v>
      </c>
      <c r="I34">
        <v>0.29979774181673902</v>
      </c>
      <c r="J34">
        <v>0.55070872410696559</v>
      </c>
      <c r="P34" s="35" t="s">
        <v>18</v>
      </c>
      <c r="Q34">
        <v>0.60133480547764462</v>
      </c>
      <c r="R34">
        <v>-0.6041015991554769</v>
      </c>
    </row>
    <row r="35" spans="1:18" x14ac:dyDescent="0.25">
      <c r="A35" s="103" t="s">
        <v>19</v>
      </c>
      <c r="B35">
        <v>15.62536777123529</v>
      </c>
      <c r="C35">
        <v>7.7763371544216779</v>
      </c>
      <c r="H35" s="35" t="s">
        <v>20</v>
      </c>
      <c r="I35">
        <v>0.30987610485136452</v>
      </c>
      <c r="J35">
        <v>0.46470033959902818</v>
      </c>
      <c r="P35" s="35" t="s">
        <v>21</v>
      </c>
      <c r="Q35">
        <v>31.332588091078499</v>
      </c>
      <c r="R35">
        <v>29.879084826121488</v>
      </c>
    </row>
    <row r="36" spans="1:18" x14ac:dyDescent="0.25">
      <c r="A36" s="103" t="s">
        <v>22</v>
      </c>
      <c r="B36">
        <v>21.21974607670429</v>
      </c>
      <c r="C36">
        <v>21.31761376233742</v>
      </c>
      <c r="H36" s="35" t="s">
        <v>23</v>
      </c>
      <c r="I36">
        <v>0.51916235831205404</v>
      </c>
      <c r="J36">
        <v>0.48328214913804168</v>
      </c>
      <c r="P36" s="35" t="s">
        <v>24</v>
      </c>
      <c r="Q36">
        <v>105.9592916076126</v>
      </c>
      <c r="R36">
        <v>100.40785423748019</v>
      </c>
    </row>
    <row r="37" spans="1:18" x14ac:dyDescent="0.25">
      <c r="A37" s="103" t="s">
        <v>25</v>
      </c>
      <c r="B37">
        <v>19.411717540032392</v>
      </c>
      <c r="C37">
        <v>18.249844390647841</v>
      </c>
      <c r="H37" s="35" t="s">
        <v>26</v>
      </c>
      <c r="I37">
        <v>0.29970059225746187</v>
      </c>
      <c r="J37">
        <v>0.4501302267680522</v>
      </c>
    </row>
    <row r="38" spans="1:18" x14ac:dyDescent="0.25">
      <c r="H38" s="35" t="s">
        <v>27</v>
      </c>
      <c r="I38">
        <v>0.29934605221615812</v>
      </c>
      <c r="J38">
        <v>0.37445318352237528</v>
      </c>
    </row>
    <row r="39" spans="1:18" x14ac:dyDescent="0.25">
      <c r="H39" s="35" t="s">
        <v>28</v>
      </c>
      <c r="I39">
        <v>0.42936385817576128</v>
      </c>
      <c r="J39">
        <v>0.4843700236907108</v>
      </c>
      <c r="P39" s="35" t="s">
        <v>29</v>
      </c>
      <c r="Q39">
        <v>1366.986421869449</v>
      </c>
    </row>
    <row r="40" spans="1:18" x14ac:dyDescent="0.25">
      <c r="H40" s="35" t="s">
        <v>30</v>
      </c>
      <c r="I40">
        <v>0.54267666697061301</v>
      </c>
      <c r="J40">
        <v>0.44105952436216223</v>
      </c>
    </row>
    <row r="41" spans="1:18" x14ac:dyDescent="0.25">
      <c r="H41" s="35" t="s">
        <v>31</v>
      </c>
      <c r="I41">
        <v>0.37843392725049951</v>
      </c>
      <c r="J41">
        <v>0.40049371012529639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5"/>
      <c r="I46" s="35" t="s">
        <v>14</v>
      </c>
      <c r="J46" s="35" t="s">
        <v>15</v>
      </c>
      <c r="P46" s="35"/>
      <c r="Q46" s="35" t="s">
        <v>14</v>
      </c>
      <c r="R46" s="35" t="s">
        <v>15</v>
      </c>
    </row>
    <row r="47" spans="1:18" x14ac:dyDescent="0.25">
      <c r="A47" s="103" t="s">
        <v>16</v>
      </c>
      <c r="B47">
        <v>8.6354352520454434</v>
      </c>
      <c r="C47">
        <v>9.9315049704840881</v>
      </c>
      <c r="H47" s="35" t="s">
        <v>17</v>
      </c>
      <c r="I47">
        <v>0.21060225001516281</v>
      </c>
      <c r="J47">
        <v>0.26739564601513321</v>
      </c>
      <c r="P47" s="35" t="s">
        <v>18</v>
      </c>
      <c r="Q47">
        <v>-6.2083382838247712</v>
      </c>
      <c r="R47">
        <v>4.6797674873933186</v>
      </c>
    </row>
    <row r="48" spans="1:18" x14ac:dyDescent="0.25">
      <c r="A48" s="103" t="s">
        <v>19</v>
      </c>
      <c r="B48">
        <v>22.645286399296211</v>
      </c>
      <c r="C48">
        <v>9.6007310936981192</v>
      </c>
      <c r="H48" s="35" t="s">
        <v>20</v>
      </c>
      <c r="I48">
        <v>0.1879700169437446</v>
      </c>
      <c r="J48">
        <v>0.16327179084038909</v>
      </c>
      <c r="P48" s="35" t="s">
        <v>21</v>
      </c>
      <c r="Q48">
        <v>14.10469843158366</v>
      </c>
      <c r="R48">
        <v>20.84336065980122</v>
      </c>
    </row>
    <row r="49" spans="1:18" x14ac:dyDescent="0.25">
      <c r="A49" s="103" t="s">
        <v>22</v>
      </c>
      <c r="B49">
        <v>8.4874074283701013</v>
      </c>
      <c r="C49">
        <v>26.09328202662746</v>
      </c>
      <c r="H49" s="35" t="s">
        <v>23</v>
      </c>
      <c r="I49">
        <v>0.63843399752012731</v>
      </c>
      <c r="J49">
        <v>0.69130740031292448</v>
      </c>
      <c r="P49" s="35" t="s">
        <v>24</v>
      </c>
      <c r="Q49">
        <v>60.908573859233712</v>
      </c>
      <c r="R49">
        <v>86.094386303078039</v>
      </c>
    </row>
    <row r="50" spans="1:18" x14ac:dyDescent="0.25">
      <c r="A50" s="103" t="s">
        <v>25</v>
      </c>
      <c r="B50">
        <v>5.3030662450725412</v>
      </c>
      <c r="C50">
        <v>20.999745074449031</v>
      </c>
      <c r="H50" s="35" t="s">
        <v>26</v>
      </c>
      <c r="I50">
        <v>0.39852392856160762</v>
      </c>
      <c r="J50">
        <v>0.44505331903444889</v>
      </c>
    </row>
    <row r="51" spans="1:18" x14ac:dyDescent="0.25">
      <c r="H51" s="35" t="s">
        <v>27</v>
      </c>
      <c r="I51">
        <v>0.1016213635548483</v>
      </c>
      <c r="J51">
        <v>0.1247106534098112</v>
      </c>
    </row>
    <row r="52" spans="1:18" x14ac:dyDescent="0.25">
      <c r="H52" s="35" t="s">
        <v>28</v>
      </c>
      <c r="I52">
        <v>0.31258422642053341</v>
      </c>
      <c r="J52">
        <v>0.29434750860673381</v>
      </c>
      <c r="P52" s="35" t="s">
        <v>29</v>
      </c>
      <c r="Q52">
        <v>1776.8962074483279</v>
      </c>
    </row>
    <row r="53" spans="1:18" x14ac:dyDescent="0.25">
      <c r="H53" s="35" t="s">
        <v>30</v>
      </c>
      <c r="I53">
        <v>0.38790196398819282</v>
      </c>
      <c r="J53">
        <v>0.41952563839160228</v>
      </c>
    </row>
    <row r="54" spans="1:18" x14ac:dyDescent="0.25">
      <c r="H54" s="35" t="s">
        <v>31</v>
      </c>
      <c r="I54">
        <v>0.4390200948902987</v>
      </c>
      <c r="J54">
        <v>0.4936228823263058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5"/>
      <c r="I59" s="35" t="s">
        <v>14</v>
      </c>
      <c r="J59" s="35" t="s">
        <v>15</v>
      </c>
      <c r="P59" s="35"/>
      <c r="Q59" s="35" t="s">
        <v>14</v>
      </c>
      <c r="R59" s="35" t="s">
        <v>15</v>
      </c>
    </row>
    <row r="60" spans="1:18" x14ac:dyDescent="0.25">
      <c r="A60" s="103" t="s">
        <v>16</v>
      </c>
      <c r="B60">
        <v>19.29338121023266</v>
      </c>
      <c r="C60">
        <v>19.6178317177982</v>
      </c>
      <c r="H60" s="35" t="s">
        <v>17</v>
      </c>
      <c r="I60">
        <v>7.4273528149291002E-2</v>
      </c>
      <c r="J60">
        <v>8.4287648748835223E-2</v>
      </c>
      <c r="P60" s="35" t="s">
        <v>18</v>
      </c>
      <c r="Q60">
        <v>-0.24265671555442581</v>
      </c>
      <c r="R60">
        <v>-1.836277733862856</v>
      </c>
    </row>
    <row r="61" spans="1:18" x14ac:dyDescent="0.25">
      <c r="A61" s="103" t="s">
        <v>19</v>
      </c>
      <c r="B61">
        <v>49.591239153921947</v>
      </c>
      <c r="C61">
        <v>34.043589217089988</v>
      </c>
      <c r="H61" s="35" t="s">
        <v>20</v>
      </c>
      <c r="I61">
        <v>6.7930502275056384E-2</v>
      </c>
      <c r="J61">
        <v>6.936630721977427E-2</v>
      </c>
      <c r="P61" s="35" t="s">
        <v>21</v>
      </c>
      <c r="Q61">
        <v>26.836652187768141</v>
      </c>
      <c r="R61">
        <v>29.927640622772799</v>
      </c>
    </row>
    <row r="62" spans="1:18" x14ac:dyDescent="0.25">
      <c r="A62" s="103" t="s">
        <v>22</v>
      </c>
      <c r="B62">
        <v>39.811756752286762</v>
      </c>
      <c r="C62">
        <v>37.843286520746346</v>
      </c>
      <c r="H62" s="35" t="s">
        <v>23</v>
      </c>
      <c r="I62">
        <v>0.1602826396345669</v>
      </c>
      <c r="J62">
        <v>9.4828429343676426E-2</v>
      </c>
      <c r="P62" s="35" t="s">
        <v>24</v>
      </c>
      <c r="Q62">
        <v>164.57556953740661</v>
      </c>
      <c r="R62">
        <v>194.73685007829809</v>
      </c>
    </row>
    <row r="63" spans="1:18" x14ac:dyDescent="0.25">
      <c r="A63" s="103" t="s">
        <v>25</v>
      </c>
      <c r="B63">
        <v>40.996910206357278</v>
      </c>
      <c r="C63">
        <v>39.156745028531077</v>
      </c>
      <c r="H63" s="35" t="s">
        <v>26</v>
      </c>
      <c r="I63">
        <v>7.8792103724264734E-2</v>
      </c>
      <c r="J63">
        <v>4.4852353295668647E-2</v>
      </c>
    </row>
    <row r="64" spans="1:18" x14ac:dyDescent="0.25">
      <c r="H64" s="35" t="s">
        <v>27</v>
      </c>
      <c r="I64">
        <v>5.1954851324147039E-2</v>
      </c>
      <c r="J64">
        <v>6.2054986653256483E-2</v>
      </c>
    </row>
    <row r="65" spans="1:18" x14ac:dyDescent="0.25">
      <c r="H65" s="35" t="s">
        <v>28</v>
      </c>
      <c r="I65">
        <v>5.0989562505072542E-2</v>
      </c>
      <c r="J65">
        <v>6.9549623255360196E-2</v>
      </c>
      <c r="P65" s="35" t="s">
        <v>29</v>
      </c>
      <c r="Q65">
        <v>15057.462431948579</v>
      </c>
    </row>
    <row r="66" spans="1:18" x14ac:dyDescent="0.25">
      <c r="H66" s="35" t="s">
        <v>30</v>
      </c>
      <c r="I66">
        <v>0.14381199630124741</v>
      </c>
      <c r="J66">
        <v>0.13943469917825621</v>
      </c>
    </row>
    <row r="67" spans="1:18" x14ac:dyDescent="0.25">
      <c r="H67" s="35" t="s">
        <v>31</v>
      </c>
      <c r="I67">
        <v>0.44598968960712249</v>
      </c>
      <c r="J67">
        <v>0.12632695330235441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5"/>
      <c r="I72" s="35" t="s">
        <v>14</v>
      </c>
      <c r="J72" s="35" t="s">
        <v>15</v>
      </c>
      <c r="P72" s="35"/>
      <c r="Q72" s="35" t="s">
        <v>14</v>
      </c>
      <c r="R72" s="35" t="s">
        <v>15</v>
      </c>
    </row>
    <row r="73" spans="1:18" x14ac:dyDescent="0.25">
      <c r="A73" s="103" t="s">
        <v>16</v>
      </c>
      <c r="B73">
        <v>5.2064556623253804</v>
      </c>
      <c r="C73">
        <v>8.6954570577613044</v>
      </c>
      <c r="H73" s="35" t="s">
        <v>17</v>
      </c>
      <c r="I73">
        <v>0.1485213364919255</v>
      </c>
      <c r="J73">
        <v>5.2496174049538921E-2</v>
      </c>
      <c r="P73" s="35" t="s">
        <v>18</v>
      </c>
      <c r="Q73">
        <v>-0.24444207508041729</v>
      </c>
      <c r="R73">
        <v>0.11370972546245151</v>
      </c>
    </row>
    <row r="74" spans="1:18" x14ac:dyDescent="0.25">
      <c r="A74" s="103" t="s">
        <v>19</v>
      </c>
      <c r="B74">
        <v>14.62176273624447</v>
      </c>
      <c r="C74">
        <v>7.4480311475810037</v>
      </c>
      <c r="H74" s="35" t="s">
        <v>20</v>
      </c>
      <c r="I74">
        <v>0.17744258081596209</v>
      </c>
      <c r="J74">
        <v>9.9222983854799107E-2</v>
      </c>
      <c r="P74" s="35" t="s">
        <v>21</v>
      </c>
      <c r="Q74">
        <v>4.7214694642347164</v>
      </c>
      <c r="R74">
        <v>5.1990818157961316</v>
      </c>
    </row>
    <row r="75" spans="1:18" x14ac:dyDescent="0.25">
      <c r="A75" s="103" t="s">
        <v>22</v>
      </c>
      <c r="B75">
        <v>2.2551355511765818</v>
      </c>
      <c r="C75">
        <v>3.566815785780908</v>
      </c>
      <c r="H75" s="35" t="s">
        <v>23</v>
      </c>
      <c r="I75">
        <v>0.10961366095325829</v>
      </c>
      <c r="J75">
        <v>5.6719358636196607E-2</v>
      </c>
      <c r="P75" s="35" t="s">
        <v>24</v>
      </c>
      <c r="Q75">
        <v>25.61222407487876</v>
      </c>
      <c r="R75">
        <v>28.055712675889271</v>
      </c>
    </row>
    <row r="76" spans="1:18" x14ac:dyDescent="0.25">
      <c r="A76" s="103" t="s">
        <v>25</v>
      </c>
      <c r="B76">
        <v>3.6474100100139339</v>
      </c>
      <c r="C76">
        <v>4.5692133743766048</v>
      </c>
      <c r="H76" s="35" t="s">
        <v>26</v>
      </c>
      <c r="I76">
        <v>0.16994387281318371</v>
      </c>
      <c r="J76">
        <v>9.4949503694565979E-2</v>
      </c>
    </row>
    <row r="77" spans="1:18" x14ac:dyDescent="0.25">
      <c r="H77" s="35" t="s">
        <v>27</v>
      </c>
      <c r="I77">
        <v>0.13915260274030231</v>
      </c>
      <c r="J77">
        <v>8.1415773998884236E-2</v>
      </c>
    </row>
    <row r="78" spans="1:18" x14ac:dyDescent="0.25">
      <c r="H78" s="35" t="s">
        <v>28</v>
      </c>
      <c r="I78">
        <v>8.8766091899390484E-2</v>
      </c>
      <c r="J78">
        <v>0.10348772073983779</v>
      </c>
      <c r="P78" s="35" t="s">
        <v>29</v>
      </c>
      <c r="Q78">
        <v>211.46885197323931</v>
      </c>
    </row>
    <row r="79" spans="1:18" x14ac:dyDescent="0.25">
      <c r="H79" s="35" t="s">
        <v>30</v>
      </c>
      <c r="I79">
        <v>0.12433015478094631</v>
      </c>
      <c r="J79">
        <v>7.8138165159865741E-2</v>
      </c>
    </row>
    <row r="80" spans="1:18" x14ac:dyDescent="0.25">
      <c r="H80" s="35" t="s">
        <v>31</v>
      </c>
      <c r="I80">
        <v>8.8435826070208209E-2</v>
      </c>
      <c r="J80">
        <v>6.6030357672698978E-2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5"/>
      <c r="I85" s="35" t="s">
        <v>14</v>
      </c>
      <c r="J85" s="35" t="s">
        <v>15</v>
      </c>
      <c r="P85" s="35"/>
      <c r="Q85" s="35" t="s">
        <v>14</v>
      </c>
      <c r="R85" s="35" t="s">
        <v>15</v>
      </c>
    </row>
    <row r="86" spans="1:18" x14ac:dyDescent="0.25">
      <c r="A86" s="103" t="s">
        <v>16</v>
      </c>
      <c r="B86">
        <v>13.065221224317501</v>
      </c>
      <c r="C86">
        <v>20.53597044923017</v>
      </c>
      <c r="H86" s="35" t="s">
        <v>17</v>
      </c>
      <c r="I86">
        <v>0.26084012519111949</v>
      </c>
      <c r="J86">
        <v>0.27054828996570979</v>
      </c>
      <c r="P86" s="35" t="s">
        <v>18</v>
      </c>
      <c r="Q86">
        <v>1.514847821733051</v>
      </c>
      <c r="R86">
        <v>-3.441016687438851</v>
      </c>
    </row>
    <row r="87" spans="1:18" x14ac:dyDescent="0.25">
      <c r="A87" s="103" t="s">
        <v>19</v>
      </c>
      <c r="B87">
        <v>54.982472647226508</v>
      </c>
      <c r="C87">
        <v>34.775627375615251</v>
      </c>
      <c r="H87" s="35" t="s">
        <v>20</v>
      </c>
      <c r="I87">
        <v>0.33651649300260011</v>
      </c>
      <c r="J87">
        <v>0.18556018247023279</v>
      </c>
      <c r="P87" s="35" t="s">
        <v>21</v>
      </c>
      <c r="Q87">
        <v>14.46244504979993</v>
      </c>
      <c r="R87">
        <v>23.812374265677931</v>
      </c>
    </row>
    <row r="88" spans="1:18" x14ac:dyDescent="0.25">
      <c r="A88" s="103" t="s">
        <v>22</v>
      </c>
      <c r="B88">
        <v>25.503208540138139</v>
      </c>
      <c r="C88">
        <v>45.521458890171559</v>
      </c>
      <c r="H88" s="35" t="s">
        <v>23</v>
      </c>
      <c r="I88">
        <v>0.45477821018803932</v>
      </c>
      <c r="J88">
        <v>0.55189313215557012</v>
      </c>
      <c r="P88" s="35" t="s">
        <v>24</v>
      </c>
      <c r="Q88">
        <v>82.019299090175053</v>
      </c>
      <c r="R88">
        <v>170.95736757125761</v>
      </c>
    </row>
    <row r="89" spans="1:18" x14ac:dyDescent="0.25">
      <c r="A89" s="103" t="s">
        <v>25</v>
      </c>
      <c r="B89">
        <v>34.81677111805034</v>
      </c>
      <c r="C89">
        <v>48.778869520984223</v>
      </c>
      <c r="H89" s="35" t="s">
        <v>26</v>
      </c>
      <c r="I89">
        <v>0.53815786657733067</v>
      </c>
      <c r="J89">
        <v>0.38085279651121412</v>
      </c>
    </row>
    <row r="90" spans="1:18" x14ac:dyDescent="0.25">
      <c r="H90" s="35" t="s">
        <v>27</v>
      </c>
      <c r="I90">
        <v>0.51409946529845896</v>
      </c>
      <c r="J90">
        <v>0.37095603112039399</v>
      </c>
    </row>
    <row r="91" spans="1:18" x14ac:dyDescent="0.25">
      <c r="H91" s="35" t="s">
        <v>28</v>
      </c>
      <c r="I91">
        <v>0.47255598278939859</v>
      </c>
      <c r="J91">
        <v>0.44079710218594459</v>
      </c>
      <c r="P91" s="35" t="s">
        <v>29</v>
      </c>
      <c r="Q91">
        <v>5493.0653844482886</v>
      </c>
    </row>
    <row r="92" spans="1:18" x14ac:dyDescent="0.25">
      <c r="H92" s="35" t="s">
        <v>30</v>
      </c>
      <c r="I92">
        <v>0.48281347461801849</v>
      </c>
      <c r="J92">
        <v>0.27894588851537472</v>
      </c>
    </row>
    <row r="93" spans="1:18" x14ac:dyDescent="0.25">
      <c r="H93" s="35" t="s">
        <v>31</v>
      </c>
      <c r="I93">
        <v>0.40150856967147569</v>
      </c>
      <c r="J93">
        <v>0.40951167114080322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5"/>
      <c r="I98" s="35" t="s">
        <v>14</v>
      </c>
      <c r="J98" s="35" t="s">
        <v>15</v>
      </c>
      <c r="P98" s="35"/>
      <c r="Q98" s="35" t="s">
        <v>14</v>
      </c>
      <c r="R98" s="35" t="s">
        <v>15</v>
      </c>
    </row>
    <row r="99" spans="1:18" x14ac:dyDescent="0.25">
      <c r="A99" s="103" t="s">
        <v>16</v>
      </c>
      <c r="B99">
        <v>9.1629209818610757</v>
      </c>
      <c r="C99">
        <v>12.166073971786391</v>
      </c>
      <c r="H99" s="35" t="s">
        <v>17</v>
      </c>
      <c r="I99">
        <v>0.13963876917683471</v>
      </c>
      <c r="J99">
        <v>9.5001966460897147E-2</v>
      </c>
      <c r="P99" s="35" t="s">
        <v>18</v>
      </c>
      <c r="Q99">
        <v>0.19448654021710901</v>
      </c>
      <c r="R99">
        <v>-0.5959106694975933</v>
      </c>
    </row>
    <row r="100" spans="1:18" x14ac:dyDescent="0.25">
      <c r="A100" s="103" t="s">
        <v>19</v>
      </c>
      <c r="B100">
        <v>24.693368417591699</v>
      </c>
      <c r="C100">
        <v>18.120467697426871</v>
      </c>
      <c r="H100" s="35" t="s">
        <v>20</v>
      </c>
      <c r="I100">
        <v>0.14159422142542011</v>
      </c>
      <c r="J100">
        <v>7.4137119017006814E-2</v>
      </c>
      <c r="P100" s="35" t="s">
        <v>21</v>
      </c>
      <c r="Q100">
        <v>5.1319514818260652</v>
      </c>
      <c r="R100">
        <v>7.2388692318033456</v>
      </c>
    </row>
    <row r="101" spans="1:18" x14ac:dyDescent="0.25">
      <c r="A101" s="103" t="s">
        <v>22</v>
      </c>
      <c r="B101">
        <v>8.0117043852589198</v>
      </c>
      <c r="C101">
        <v>14.01995945480367</v>
      </c>
      <c r="H101" s="35" t="s">
        <v>23</v>
      </c>
      <c r="I101">
        <v>0.1131495694462539</v>
      </c>
      <c r="J101">
        <v>0.1365025442828553</v>
      </c>
      <c r="P101" s="35" t="s">
        <v>24</v>
      </c>
      <c r="Q101">
        <v>25.603240128783611</v>
      </c>
      <c r="R101">
        <v>45.430425399896237</v>
      </c>
    </row>
    <row r="102" spans="1:18" x14ac:dyDescent="0.25">
      <c r="A102" s="103" t="s">
        <v>25</v>
      </c>
      <c r="B102">
        <v>8.8862188910329589</v>
      </c>
      <c r="C102">
        <v>12.54247550550531</v>
      </c>
      <c r="H102" s="35" t="s">
        <v>26</v>
      </c>
      <c r="I102">
        <v>0.18363760731478149</v>
      </c>
      <c r="J102">
        <v>8.6624691765048431E-2</v>
      </c>
    </row>
    <row r="103" spans="1:18" x14ac:dyDescent="0.25">
      <c r="H103" s="35" t="s">
        <v>27</v>
      </c>
      <c r="I103">
        <v>0.1364831072199017</v>
      </c>
      <c r="J103">
        <v>0.1005965681245917</v>
      </c>
    </row>
    <row r="104" spans="1:18" x14ac:dyDescent="0.25">
      <c r="H104" s="35" t="s">
        <v>28</v>
      </c>
      <c r="I104">
        <v>0.1455065955498632</v>
      </c>
      <c r="J104">
        <v>8.7889790619631564E-2</v>
      </c>
      <c r="P104" s="35" t="s">
        <v>29</v>
      </c>
      <c r="Q104">
        <v>484.73012845696871</v>
      </c>
    </row>
    <row r="105" spans="1:18" x14ac:dyDescent="0.25">
      <c r="H105" s="35" t="s">
        <v>30</v>
      </c>
      <c r="I105">
        <v>0.18135193076114409</v>
      </c>
      <c r="J105">
        <v>0.25168907388601952</v>
      </c>
    </row>
    <row r="106" spans="1:18" x14ac:dyDescent="0.25">
      <c r="H106" s="35" t="s">
        <v>31</v>
      </c>
      <c r="I106">
        <v>0.22227160699532009</v>
      </c>
      <c r="J106">
        <v>0.2362111963414997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5"/>
      <c r="I111" s="35" t="s">
        <v>14</v>
      </c>
      <c r="J111" s="35" t="s">
        <v>15</v>
      </c>
      <c r="P111" s="35"/>
      <c r="Q111" s="35" t="s">
        <v>14</v>
      </c>
      <c r="R111" s="35" t="s">
        <v>15</v>
      </c>
    </row>
    <row r="112" spans="1:18" x14ac:dyDescent="0.25">
      <c r="A112" s="103" t="s">
        <v>16</v>
      </c>
      <c r="B112">
        <v>6.7064133078406529</v>
      </c>
      <c r="C112">
        <v>7.9291348109268229</v>
      </c>
      <c r="H112" s="35" t="s">
        <v>17</v>
      </c>
      <c r="I112">
        <v>9.0705534439180557E-2</v>
      </c>
      <c r="J112">
        <v>9.3895431756650341E-2</v>
      </c>
      <c r="P112" s="35" t="s">
        <v>18</v>
      </c>
      <c r="Q112">
        <v>0.72665420038138717</v>
      </c>
      <c r="R112">
        <v>-0.73506134103789711</v>
      </c>
    </row>
    <row r="113" spans="1:18" x14ac:dyDescent="0.25">
      <c r="A113" s="103" t="s">
        <v>19</v>
      </c>
      <c r="B113">
        <v>20.189746890587109</v>
      </c>
      <c r="C113">
        <v>8.5957838707179324</v>
      </c>
      <c r="H113" s="35" t="s">
        <v>20</v>
      </c>
      <c r="I113">
        <v>0.1049661991910895</v>
      </c>
      <c r="J113">
        <v>0.1370492430187428</v>
      </c>
      <c r="P113" s="35" t="s">
        <v>21</v>
      </c>
      <c r="Q113">
        <v>7.4923469889929732</v>
      </c>
      <c r="R113">
        <v>17.567744221552172</v>
      </c>
    </row>
    <row r="114" spans="1:18" x14ac:dyDescent="0.25">
      <c r="A114" s="103" t="s">
        <v>22</v>
      </c>
      <c r="B114">
        <v>9.7823148824177562</v>
      </c>
      <c r="C114">
        <v>25.900712517300789</v>
      </c>
      <c r="H114" s="35" t="s">
        <v>23</v>
      </c>
      <c r="I114">
        <v>0.18389946281989639</v>
      </c>
      <c r="J114">
        <v>0.22723881109197269</v>
      </c>
      <c r="P114" s="35" t="s">
        <v>24</v>
      </c>
      <c r="Q114">
        <v>33.872594954853987</v>
      </c>
      <c r="R114">
        <v>71.366388497843786</v>
      </c>
    </row>
    <row r="115" spans="1:18" x14ac:dyDescent="0.25">
      <c r="A115" s="103" t="s">
        <v>25</v>
      </c>
      <c r="B115">
        <v>6.9887113505765059</v>
      </c>
      <c r="C115">
        <v>24.881717215677661</v>
      </c>
      <c r="H115" s="35" t="s">
        <v>26</v>
      </c>
      <c r="I115">
        <v>0.29714227810672073</v>
      </c>
      <c r="J115">
        <v>0.21001060231754101</v>
      </c>
    </row>
    <row r="116" spans="1:18" x14ac:dyDescent="0.25">
      <c r="H116" s="35" t="s">
        <v>27</v>
      </c>
      <c r="I116">
        <v>0.1157202601076862</v>
      </c>
      <c r="J116">
        <v>0.1202109973752488</v>
      </c>
    </row>
    <row r="117" spans="1:18" x14ac:dyDescent="0.25">
      <c r="H117" s="35" t="s">
        <v>28</v>
      </c>
      <c r="I117">
        <v>0.36824175205665249</v>
      </c>
      <c r="J117">
        <v>0.21507470343140569</v>
      </c>
      <c r="P117" s="35" t="s">
        <v>29</v>
      </c>
      <c r="Q117">
        <v>1529.6722646059479</v>
      </c>
    </row>
    <row r="118" spans="1:18" x14ac:dyDescent="0.25">
      <c r="H118" s="35" t="s">
        <v>30</v>
      </c>
      <c r="I118">
        <v>0.1812517208983446</v>
      </c>
      <c r="J118">
        <v>0.13797192056518329</v>
      </c>
    </row>
    <row r="119" spans="1:18" x14ac:dyDescent="0.25">
      <c r="H119" s="35" t="s">
        <v>31</v>
      </c>
      <c r="I119">
        <v>0.30248523184980541</v>
      </c>
      <c r="J119">
        <v>0.16288203817461561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11.115776287693199</v>
      </c>
      <c r="C146">
        <v>13.74693027069722</v>
      </c>
    </row>
    <row r="147" spans="1:25" x14ac:dyDescent="0.25">
      <c r="A147" s="103" t="s">
        <v>19</v>
      </c>
      <c r="B147">
        <v>12.957437937093429</v>
      </c>
      <c r="C147">
        <v>8.490692385629762</v>
      </c>
    </row>
    <row r="148" spans="1:25" x14ac:dyDescent="0.25">
      <c r="A148" s="103" t="s">
        <v>22</v>
      </c>
      <c r="B148">
        <v>4.2799971877550957</v>
      </c>
      <c r="C148">
        <v>11.71798436211885</v>
      </c>
    </row>
    <row r="149" spans="1:25" x14ac:dyDescent="0.25">
      <c r="A149" s="103" t="s">
        <v>25</v>
      </c>
      <c r="B149">
        <v>3.5887130413101369</v>
      </c>
      <c r="C149">
        <v>3.8301855223662291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6"/>
      <c r="B159" s="36" t="s">
        <v>14</v>
      </c>
      <c r="C159" s="36" t="s">
        <v>64</v>
      </c>
      <c r="D159" s="36" t="s">
        <v>65</v>
      </c>
      <c r="H159" s="36"/>
      <c r="I159" s="36" t="s">
        <v>15</v>
      </c>
      <c r="J159" s="36" t="s">
        <v>66</v>
      </c>
      <c r="K159" s="36" t="s">
        <v>67</v>
      </c>
      <c r="O159" s="36"/>
      <c r="P159" s="36" t="s">
        <v>14</v>
      </c>
      <c r="Q159" s="36" t="s">
        <v>15</v>
      </c>
      <c r="W159" s="36"/>
      <c r="X159" s="36" t="s">
        <v>14</v>
      </c>
      <c r="Y159" s="36" t="s">
        <v>15</v>
      </c>
    </row>
    <row r="160" spans="1:25" x14ac:dyDescent="0.25">
      <c r="A160" s="36" t="s">
        <v>16</v>
      </c>
      <c r="B160">
        <v>-3.7569501650328192E-2</v>
      </c>
      <c r="C160">
        <v>1.6215647149877881E-2</v>
      </c>
      <c r="D160">
        <v>1.58841169162184E-2</v>
      </c>
      <c r="H160" s="36" t="s">
        <v>68</v>
      </c>
      <c r="I160">
        <v>0.24681579012197619</v>
      </c>
      <c r="J160">
        <v>-3.048363492196874E-2</v>
      </c>
      <c r="K160">
        <v>-3.8286338043790058E-2</v>
      </c>
      <c r="O160" s="36" t="s">
        <v>69</v>
      </c>
      <c r="P160">
        <v>4.1659380059416579E-2</v>
      </c>
      <c r="Q160">
        <v>1.705888969530945E-2</v>
      </c>
      <c r="W160" s="36" t="s">
        <v>17</v>
      </c>
      <c r="X160">
        <v>0.20603236153199209</v>
      </c>
      <c r="Y160">
        <v>0.16413868829251041</v>
      </c>
    </row>
    <row r="161" spans="1:25" x14ac:dyDescent="0.25">
      <c r="A161" s="36" t="s">
        <v>19</v>
      </c>
      <c r="B161">
        <v>-7.1373979601387694E-2</v>
      </c>
      <c r="C161">
        <v>7.2484384380398031E-2</v>
      </c>
      <c r="D161">
        <v>7.2337388385452547E-2</v>
      </c>
      <c r="H161" s="36" t="s">
        <v>70</v>
      </c>
      <c r="I161">
        <v>-0.13848479347387421</v>
      </c>
      <c r="J161">
        <v>4.7825531414553554E-3</v>
      </c>
      <c r="K161">
        <v>8.1437354914092111E-3</v>
      </c>
      <c r="O161" s="36" t="s">
        <v>71</v>
      </c>
      <c r="P161">
        <v>0.2334053622223691</v>
      </c>
      <c r="Q161">
        <v>0.1603813566695094</v>
      </c>
      <c r="W161" s="36" t="s">
        <v>20</v>
      </c>
      <c r="X161">
        <v>4.3741589338977087E-2</v>
      </c>
      <c r="Y161">
        <v>3.9668232101161098E-2</v>
      </c>
    </row>
    <row r="162" spans="1:25" x14ac:dyDescent="0.25">
      <c r="A162" s="36" t="s">
        <v>22</v>
      </c>
      <c r="B162">
        <v>0.47740125432317332</v>
      </c>
      <c r="C162">
        <v>7.2536668576983099E-2</v>
      </c>
      <c r="D162">
        <v>9.4253612133380557E-3</v>
      </c>
      <c r="H162" s="36" t="s">
        <v>72</v>
      </c>
      <c r="I162">
        <v>-3.1722786886202413E-2</v>
      </c>
      <c r="J162">
        <v>5.9751525001236219E-2</v>
      </c>
      <c r="K162">
        <v>7.351012612821016E-2</v>
      </c>
      <c r="O162" s="36" t="s">
        <v>73</v>
      </c>
      <c r="P162">
        <v>-4.7827543717580308E-2</v>
      </c>
      <c r="Q162">
        <v>-7.7744535747509896E-3</v>
      </c>
      <c r="W162" s="36" t="s">
        <v>23</v>
      </c>
      <c r="X162">
        <v>0.44038421219712892</v>
      </c>
      <c r="Y162">
        <v>0.1649821533080727</v>
      </c>
    </row>
    <row r="163" spans="1:25" x14ac:dyDescent="0.25">
      <c r="A163" s="36" t="s">
        <v>25</v>
      </c>
      <c r="B163">
        <v>0.33604629144222148</v>
      </c>
      <c r="C163">
        <v>7.5621977089130293E-2</v>
      </c>
      <c r="D163">
        <v>1.8679015776112081E-2</v>
      </c>
      <c r="H163" s="36" t="s">
        <v>74</v>
      </c>
      <c r="I163">
        <v>0.12244469972470649</v>
      </c>
      <c r="J163">
        <v>7.2453869810788578E-4</v>
      </c>
      <c r="K163">
        <v>7.647458751263608E-3</v>
      </c>
      <c r="O163" s="36" t="s">
        <v>75</v>
      </c>
      <c r="P163">
        <v>5.2090101004878681E-2</v>
      </c>
      <c r="Q163">
        <v>9.0657056566036079E-2</v>
      </c>
      <c r="W163" s="36" t="s">
        <v>26</v>
      </c>
      <c r="X163">
        <v>0.35644410645842212</v>
      </c>
      <c r="Y163">
        <v>0.1306677372104823</v>
      </c>
    </row>
    <row r="164" spans="1:25" x14ac:dyDescent="0.25">
      <c r="W164" s="36" t="s">
        <v>27</v>
      </c>
      <c r="X164">
        <v>7.9604592085824349E-2</v>
      </c>
      <c r="Y164">
        <v>5.6956927248139923E-2</v>
      </c>
    </row>
    <row r="165" spans="1:25" x14ac:dyDescent="0.25">
      <c r="W165" s="36" t="s">
        <v>28</v>
      </c>
      <c r="X165">
        <v>0.1950178145366894</v>
      </c>
      <c r="Y165">
        <v>0.19340957860459679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6" t="s">
        <v>30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14</v>
      </c>
      <c r="C167" s="36" t="s">
        <v>64</v>
      </c>
      <c r="D167" s="36" t="s">
        <v>65</v>
      </c>
      <c r="H167" s="36"/>
      <c r="I167" s="36" t="s">
        <v>15</v>
      </c>
      <c r="J167" s="36" t="s">
        <v>66</v>
      </c>
      <c r="K167" s="36" t="s">
        <v>67</v>
      </c>
      <c r="O167" s="36"/>
      <c r="P167" s="36" t="s">
        <v>14</v>
      </c>
      <c r="Q167" s="36" t="s">
        <v>15</v>
      </c>
      <c r="W167" s="36" t="s">
        <v>31</v>
      </c>
      <c r="X167">
        <v>0.28532596778151781</v>
      </c>
      <c r="Y167">
        <v>0.31423492686850152</v>
      </c>
    </row>
    <row r="168" spans="1:25" x14ac:dyDescent="0.25">
      <c r="A168" s="36" t="s">
        <v>16</v>
      </c>
      <c r="B168">
        <v>-1.9209314432721818E-2</v>
      </c>
      <c r="C168">
        <v>0.1145877336327368</v>
      </c>
      <c r="D168">
        <v>0.1234907558278887</v>
      </c>
      <c r="H168" s="36" t="s">
        <v>68</v>
      </c>
      <c r="I168">
        <v>0.59326571554050012</v>
      </c>
      <c r="J168">
        <v>1.6522273174669859E-2</v>
      </c>
      <c r="K168">
        <v>-1.3671219495748829E-2</v>
      </c>
      <c r="O168" s="36" t="s">
        <v>69</v>
      </c>
      <c r="P168">
        <v>0.80765788558465335</v>
      </c>
      <c r="Q168">
        <v>0.79183151718338296</v>
      </c>
    </row>
    <row r="169" spans="1:25" x14ac:dyDescent="0.25">
      <c r="A169" s="36" t="s">
        <v>19</v>
      </c>
      <c r="B169">
        <v>2.608056491262423E-2</v>
      </c>
      <c r="C169">
        <v>-3.971628828810151E-2</v>
      </c>
      <c r="D169">
        <v>-2.8851977175808979E-2</v>
      </c>
      <c r="H169" s="36" t="s">
        <v>70</v>
      </c>
      <c r="I169">
        <v>0.71737957972781197</v>
      </c>
      <c r="J169">
        <v>0.1983856808351403</v>
      </c>
      <c r="K169">
        <v>0.150986824561193</v>
      </c>
      <c r="O169" s="36" t="s">
        <v>71</v>
      </c>
      <c r="P169">
        <v>0.55943569455141073</v>
      </c>
      <c r="Q169">
        <v>0.55145000642318209</v>
      </c>
    </row>
    <row r="170" spans="1:25" x14ac:dyDescent="0.25">
      <c r="A170" s="36" t="s">
        <v>22</v>
      </c>
      <c r="B170">
        <v>0.41529257000855091</v>
      </c>
      <c r="C170">
        <v>0.31135296151832059</v>
      </c>
      <c r="D170">
        <v>0.2758888177417772</v>
      </c>
      <c r="H170" s="36" t="s">
        <v>72</v>
      </c>
      <c r="I170">
        <v>-0.1115391871358293</v>
      </c>
      <c r="J170">
        <v>5.4404370867718953E-2</v>
      </c>
      <c r="K170">
        <v>5.9154046523061693E-2</v>
      </c>
      <c r="O170" s="36" t="s">
        <v>73</v>
      </c>
      <c r="P170">
        <v>6.980897505850224E-2</v>
      </c>
      <c r="Q170">
        <v>7.8636438773947076E-2</v>
      </c>
      <c r="W170" s="103" t="s">
        <v>77</v>
      </c>
    </row>
    <row r="171" spans="1:25" x14ac:dyDescent="0.25">
      <c r="A171" s="36" t="s">
        <v>25</v>
      </c>
      <c r="B171">
        <v>0.63444969242118798</v>
      </c>
      <c r="C171">
        <v>0.47867558328993581</v>
      </c>
      <c r="D171">
        <v>0.44898660079544161</v>
      </c>
      <c r="H171" s="36" t="s">
        <v>74</v>
      </c>
      <c r="I171">
        <v>0.70248518770752033</v>
      </c>
      <c r="J171">
        <v>8.7247077445325755E-2</v>
      </c>
      <c r="K171">
        <v>3.8089692793076578E-2</v>
      </c>
      <c r="O171" s="36" t="s">
        <v>75</v>
      </c>
      <c r="P171">
        <v>0.65450550064844282</v>
      </c>
      <c r="Q171">
        <v>0.65198920162375851</v>
      </c>
      <c r="W171" s="36"/>
      <c r="X171" s="36" t="s">
        <v>14</v>
      </c>
      <c r="Y171" s="36" t="s">
        <v>15</v>
      </c>
    </row>
    <row r="172" spans="1:25" x14ac:dyDescent="0.25">
      <c r="W172" s="36" t="s">
        <v>17</v>
      </c>
      <c r="X172">
        <v>5.6521733036001963E-2</v>
      </c>
      <c r="Y172">
        <v>0.11424653404551791</v>
      </c>
    </row>
    <row r="173" spans="1:25" x14ac:dyDescent="0.25">
      <c r="W173" s="36" t="s">
        <v>20</v>
      </c>
      <c r="X173">
        <v>7.6427848908349111E-2</v>
      </c>
      <c r="Y173">
        <v>8.0323159513522299E-2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6" t="s">
        <v>23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14</v>
      </c>
      <c r="C175" s="36" t="s">
        <v>64</v>
      </c>
      <c r="D175" s="36" t="s">
        <v>65</v>
      </c>
      <c r="H175" s="36"/>
      <c r="I175" s="36" t="s">
        <v>15</v>
      </c>
      <c r="J175" s="36" t="s">
        <v>66</v>
      </c>
      <c r="K175" s="36" t="s">
        <v>67</v>
      </c>
      <c r="O175" s="36"/>
      <c r="P175" s="36" t="s">
        <v>14</v>
      </c>
      <c r="Q175" s="36" t="s">
        <v>15</v>
      </c>
      <c r="W175" s="36" t="s">
        <v>26</v>
      </c>
      <c r="X175">
        <v>0.61639038992363648</v>
      </c>
      <c r="Y175">
        <v>0.59448131399134607</v>
      </c>
    </row>
    <row r="176" spans="1:25" x14ac:dyDescent="0.25">
      <c r="A176" s="36" t="s">
        <v>16</v>
      </c>
      <c r="B176">
        <v>-0.2270241103912477</v>
      </c>
      <c r="C176">
        <v>-0.16693052506302461</v>
      </c>
      <c r="D176">
        <v>-0.2819960367241458</v>
      </c>
      <c r="H176" s="36" t="s">
        <v>68</v>
      </c>
      <c r="I176">
        <v>-0.29971315022535833</v>
      </c>
      <c r="J176">
        <v>0.1022577063477447</v>
      </c>
      <c r="K176">
        <v>0.1012671371779655</v>
      </c>
      <c r="O176" s="36" t="s">
        <v>69</v>
      </c>
      <c r="P176">
        <v>0.61011648048813305</v>
      </c>
      <c r="Q176">
        <v>0.63736874785873265</v>
      </c>
      <c r="W176" s="36" t="s">
        <v>27</v>
      </c>
      <c r="X176">
        <v>1.400320220862949E-2</v>
      </c>
      <c r="Y176">
        <v>4.7358913906070242E-2</v>
      </c>
    </row>
    <row r="177" spans="1:25" x14ac:dyDescent="0.25">
      <c r="A177" s="36" t="s">
        <v>19</v>
      </c>
      <c r="B177">
        <v>-0.25524251882394489</v>
      </c>
      <c r="C177">
        <v>2.0042387212961959E-2</v>
      </c>
      <c r="D177">
        <v>-7.5856604070357386E-3</v>
      </c>
      <c r="H177" s="36" t="s">
        <v>70</v>
      </c>
      <c r="I177">
        <v>0.57730689090556186</v>
      </c>
      <c r="J177">
        <v>-0.17443019213956251</v>
      </c>
      <c r="K177">
        <v>-0.18028187331186951</v>
      </c>
      <c r="O177" s="36" t="s">
        <v>71</v>
      </c>
      <c r="P177">
        <v>-0.3905293842962938</v>
      </c>
      <c r="Q177">
        <v>-0.44863008064483362</v>
      </c>
      <c r="W177" s="36" t="s">
        <v>28</v>
      </c>
      <c r="X177">
        <v>8.9184563839853209E-2</v>
      </c>
      <c r="Y177">
        <v>0.13279005502399721</v>
      </c>
    </row>
    <row r="178" spans="1:25" x14ac:dyDescent="0.25">
      <c r="A178" s="36" t="s">
        <v>22</v>
      </c>
      <c r="B178">
        <v>0.60292518502640957</v>
      </c>
      <c r="C178">
        <v>7.3876908006445627E-2</v>
      </c>
      <c r="D178">
        <v>9.3092644221448154E-2</v>
      </c>
      <c r="H178" s="36" t="s">
        <v>72</v>
      </c>
      <c r="I178">
        <v>-0.46858116375765518</v>
      </c>
      <c r="J178">
        <v>0.24281145266929899</v>
      </c>
      <c r="K178">
        <v>0.2375911464374143</v>
      </c>
      <c r="O178" s="36" t="s">
        <v>73</v>
      </c>
      <c r="P178">
        <v>0.31722423320186488</v>
      </c>
      <c r="Q178">
        <v>0.1034368564186664</v>
      </c>
      <c r="W178" s="36" t="s">
        <v>30</v>
      </c>
      <c r="X178">
        <v>0.69592436005904257</v>
      </c>
      <c r="Y178">
        <v>0.67808656140684498</v>
      </c>
    </row>
    <row r="179" spans="1:25" x14ac:dyDescent="0.25">
      <c r="A179" s="36" t="s">
        <v>25</v>
      </c>
      <c r="B179">
        <v>0.58662291132880728</v>
      </c>
      <c r="C179">
        <v>2.6184053484826102E-2</v>
      </c>
      <c r="D179">
        <v>6.3525668115667608E-2</v>
      </c>
      <c r="H179" s="36" t="s">
        <v>74</v>
      </c>
      <c r="I179">
        <v>0.5801788912743614</v>
      </c>
      <c r="J179">
        <v>-5.69887980738314E-2</v>
      </c>
      <c r="K179">
        <v>-6.9426433745206503E-2</v>
      </c>
      <c r="O179" s="36" t="s">
        <v>75</v>
      </c>
      <c r="P179">
        <v>-4.9620730788768989E-2</v>
      </c>
      <c r="Q179">
        <v>-0.26100316997503148</v>
      </c>
      <c r="W179" s="36" t="s">
        <v>31</v>
      </c>
      <c r="X179">
        <v>0.77791123350495361</v>
      </c>
      <c r="Y179">
        <v>0.74909333231629727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6"/>
      <c r="B183" s="36" t="s">
        <v>14</v>
      </c>
      <c r="C183" s="36" t="s">
        <v>64</v>
      </c>
      <c r="D183" s="36" t="s">
        <v>65</v>
      </c>
      <c r="H183" s="36"/>
      <c r="I183" s="36" t="s">
        <v>15</v>
      </c>
      <c r="J183" s="36" t="s">
        <v>66</v>
      </c>
      <c r="K183" s="36" t="s">
        <v>67</v>
      </c>
      <c r="O183" s="36"/>
      <c r="P183" s="36" t="s">
        <v>14</v>
      </c>
      <c r="Q183" s="36" t="s">
        <v>15</v>
      </c>
      <c r="W183" s="36"/>
      <c r="X183" s="36" t="s">
        <v>14</v>
      </c>
      <c r="Y183" s="36" t="s">
        <v>15</v>
      </c>
    </row>
    <row r="184" spans="1:25" x14ac:dyDescent="0.25">
      <c r="A184" s="36" t="s">
        <v>16</v>
      </c>
      <c r="B184">
        <v>0.33571157583064382</v>
      </c>
      <c r="C184">
        <v>0.34588292571139068</v>
      </c>
      <c r="D184">
        <v>0.16786865855235969</v>
      </c>
      <c r="H184" s="36" t="s">
        <v>68</v>
      </c>
      <c r="I184">
        <v>0.61079161340115773</v>
      </c>
      <c r="J184">
        <v>0.49451051367902221</v>
      </c>
      <c r="K184">
        <v>0.25864957177737791</v>
      </c>
      <c r="O184" s="36" t="s">
        <v>69</v>
      </c>
      <c r="P184">
        <v>0.70394286264903605</v>
      </c>
      <c r="Q184">
        <v>0.63310012803898441</v>
      </c>
      <c r="W184" s="36" t="s">
        <v>17</v>
      </c>
      <c r="X184">
        <v>8.3469429136308032E-2</v>
      </c>
      <c r="Y184">
        <v>9.3377802041751182E-2</v>
      </c>
    </row>
    <row r="185" spans="1:25" x14ac:dyDescent="0.25">
      <c r="A185" s="36" t="s">
        <v>19</v>
      </c>
      <c r="B185">
        <v>0.31009549792379931</v>
      </c>
      <c r="C185">
        <v>0.1691208722856358</v>
      </c>
      <c r="D185">
        <v>5.4824259496394849E-2</v>
      </c>
      <c r="H185" s="36" t="s">
        <v>70</v>
      </c>
      <c r="I185">
        <v>0.61657418461378777</v>
      </c>
      <c r="J185">
        <v>0.4535856767300171</v>
      </c>
      <c r="K185">
        <v>0.28982119724399458</v>
      </c>
      <c r="O185" s="36" t="s">
        <v>71</v>
      </c>
      <c r="P185">
        <v>0.661330527009099</v>
      </c>
      <c r="Q185">
        <v>0.60899574673322365</v>
      </c>
      <c r="W185" s="36" t="s">
        <v>20</v>
      </c>
      <c r="X185">
        <v>-0.209595727047859</v>
      </c>
      <c r="Y185">
        <v>-0.28982824980564642</v>
      </c>
    </row>
    <row r="186" spans="1:25" x14ac:dyDescent="0.25">
      <c r="A186" s="36" t="s">
        <v>22</v>
      </c>
      <c r="B186">
        <v>0.65394123383384251</v>
      </c>
      <c r="C186">
        <v>0.57503927560566648</v>
      </c>
      <c r="D186">
        <v>0.4105307344140392</v>
      </c>
      <c r="H186" s="36" t="s">
        <v>72</v>
      </c>
      <c r="I186">
        <v>8.7483016224008101E-2</v>
      </c>
      <c r="J186">
        <v>-3.9566190750150033E-2</v>
      </c>
      <c r="K186">
        <v>-0.1343210428237811</v>
      </c>
      <c r="O186" s="36" t="s">
        <v>73</v>
      </c>
      <c r="P186">
        <v>0.23136293919774609</v>
      </c>
      <c r="Q186">
        <v>0.21397814006550481</v>
      </c>
      <c r="W186" s="36" t="s">
        <v>23</v>
      </c>
      <c r="X186">
        <v>0.56650393178374447</v>
      </c>
      <c r="Y186">
        <v>0.53431102855251078</v>
      </c>
    </row>
    <row r="187" spans="1:25" x14ac:dyDescent="0.25">
      <c r="A187" s="36" t="s">
        <v>25</v>
      </c>
      <c r="B187">
        <v>0.39762158889808469</v>
      </c>
      <c r="C187">
        <v>0.31960599938026352</v>
      </c>
      <c r="D187">
        <v>0.1429277613273591</v>
      </c>
      <c r="H187" s="36" t="s">
        <v>74</v>
      </c>
      <c r="I187">
        <v>0.57841542040510319</v>
      </c>
      <c r="J187">
        <v>0.43558733020867357</v>
      </c>
      <c r="K187">
        <v>0.2040362218459785</v>
      </c>
      <c r="O187" s="36" t="s">
        <v>75</v>
      </c>
      <c r="P187">
        <v>0.59573050193027788</v>
      </c>
      <c r="Q187">
        <v>0.58924567858298038</v>
      </c>
      <c r="W187" s="36" t="s">
        <v>26</v>
      </c>
      <c r="X187">
        <v>0.4220294137137805</v>
      </c>
      <c r="Y187">
        <v>0.41686231657920869</v>
      </c>
    </row>
    <row r="188" spans="1:25" x14ac:dyDescent="0.25">
      <c r="W188" s="36" t="s">
        <v>27</v>
      </c>
      <c r="X188">
        <v>-6.0532491784278553E-2</v>
      </c>
      <c r="Y188">
        <v>-0.11935206266895169</v>
      </c>
    </row>
    <row r="189" spans="1:25" x14ac:dyDescent="0.25">
      <c r="W189" s="36" t="s">
        <v>28</v>
      </c>
      <c r="X189">
        <v>-9.5665496300428102E-2</v>
      </c>
      <c r="Y189">
        <v>-0.34279070778268561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6" t="s">
        <v>30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14</v>
      </c>
      <c r="C191" s="36" t="s">
        <v>64</v>
      </c>
      <c r="D191" s="36" t="s">
        <v>65</v>
      </c>
      <c r="H191" s="36"/>
      <c r="I191" s="36" t="s">
        <v>15</v>
      </c>
      <c r="J191" s="36" t="s">
        <v>66</v>
      </c>
      <c r="K191" s="36" t="s">
        <v>67</v>
      </c>
      <c r="O191" s="36"/>
      <c r="P191" s="36" t="s">
        <v>14</v>
      </c>
      <c r="Q191" s="36" t="s">
        <v>15</v>
      </c>
      <c r="W191" s="36" t="s">
        <v>31</v>
      </c>
      <c r="X191">
        <v>0.56171005419336095</v>
      </c>
      <c r="Y191">
        <v>0.60790172263295428</v>
      </c>
    </row>
    <row r="192" spans="1:25" x14ac:dyDescent="0.25">
      <c r="A192" s="36" t="s">
        <v>16</v>
      </c>
      <c r="B192">
        <v>-8.5092146226032186E-2</v>
      </c>
      <c r="C192">
        <v>-9.3020105781856988E-2</v>
      </c>
      <c r="D192">
        <v>-0.10859747714281889</v>
      </c>
      <c r="H192" s="36" t="s">
        <v>68</v>
      </c>
      <c r="I192">
        <v>2.7604900086949801E-3</v>
      </c>
      <c r="J192">
        <v>5.3050443468098007E-2</v>
      </c>
      <c r="K192">
        <v>4.1817292109588351E-2</v>
      </c>
      <c r="O192" s="36" t="s">
        <v>69</v>
      </c>
      <c r="P192">
        <v>8.8267909768987782E-2</v>
      </c>
      <c r="Q192">
        <v>0.1060574781008447</v>
      </c>
    </row>
    <row r="193" spans="1:25" x14ac:dyDescent="0.25">
      <c r="A193" s="36" t="s">
        <v>19</v>
      </c>
      <c r="B193">
        <v>-7.4142302248494038E-2</v>
      </c>
      <c r="C193">
        <v>9.6639881003479609E-3</v>
      </c>
      <c r="D193">
        <v>-1.3515689081545381E-2</v>
      </c>
      <c r="H193" s="36" t="s">
        <v>70</v>
      </c>
      <c r="I193">
        <v>7.9819028316973767E-2</v>
      </c>
      <c r="J193">
        <v>-7.37390900567019E-2</v>
      </c>
      <c r="K193">
        <v>-7.6499783588397416E-2</v>
      </c>
      <c r="O193" s="36" t="s">
        <v>71</v>
      </c>
      <c r="P193">
        <v>-4.2486315890614072E-2</v>
      </c>
      <c r="Q193">
        <v>-2.037731454007085E-2</v>
      </c>
    </row>
    <row r="194" spans="1:25" x14ac:dyDescent="0.25">
      <c r="A194" s="36" t="s">
        <v>22</v>
      </c>
      <c r="B194">
        <v>-1.3025944857756039E-2</v>
      </c>
      <c r="C194">
        <v>-9.9260027713108309E-3</v>
      </c>
      <c r="D194">
        <v>4.872625254700523E-3</v>
      </c>
      <c r="H194" s="36" t="s">
        <v>72</v>
      </c>
      <c r="I194">
        <v>-8.9920316156455668E-2</v>
      </c>
      <c r="J194">
        <v>-6.5804701572617877E-2</v>
      </c>
      <c r="K194">
        <v>-9.382564856985097E-2</v>
      </c>
      <c r="O194" s="36" t="s">
        <v>73</v>
      </c>
      <c r="P194">
        <v>-7.8887334415615462E-2</v>
      </c>
      <c r="Q194">
        <v>-7.5757013133992121E-2</v>
      </c>
      <c r="W194" s="103" t="s">
        <v>82</v>
      </c>
    </row>
    <row r="195" spans="1:25" x14ac:dyDescent="0.25">
      <c r="A195" s="36" t="s">
        <v>25</v>
      </c>
      <c r="B195">
        <v>9.284464448342962E-2</v>
      </c>
      <c r="C195">
        <v>8.6808347865635679E-3</v>
      </c>
      <c r="D195">
        <v>1.6661044440965861E-2</v>
      </c>
      <c r="H195" s="36" t="s">
        <v>74</v>
      </c>
      <c r="I195">
        <v>4.7721228050399987E-2</v>
      </c>
      <c r="J195">
        <v>1.3816127602879249E-2</v>
      </c>
      <c r="K195">
        <v>1.677694577528344E-2</v>
      </c>
      <c r="O195" s="36" t="s">
        <v>75</v>
      </c>
      <c r="P195">
        <v>-1.6304647339457232E-2</v>
      </c>
      <c r="Q195">
        <v>-4.4103769898190058E-2</v>
      </c>
      <c r="W195" s="36"/>
      <c r="X195" s="36" t="s">
        <v>14</v>
      </c>
      <c r="Y195" s="36" t="s">
        <v>15</v>
      </c>
    </row>
    <row r="196" spans="1:25" x14ac:dyDescent="0.25">
      <c r="W196" s="36" t="s">
        <v>17</v>
      </c>
      <c r="X196">
        <v>0.7215417433180813</v>
      </c>
      <c r="Y196">
        <v>0.6337516151238447</v>
      </c>
    </row>
    <row r="197" spans="1:25" x14ac:dyDescent="0.25">
      <c r="W197" s="36" t="s">
        <v>20</v>
      </c>
      <c r="X197">
        <v>0.51039849456802022</v>
      </c>
      <c r="Y197">
        <v>0.5067725780893596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6" t="s">
        <v>23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14</v>
      </c>
      <c r="C199" s="36" t="s">
        <v>64</v>
      </c>
      <c r="D199" s="36" t="s">
        <v>65</v>
      </c>
      <c r="H199" s="36"/>
      <c r="I199" s="36" t="s">
        <v>15</v>
      </c>
      <c r="J199" s="36" t="s">
        <v>66</v>
      </c>
      <c r="K199" s="36" t="s">
        <v>67</v>
      </c>
      <c r="O199" s="36"/>
      <c r="P199" s="36" t="s">
        <v>14</v>
      </c>
      <c r="Q199" s="36" t="s">
        <v>15</v>
      </c>
      <c r="W199" s="36" t="s">
        <v>26</v>
      </c>
      <c r="X199">
        <v>0.61770807487229129</v>
      </c>
      <c r="Y199">
        <v>0.54378641042322662</v>
      </c>
    </row>
    <row r="200" spans="1:25" x14ac:dyDescent="0.25">
      <c r="A200" s="36" t="s">
        <v>16</v>
      </c>
      <c r="B200">
        <v>9.2760810457442458E-2</v>
      </c>
      <c r="C200">
        <v>4.4066727520851737E-2</v>
      </c>
      <c r="D200">
        <v>4.158423914930278E-2</v>
      </c>
      <c r="H200" s="36" t="s">
        <v>68</v>
      </c>
      <c r="I200">
        <v>-9.5997416462663007E-2</v>
      </c>
      <c r="J200">
        <v>5.0519143906443027E-2</v>
      </c>
      <c r="K200">
        <v>4.3199851523905583E-2</v>
      </c>
      <c r="O200" s="36" t="s">
        <v>69</v>
      </c>
      <c r="P200">
        <v>-7.0837054278834674E-2</v>
      </c>
      <c r="Q200">
        <v>-3.238971269968896E-3</v>
      </c>
      <c r="W200" s="36" t="s">
        <v>27</v>
      </c>
      <c r="X200">
        <v>0.66115955108106728</v>
      </c>
      <c r="Y200">
        <v>0.60880383184530529</v>
      </c>
    </row>
    <row r="201" spans="1:25" x14ac:dyDescent="0.25">
      <c r="A201" s="36" t="s">
        <v>19</v>
      </c>
      <c r="B201">
        <v>3.779400056791412E-2</v>
      </c>
      <c r="C201">
        <v>7.6764657196984713E-3</v>
      </c>
      <c r="D201">
        <v>6.444766266424682E-3</v>
      </c>
      <c r="H201" s="36" t="s">
        <v>70</v>
      </c>
      <c r="I201">
        <v>-2.1353399069260659E-3</v>
      </c>
      <c r="J201">
        <v>5.1043972111781327E-2</v>
      </c>
      <c r="K201">
        <v>4.8257588420497627E-2</v>
      </c>
      <c r="O201" s="36" t="s">
        <v>71</v>
      </c>
      <c r="P201">
        <v>-2.2733354332249621E-2</v>
      </c>
      <c r="Q201">
        <v>-1.737398829036054E-3</v>
      </c>
      <c r="W201" s="36" t="s">
        <v>28</v>
      </c>
      <c r="X201">
        <v>0.57508492001027445</v>
      </c>
      <c r="Y201">
        <v>0.5843061441742009</v>
      </c>
    </row>
    <row r="202" spans="1:25" x14ac:dyDescent="0.25">
      <c r="A202" s="36" t="s">
        <v>22</v>
      </c>
      <c r="B202">
        <v>0.1207921553336832</v>
      </c>
      <c r="C202">
        <v>4.5720042018074829E-2</v>
      </c>
      <c r="D202">
        <v>4.9783362764445782E-2</v>
      </c>
      <c r="H202" s="36" t="s">
        <v>72</v>
      </c>
      <c r="I202">
        <v>5.1225378611215102E-4</v>
      </c>
      <c r="J202">
        <v>8.3707955201751991E-2</v>
      </c>
      <c r="K202">
        <v>7.8222469994421839E-2</v>
      </c>
      <c r="O202" s="36" t="s">
        <v>73</v>
      </c>
      <c r="P202">
        <v>-5.2994121144943999E-2</v>
      </c>
      <c r="Q202">
        <v>-5.0329747798891863E-2</v>
      </c>
      <c r="W202" s="36" t="s">
        <v>30</v>
      </c>
      <c r="X202">
        <v>0.69505660646174328</v>
      </c>
      <c r="Y202">
        <v>0.70003936418847923</v>
      </c>
    </row>
    <row r="203" spans="1:25" x14ac:dyDescent="0.25">
      <c r="A203" s="36" t="s">
        <v>25</v>
      </c>
      <c r="B203">
        <v>4.481717618188745E-2</v>
      </c>
      <c r="C203">
        <v>2.2507915107621412E-2</v>
      </c>
      <c r="D203">
        <v>3.0379731468128571E-2</v>
      </c>
      <c r="H203" s="36" t="s">
        <v>74</v>
      </c>
      <c r="I203">
        <v>-0.11712037019475011</v>
      </c>
      <c r="J203">
        <v>5.3514734281374661E-2</v>
      </c>
      <c r="K203">
        <v>5.4956248213105623E-2</v>
      </c>
      <c r="O203" s="36" t="s">
        <v>75</v>
      </c>
      <c r="P203">
        <v>-9.2092224627746314E-2</v>
      </c>
      <c r="Q203">
        <v>-4.1651946604454461E-2</v>
      </c>
      <c r="W203" s="36" t="s">
        <v>31</v>
      </c>
      <c r="X203">
        <v>0.70160446346890926</v>
      </c>
      <c r="Y203">
        <v>0.64946246567839083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6"/>
      <c r="B207" s="36" t="s">
        <v>14</v>
      </c>
      <c r="C207" s="36" t="s">
        <v>64</v>
      </c>
      <c r="D207" s="36" t="s">
        <v>65</v>
      </c>
      <c r="H207" s="36"/>
      <c r="I207" s="36" t="s">
        <v>15</v>
      </c>
      <c r="J207" s="36" t="s">
        <v>66</v>
      </c>
      <c r="K207" s="36" t="s">
        <v>67</v>
      </c>
      <c r="O207" s="36"/>
      <c r="P207" s="36" t="s">
        <v>14</v>
      </c>
      <c r="Q207" s="36" t="s">
        <v>15</v>
      </c>
      <c r="W207" s="36"/>
      <c r="X207" s="36" t="s">
        <v>14</v>
      </c>
      <c r="Y207" s="36" t="s">
        <v>15</v>
      </c>
    </row>
    <row r="208" spans="1:25" x14ac:dyDescent="0.25">
      <c r="A208" s="36" t="s">
        <v>16</v>
      </c>
      <c r="B208">
        <v>0.1010906390401735</v>
      </c>
      <c r="C208">
        <v>0.1111202263300312</v>
      </c>
      <c r="D208">
        <v>9.6927934679520086E-2</v>
      </c>
      <c r="H208" s="36" t="s">
        <v>68</v>
      </c>
      <c r="I208">
        <v>-0.32608125556533729</v>
      </c>
      <c r="J208">
        <v>-3.443592342426343E-2</v>
      </c>
      <c r="K208">
        <v>-2.031158932163115E-2</v>
      </c>
      <c r="O208" s="36" t="s">
        <v>69</v>
      </c>
      <c r="P208">
        <v>0.2595681839444553</v>
      </c>
      <c r="Q208">
        <v>0.73179308885884353</v>
      </c>
      <c r="W208" s="36" t="s">
        <v>17</v>
      </c>
      <c r="X208">
        <v>7.4377710816178569E-2</v>
      </c>
      <c r="Y208">
        <v>-1.0043044141013299E-2</v>
      </c>
    </row>
    <row r="209" spans="1:25" x14ac:dyDescent="0.25">
      <c r="A209" s="36" t="s">
        <v>19</v>
      </c>
      <c r="B209">
        <v>-0.1416593328917839</v>
      </c>
      <c r="C209">
        <v>-2.9439766294374792E-3</v>
      </c>
      <c r="D209">
        <v>-4.1479059544931432E-2</v>
      </c>
      <c r="H209" s="36" t="s">
        <v>70</v>
      </c>
      <c r="I209">
        <v>0.6794517018953361</v>
      </c>
      <c r="J209">
        <v>-0.2301740523810481</v>
      </c>
      <c r="K209">
        <v>-0.25052814076527741</v>
      </c>
      <c r="O209" s="36" t="s">
        <v>71</v>
      </c>
      <c r="P209">
        <v>-2.4790963223949709E-2</v>
      </c>
      <c r="Q209">
        <v>-0.5723127138150601</v>
      </c>
      <c r="W209" s="36" t="s">
        <v>20</v>
      </c>
      <c r="X209">
        <v>-4.4761317188291058E-2</v>
      </c>
      <c r="Y209">
        <v>-3.5387056464105483E-2</v>
      </c>
    </row>
    <row r="210" spans="1:25" x14ac:dyDescent="0.25">
      <c r="A210" s="36" t="s">
        <v>22</v>
      </c>
      <c r="B210">
        <v>0.35953179610489111</v>
      </c>
      <c r="C210">
        <v>-0.1309437907890233</v>
      </c>
      <c r="D210">
        <v>-0.17013578556267731</v>
      </c>
      <c r="H210" s="36" t="s">
        <v>72</v>
      </c>
      <c r="I210">
        <v>-0.53733301466479733</v>
      </c>
      <c r="J210">
        <v>4.0167911039229273E-2</v>
      </c>
      <c r="K210">
        <v>1.6171097279887209E-2</v>
      </c>
      <c r="O210" s="36" t="s">
        <v>73</v>
      </c>
      <c r="P210">
        <v>-7.8816711212965893E-2</v>
      </c>
      <c r="Q210">
        <v>0.1907526836165965</v>
      </c>
      <c r="W210" s="36" t="s">
        <v>23</v>
      </c>
      <c r="X210">
        <v>7.9440595807052497E-2</v>
      </c>
      <c r="Y210">
        <v>9.7456144571246392E-2</v>
      </c>
    </row>
    <row r="211" spans="1:25" x14ac:dyDescent="0.25">
      <c r="A211" s="36" t="s">
        <v>25</v>
      </c>
      <c r="B211">
        <v>0.34358455569721758</v>
      </c>
      <c r="C211">
        <v>-0.14117055552846819</v>
      </c>
      <c r="D211">
        <v>-0.17682014328714921</v>
      </c>
      <c r="H211" s="36" t="s">
        <v>74</v>
      </c>
      <c r="I211">
        <v>0.69011580029571606</v>
      </c>
      <c r="J211">
        <v>-0.2617832653072526</v>
      </c>
      <c r="K211">
        <v>-0.27246976839121578</v>
      </c>
      <c r="O211" s="36" t="s">
        <v>75</v>
      </c>
      <c r="P211">
        <v>0.15342439564247959</v>
      </c>
      <c r="Q211">
        <v>-0.18225750208015981</v>
      </c>
      <c r="W211" s="36" t="s">
        <v>26</v>
      </c>
      <c r="X211">
        <v>-1.413923808314776E-2</v>
      </c>
      <c r="Y211">
        <v>-3.7482666021982067E-2</v>
      </c>
    </row>
    <row r="212" spans="1:25" x14ac:dyDescent="0.25">
      <c r="W212" s="36" t="s">
        <v>27</v>
      </c>
      <c r="X212">
        <v>-2.7361404133484389E-2</v>
      </c>
      <c r="Y212">
        <v>-2.906743156685981E-2</v>
      </c>
    </row>
    <row r="213" spans="1:25" x14ac:dyDescent="0.25">
      <c r="W213" s="36" t="s">
        <v>28</v>
      </c>
      <c r="X213">
        <v>1.974169731912807E-2</v>
      </c>
      <c r="Y213">
        <v>-2.6379647714891961E-2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6" t="s">
        <v>30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14</v>
      </c>
      <c r="C215" s="36" t="s">
        <v>64</v>
      </c>
      <c r="D215" s="36" t="s">
        <v>65</v>
      </c>
      <c r="H215" s="36"/>
      <c r="I215" s="36" t="s">
        <v>15</v>
      </c>
      <c r="J215" s="36" t="s">
        <v>66</v>
      </c>
      <c r="K215" s="36" t="s">
        <v>67</v>
      </c>
      <c r="O215" s="36"/>
      <c r="P215" s="36" t="s">
        <v>14</v>
      </c>
      <c r="Q215" s="36" t="s">
        <v>15</v>
      </c>
      <c r="W215" s="36" t="s">
        <v>31</v>
      </c>
      <c r="X215">
        <v>7.8554766206991741E-2</v>
      </c>
      <c r="Y215">
        <v>4.5024596010069362E-2</v>
      </c>
    </row>
    <row r="216" spans="1:25" x14ac:dyDescent="0.25">
      <c r="A216" s="36" t="s">
        <v>16</v>
      </c>
      <c r="B216">
        <v>-6.2575197136365085E-2</v>
      </c>
      <c r="C216">
        <v>8.9043302245794514E-2</v>
      </c>
      <c r="D216">
        <v>7.3288432831353237E-2</v>
      </c>
      <c r="H216" s="36" t="s">
        <v>68</v>
      </c>
      <c r="I216">
        <v>-1.9473962039225572E-2</v>
      </c>
      <c r="J216">
        <v>-3.4362969105282928E-2</v>
      </c>
      <c r="K216">
        <v>-3.1008784563836621E-2</v>
      </c>
      <c r="O216" s="36" t="s">
        <v>69</v>
      </c>
      <c r="P216">
        <v>-8.6431835335807616E-2</v>
      </c>
      <c r="Q216">
        <v>-9.4850064466202311E-3</v>
      </c>
    </row>
    <row r="217" spans="1:25" x14ac:dyDescent="0.25">
      <c r="A217" s="36" t="s">
        <v>19</v>
      </c>
      <c r="B217">
        <v>3.795187846569939E-2</v>
      </c>
      <c r="C217">
        <v>0.1137656632190578</v>
      </c>
      <c r="D217">
        <v>9.9230919862605557E-2</v>
      </c>
      <c r="H217" s="36" t="s">
        <v>70</v>
      </c>
      <c r="I217">
        <v>-6.5257818932735329E-2</v>
      </c>
      <c r="J217">
        <v>1.549096488428083E-2</v>
      </c>
      <c r="K217">
        <v>1.251090874761266E-2</v>
      </c>
      <c r="O217" s="36" t="s">
        <v>71</v>
      </c>
      <c r="P217">
        <v>-0.12760414486180971</v>
      </c>
      <c r="Q217">
        <v>-0.13097537311138871</v>
      </c>
    </row>
    <row r="218" spans="1:25" x14ac:dyDescent="0.25">
      <c r="A218" s="36" t="s">
        <v>22</v>
      </c>
      <c r="B218">
        <v>1.6477003528039109E-2</v>
      </c>
      <c r="C218">
        <v>3.5971989468028202E-2</v>
      </c>
      <c r="D218">
        <v>1.375302299442112E-2</v>
      </c>
      <c r="H218" s="36" t="s">
        <v>72</v>
      </c>
      <c r="I218">
        <v>-2.0736631661091111E-2</v>
      </c>
      <c r="J218">
        <v>-3.623425850021436E-3</v>
      </c>
      <c r="K218">
        <v>-1.7842503800445442E-2</v>
      </c>
      <c r="O218" s="36" t="s">
        <v>73</v>
      </c>
      <c r="P218">
        <v>-5.2399392937996822E-2</v>
      </c>
      <c r="Q218">
        <v>-7.6092907289267223E-3</v>
      </c>
      <c r="W218" s="103" t="s">
        <v>87</v>
      </c>
    </row>
    <row r="219" spans="1:25" x14ac:dyDescent="0.25">
      <c r="A219" s="36" t="s">
        <v>25</v>
      </c>
      <c r="B219">
        <v>6.2469789452338081E-2</v>
      </c>
      <c r="C219">
        <v>2.9156771537822219E-2</v>
      </c>
      <c r="D219">
        <v>2.2401221045109221E-2</v>
      </c>
      <c r="H219" s="36" t="s">
        <v>74</v>
      </c>
      <c r="I219">
        <v>-0.1216350436353634</v>
      </c>
      <c r="J219">
        <v>-7.5032882922058175E-2</v>
      </c>
      <c r="K219">
        <v>-7.782091937337364E-2</v>
      </c>
      <c r="O219" s="36" t="s">
        <v>75</v>
      </c>
      <c r="P219">
        <v>-0.19766620219326381</v>
      </c>
      <c r="Q219">
        <v>-0.17051620446469379</v>
      </c>
      <c r="W219" s="36"/>
      <c r="X219" s="36" t="s">
        <v>14</v>
      </c>
      <c r="Y219" s="36" t="s">
        <v>15</v>
      </c>
    </row>
    <row r="220" spans="1:25" x14ac:dyDescent="0.25">
      <c r="W220" s="36" t="s">
        <v>17</v>
      </c>
      <c r="X220">
        <v>-2.0536489254913321E-2</v>
      </c>
      <c r="Y220">
        <v>-1.9673004418460029E-3</v>
      </c>
    </row>
    <row r="221" spans="1:25" x14ac:dyDescent="0.25">
      <c r="W221" s="36" t="s">
        <v>20</v>
      </c>
      <c r="X221">
        <v>2.2748281843461209E-2</v>
      </c>
      <c r="Y221">
        <v>3.1321725792213657E-2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6" t="s">
        <v>23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14</v>
      </c>
      <c r="C223" s="36" t="s">
        <v>64</v>
      </c>
      <c r="D223" s="36" t="s">
        <v>65</v>
      </c>
      <c r="H223" s="36"/>
      <c r="I223" s="36" t="s">
        <v>15</v>
      </c>
      <c r="J223" s="36" t="s">
        <v>66</v>
      </c>
      <c r="K223" s="36" t="s">
        <v>67</v>
      </c>
      <c r="O223" s="36"/>
      <c r="P223" s="36" t="s">
        <v>14</v>
      </c>
      <c r="Q223" s="36" t="s">
        <v>15</v>
      </c>
      <c r="W223" s="36" t="s">
        <v>26</v>
      </c>
      <c r="X223">
        <v>8.7934952503780098E-2</v>
      </c>
      <c r="Y223">
        <v>5.3534462977874918E-2</v>
      </c>
    </row>
    <row r="224" spans="1:25" x14ac:dyDescent="0.25">
      <c r="A224" s="36" t="s">
        <v>16</v>
      </c>
      <c r="B224">
        <v>0.3444774669675828</v>
      </c>
      <c r="C224">
        <v>0.30533078479590042</v>
      </c>
      <c r="D224">
        <v>0.27278716744518422</v>
      </c>
      <c r="H224" s="36" t="s">
        <v>68</v>
      </c>
      <c r="I224">
        <v>0.46156966083214401</v>
      </c>
      <c r="J224">
        <v>0.1809036648758772</v>
      </c>
      <c r="K224">
        <v>1.730765855939222E-2</v>
      </c>
      <c r="O224" s="36" t="s">
        <v>69</v>
      </c>
      <c r="P224">
        <v>0.27783917129111629</v>
      </c>
      <c r="Q224">
        <v>0.21399810929894941</v>
      </c>
      <c r="W224" s="36" t="s">
        <v>27</v>
      </c>
      <c r="X224">
        <v>3.5762184376827162E-2</v>
      </c>
      <c r="Y224">
        <v>2.8424009872817419E-2</v>
      </c>
    </row>
    <row r="225" spans="1:25" x14ac:dyDescent="0.25">
      <c r="A225" s="36" t="s">
        <v>19</v>
      </c>
      <c r="B225">
        <v>0.20139899175781639</v>
      </c>
      <c r="C225">
        <v>2.2340162222977609E-2</v>
      </c>
      <c r="D225">
        <v>-2.8372268839897789E-3</v>
      </c>
      <c r="H225" s="36" t="s">
        <v>70</v>
      </c>
      <c r="I225">
        <v>0.17572192223798291</v>
      </c>
      <c r="J225">
        <v>0.2246042064231506</v>
      </c>
      <c r="K225">
        <v>1.782448669782772E-2</v>
      </c>
      <c r="O225" s="36" t="s">
        <v>71</v>
      </c>
      <c r="P225">
        <v>0.35289045463567598</v>
      </c>
      <c r="Q225">
        <v>0.43955174238823252</v>
      </c>
      <c r="W225" s="36" t="s">
        <v>28</v>
      </c>
      <c r="X225">
        <v>-2.3242856840932249E-3</v>
      </c>
      <c r="Y225">
        <v>3.1694645253435683E-2</v>
      </c>
    </row>
    <row r="226" spans="1:25" x14ac:dyDescent="0.25">
      <c r="A226" s="36" t="s">
        <v>22</v>
      </c>
      <c r="B226">
        <v>0.31241700419245377</v>
      </c>
      <c r="C226">
        <v>0.35271295533035762</v>
      </c>
      <c r="D226">
        <v>0.31928098060545312</v>
      </c>
      <c r="H226" s="36" t="s">
        <v>72</v>
      </c>
      <c r="I226">
        <v>0.22382421537328481</v>
      </c>
      <c r="J226">
        <v>0.24698657951331179</v>
      </c>
      <c r="K226">
        <v>0.1511793246995401</v>
      </c>
      <c r="O226" s="36" t="s">
        <v>73</v>
      </c>
      <c r="P226">
        <v>0.17580817706474511</v>
      </c>
      <c r="Q226">
        <v>0.33795084455940327</v>
      </c>
      <c r="W226" s="36" t="s">
        <v>30</v>
      </c>
      <c r="X226">
        <v>0.16363311605136979</v>
      </c>
      <c r="Y226">
        <v>0.17342405417877779</v>
      </c>
    </row>
    <row r="227" spans="1:25" x14ac:dyDescent="0.25">
      <c r="A227" s="36" t="s">
        <v>25</v>
      </c>
      <c r="B227">
        <v>0.3408981952756287</v>
      </c>
      <c r="C227">
        <v>0.1761895770411207</v>
      </c>
      <c r="D227">
        <v>0.1402831868797853</v>
      </c>
      <c r="H227" s="36" t="s">
        <v>74</v>
      </c>
      <c r="I227">
        <v>0.19577702972805949</v>
      </c>
      <c r="J227">
        <v>0.23365918545545519</v>
      </c>
      <c r="K227">
        <v>4.5534985251539067E-2</v>
      </c>
      <c r="O227" s="36" t="s">
        <v>75</v>
      </c>
      <c r="P227">
        <v>0.40418834419151312</v>
      </c>
      <c r="Q227">
        <v>0.19854081637522561</v>
      </c>
      <c r="W227" s="36" t="s">
        <v>31</v>
      </c>
      <c r="X227">
        <v>8.5183202763163629E-2</v>
      </c>
      <c r="Y227">
        <v>6.040327531893E-2</v>
      </c>
    </row>
    <row r="230" spans="1:25" x14ac:dyDescent="0.25">
      <c r="W230" s="103" t="s">
        <v>89</v>
      </c>
    </row>
    <row r="231" spans="1:25" x14ac:dyDescent="0.25">
      <c r="W231" s="36"/>
      <c r="X231" s="36" t="s">
        <v>14</v>
      </c>
      <c r="Y231" s="36" t="s">
        <v>15</v>
      </c>
    </row>
    <row r="232" spans="1:25" x14ac:dyDescent="0.25">
      <c r="W232" s="36" t="s">
        <v>17</v>
      </c>
      <c r="X232">
        <v>7.9800808933117556E-2</v>
      </c>
      <c r="Y232">
        <v>0.4798776543396237</v>
      </c>
    </row>
    <row r="233" spans="1:25" x14ac:dyDescent="0.25">
      <c r="W233" s="36" t="s">
        <v>20</v>
      </c>
      <c r="X233">
        <v>-2.8594544062484548E-2</v>
      </c>
      <c r="Y233">
        <v>5.530106356787895E-2</v>
      </c>
    </row>
    <row r="234" spans="1:25" x14ac:dyDescent="0.25">
      <c r="W234" s="36" t="s">
        <v>23</v>
      </c>
      <c r="X234">
        <v>0.1783784507875619</v>
      </c>
      <c r="Y234">
        <v>0.7456948094708381</v>
      </c>
    </row>
    <row r="235" spans="1:25" x14ac:dyDescent="0.25">
      <c r="W235" s="36" t="s">
        <v>26</v>
      </c>
      <c r="X235">
        <v>0.16014372611612329</v>
      </c>
      <c r="Y235">
        <v>0.70155823063471678</v>
      </c>
    </row>
    <row r="236" spans="1:25" x14ac:dyDescent="0.25">
      <c r="W236" s="36" t="s">
        <v>27</v>
      </c>
      <c r="X236">
        <v>0.17268211480526979</v>
      </c>
      <c r="Y236">
        <v>0.24737648874832241</v>
      </c>
    </row>
    <row r="237" spans="1:25" x14ac:dyDescent="0.25">
      <c r="W237" s="36" t="s">
        <v>28</v>
      </c>
      <c r="X237">
        <v>0.1983300777396734</v>
      </c>
      <c r="Y237">
        <v>0.15696534529226519</v>
      </c>
    </row>
    <row r="238" spans="1:25" x14ac:dyDescent="0.25">
      <c r="W238" s="36" t="s">
        <v>30</v>
      </c>
      <c r="X238">
        <v>0.29146055805130722</v>
      </c>
      <c r="Y238">
        <v>0.72457340085924993</v>
      </c>
    </row>
    <row r="239" spans="1:25" x14ac:dyDescent="0.25">
      <c r="W239" s="36" t="s">
        <v>31</v>
      </c>
      <c r="X239">
        <v>0.30608440507474921</v>
      </c>
      <c r="Y239">
        <v>0.7288898292582543</v>
      </c>
    </row>
    <row r="242" spans="1:25" x14ac:dyDescent="0.25">
      <c r="W242" s="103" t="s">
        <v>90</v>
      </c>
    </row>
    <row r="243" spans="1:25" x14ac:dyDescent="0.25">
      <c r="W243" s="36"/>
      <c r="X243" s="36" t="s">
        <v>14</v>
      </c>
      <c r="Y243" s="36" t="s">
        <v>15</v>
      </c>
    </row>
    <row r="244" spans="1:25" x14ac:dyDescent="0.25">
      <c r="W244" s="36" t="s">
        <v>17</v>
      </c>
      <c r="X244">
        <v>-5.8742610615742388E-2</v>
      </c>
      <c r="Y244">
        <v>-2.8576465001280429E-3</v>
      </c>
    </row>
    <row r="245" spans="1:25" x14ac:dyDescent="0.25">
      <c r="W245" s="36" t="s">
        <v>20</v>
      </c>
      <c r="X245">
        <v>-2.9264745813176431E-2</v>
      </c>
      <c r="Y245">
        <v>-3.8432713806421329E-3</v>
      </c>
    </row>
    <row r="246" spans="1:25" x14ac:dyDescent="0.25">
      <c r="W246" s="36" t="s">
        <v>23</v>
      </c>
      <c r="X246">
        <v>0.12885254629037241</v>
      </c>
      <c r="Y246">
        <v>9.7854794242656334E-2</v>
      </c>
    </row>
    <row r="247" spans="1:25" x14ac:dyDescent="0.25">
      <c r="W247" s="36" t="s">
        <v>26</v>
      </c>
      <c r="X247">
        <v>-2.3676953868062419E-3</v>
      </c>
      <c r="Y247">
        <v>7.7592718007764589E-3</v>
      </c>
    </row>
    <row r="248" spans="1:25" x14ac:dyDescent="0.25">
      <c r="W248" s="36" t="s">
        <v>27</v>
      </c>
      <c r="X248">
        <v>-6.6418702123116111E-2</v>
      </c>
      <c r="Y248">
        <v>-6.2622789166476511E-2</v>
      </c>
    </row>
    <row r="249" spans="1:25" x14ac:dyDescent="0.25">
      <c r="W249" s="36" t="s">
        <v>28</v>
      </c>
      <c r="X249">
        <v>-0.1266674180033121</v>
      </c>
      <c r="Y249">
        <v>-0.11287412002697229</v>
      </c>
    </row>
    <row r="250" spans="1:25" x14ac:dyDescent="0.25">
      <c r="W250" s="36" t="s">
        <v>30</v>
      </c>
      <c r="X250">
        <v>7.3419091705336809E-2</v>
      </c>
      <c r="Y250">
        <v>1.387732471417562E-2</v>
      </c>
    </row>
    <row r="251" spans="1:25" x14ac:dyDescent="0.25">
      <c r="W251" s="36" t="s">
        <v>31</v>
      </c>
      <c r="X251">
        <v>3.6521655994616743E-2</v>
      </c>
      <c r="Y251">
        <v>-2.1987446875624719E-2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6"/>
      <c r="X255" s="36" t="s">
        <v>14</v>
      </c>
      <c r="Y255" s="36" t="s">
        <v>15</v>
      </c>
    </row>
    <row r="256" spans="1:25" x14ac:dyDescent="0.25">
      <c r="W256" s="36" t="s">
        <v>17</v>
      </c>
      <c r="X256">
        <v>0.31380311946630562</v>
      </c>
      <c r="Y256">
        <v>0.37023584225496048</v>
      </c>
    </row>
    <row r="257" spans="1:25" x14ac:dyDescent="0.25">
      <c r="W257" s="36" t="s">
        <v>20</v>
      </c>
      <c r="X257">
        <v>0.31082732027573268</v>
      </c>
      <c r="Y257">
        <v>0.36924273722172268</v>
      </c>
    </row>
    <row r="258" spans="1:25" x14ac:dyDescent="0.25">
      <c r="A258" s="103" t="s">
        <v>93</v>
      </c>
      <c r="J258" s="103" t="s">
        <v>94</v>
      </c>
      <c r="W258" s="36" t="s">
        <v>23</v>
      </c>
      <c r="X258">
        <v>0.2433042236656959</v>
      </c>
      <c r="Y258">
        <v>0.40654618879507493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6" t="s">
        <v>26</v>
      </c>
      <c r="X259">
        <v>0.26439634364692349</v>
      </c>
      <c r="Y259">
        <v>0.42488315411861111</v>
      </c>
    </row>
    <row r="260" spans="1:25" x14ac:dyDescent="0.25">
      <c r="A260" s="113" t="s">
        <v>17</v>
      </c>
      <c r="B260">
        <v>49.8046875</v>
      </c>
      <c r="C260">
        <v>108.33164317183839</v>
      </c>
      <c r="D260">
        <v>77.1484375</v>
      </c>
      <c r="E260">
        <v>161.1328125</v>
      </c>
      <c r="J260" s="113" t="s">
        <v>14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27</v>
      </c>
      <c r="X260">
        <v>0.36387175104639702</v>
      </c>
      <c r="Y260">
        <v>0.28072858558296843</v>
      </c>
    </row>
    <row r="261" spans="1:25" x14ac:dyDescent="0.25">
      <c r="A261" s="113" t="s">
        <v>27</v>
      </c>
      <c r="B261">
        <v>49.8046875</v>
      </c>
      <c r="C261">
        <v>107.4666466371028</v>
      </c>
      <c r="D261">
        <v>75.1953125</v>
      </c>
      <c r="E261">
        <v>169.921875</v>
      </c>
      <c r="J261" s="113" t="s">
        <v>99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28</v>
      </c>
      <c r="X261">
        <v>0.40488567957431021</v>
      </c>
      <c r="Y261">
        <v>0.23457471261412549</v>
      </c>
    </row>
    <row r="262" spans="1:25" x14ac:dyDescent="0.25">
      <c r="A262" s="113" t="s">
        <v>20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30</v>
      </c>
      <c r="X262">
        <v>0.30613831661605329</v>
      </c>
      <c r="Y262">
        <v>0.1930750073975423</v>
      </c>
    </row>
    <row r="263" spans="1:25" x14ac:dyDescent="0.25">
      <c r="A263" s="113" t="s">
        <v>28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31</v>
      </c>
      <c r="X263">
        <v>0.29408856644738418</v>
      </c>
      <c r="Y263">
        <v>0.22217014222639569</v>
      </c>
    </row>
    <row r="264" spans="1:25" x14ac:dyDescent="0.25">
      <c r="A264" s="113" t="s">
        <v>23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13" t="s">
        <v>30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13" t="s">
        <v>26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13" t="s">
        <v>31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122.501439873745</v>
      </c>
      <c r="D272">
        <v>86.9140625</v>
      </c>
      <c r="E272">
        <v>196.2890625</v>
      </c>
      <c r="J272" s="113" t="s">
        <v>14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123.81005177713349</v>
      </c>
      <c r="D273">
        <v>84.9609375</v>
      </c>
      <c r="E273">
        <v>208.984375</v>
      </c>
      <c r="J273" s="113" t="s">
        <v>99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13" t="s">
        <v>28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13" t="s">
        <v>23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13" t="s">
        <v>30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13" t="s">
        <v>26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13" t="s">
        <v>31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109.09963240350569</v>
      </c>
      <c r="D284">
        <v>73.2421875</v>
      </c>
      <c r="E284">
        <v>166.9921875</v>
      </c>
      <c r="J284" s="113" t="s">
        <v>14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13" t="s">
        <v>27</v>
      </c>
      <c r="B285">
        <v>24.4140625</v>
      </c>
      <c r="C285">
        <v>106.28583075961269</v>
      </c>
      <c r="D285">
        <v>66.40625</v>
      </c>
      <c r="E285">
        <v>174.8046875</v>
      </c>
      <c r="J285" s="113" t="s">
        <v>99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13" t="s">
        <v>20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13" t="s">
        <v>28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13" t="s">
        <v>23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13" t="s">
        <v>30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13" t="s">
        <v>26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13" t="s">
        <v>31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92.531995499019544</v>
      </c>
      <c r="D296">
        <v>51.7578125</v>
      </c>
      <c r="E296">
        <v>134.765625</v>
      </c>
      <c r="J296" s="113" t="s">
        <v>14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13" t="s">
        <v>27</v>
      </c>
      <c r="B297">
        <v>24.4140625</v>
      </c>
      <c r="C297">
        <v>102.0375285161107</v>
      </c>
      <c r="D297">
        <v>66.40625</v>
      </c>
      <c r="E297">
        <v>163.0859375</v>
      </c>
      <c r="J297" s="113" t="s">
        <v>99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13" t="s">
        <v>20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13" t="s">
        <v>28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13" t="s">
        <v>23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13" t="s">
        <v>30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13" t="s">
        <v>26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13" t="s">
        <v>31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88.042877633209869</v>
      </c>
      <c r="D308">
        <v>61.5234375</v>
      </c>
      <c r="E308">
        <v>122.0703125</v>
      </c>
      <c r="J308" s="113" t="s">
        <v>14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13" t="s">
        <v>27</v>
      </c>
      <c r="B309">
        <v>49.8046875</v>
      </c>
      <c r="C309">
        <v>107.885942432386</v>
      </c>
      <c r="D309">
        <v>76.171875</v>
      </c>
      <c r="E309">
        <v>161.1328125</v>
      </c>
      <c r="J309" s="113" t="s">
        <v>99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13" t="s">
        <v>20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13" t="s">
        <v>28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13" t="s">
        <v>23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13" t="s">
        <v>30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13" t="s">
        <v>26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13" t="s">
        <v>31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118.2204374695386</v>
      </c>
      <c r="D320">
        <v>80.078125</v>
      </c>
      <c r="E320">
        <v>190.4296875</v>
      </c>
      <c r="J320" s="113" t="s">
        <v>14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13" t="s">
        <v>27</v>
      </c>
      <c r="B321">
        <v>49.8046875</v>
      </c>
      <c r="C321">
        <v>120.1813452861559</v>
      </c>
      <c r="D321">
        <v>74.21875</v>
      </c>
      <c r="E321">
        <v>205.078125</v>
      </c>
      <c r="J321" s="113" t="s">
        <v>99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13" t="s">
        <v>20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13" t="s">
        <v>28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13" t="s">
        <v>23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13" t="s">
        <v>30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13" t="s">
        <v>26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13" t="s">
        <v>31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100.34132763199931</v>
      </c>
      <c r="D332">
        <v>71.2890625</v>
      </c>
      <c r="E332">
        <v>148.4375</v>
      </c>
      <c r="J332" s="113" t="s">
        <v>14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13" t="s">
        <v>27</v>
      </c>
      <c r="B333">
        <v>25.390625</v>
      </c>
      <c r="C333">
        <v>92.912918280415198</v>
      </c>
      <c r="D333">
        <v>51.7578125</v>
      </c>
      <c r="E333">
        <v>136.71875</v>
      </c>
      <c r="J333" s="113" t="s">
        <v>99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13" t="s">
        <v>28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13" t="s">
        <v>23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13" t="s">
        <v>30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13" t="s">
        <v>26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13" t="s">
        <v>31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100.4178699858673</v>
      </c>
      <c r="D344">
        <v>68.359375</v>
      </c>
      <c r="E344">
        <v>149.4140625</v>
      </c>
      <c r="J344" s="113" t="s">
        <v>14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13" t="s">
        <v>27</v>
      </c>
      <c r="B345">
        <v>25.390625</v>
      </c>
      <c r="C345">
        <v>118.3208866889818</v>
      </c>
      <c r="D345">
        <v>74.21875</v>
      </c>
      <c r="E345">
        <v>195.3125</v>
      </c>
      <c r="J345" s="113" t="s">
        <v>99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13" t="s">
        <v>20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13" t="s">
        <v>28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13" t="s">
        <v>23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13" t="s">
        <v>30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13" t="s">
        <v>26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13" t="s">
        <v>31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99.551024959133301</v>
      </c>
      <c r="D356">
        <v>58.59375</v>
      </c>
      <c r="E356">
        <v>149.4140625</v>
      </c>
      <c r="J356" s="113" t="s">
        <v>14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13" t="s">
        <v>27</v>
      </c>
      <c r="B357">
        <v>49.8046875</v>
      </c>
      <c r="C357">
        <v>108.7021519670223</v>
      </c>
      <c r="D357">
        <v>66.40625</v>
      </c>
      <c r="E357">
        <v>174.8046875</v>
      </c>
      <c r="J357" s="113" t="s">
        <v>99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13" t="s">
        <v>20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13" t="s">
        <v>28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13" t="s">
        <v>23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13" t="s">
        <v>30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13" t="s">
        <v>26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13" t="s">
        <v>31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13" t="s">
        <v>28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13" t="s">
        <v>30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13" t="s">
        <v>26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1674.769622432271</v>
      </c>
      <c r="L409" s="100" t="s">
        <v>129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9" t="s">
        <v>129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9" t="s">
        <v>130</v>
      </c>
      <c r="H410">
        <v>394.00168196377012</v>
      </c>
      <c r="L410" s="100" t="s">
        <v>130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9" t="s">
        <v>130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9" t="s">
        <v>131</v>
      </c>
      <c r="H411">
        <v>89.037519244616476</v>
      </c>
      <c r="L411" s="100" t="s">
        <v>131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9" t="s">
        <v>131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9" t="s">
        <v>132</v>
      </c>
      <c r="H412">
        <v>87.279846327601177</v>
      </c>
      <c r="L412" s="100" t="s">
        <v>132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9" t="s">
        <v>132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9" t="s">
        <v>133</v>
      </c>
      <c r="H413">
        <v>113.43515048066411</v>
      </c>
      <c r="L413" s="100" t="s">
        <v>133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9" t="s">
        <v>133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9" t="s">
        <v>134</v>
      </c>
      <c r="H414">
        <v>150.55649903956589</v>
      </c>
      <c r="L414" s="100" t="s">
        <v>134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9" t="s">
        <v>134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9" t="s">
        <v>135</v>
      </c>
      <c r="H415">
        <v>90.46392367137706</v>
      </c>
      <c r="L415" s="100" t="s">
        <v>135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9" t="s">
        <v>135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9" t="s">
        <v>136</v>
      </c>
      <c r="H416">
        <v>99.661732456105668</v>
      </c>
      <c r="L416" s="100" t="s">
        <v>136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9" t="s">
        <v>136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9" t="s">
        <v>137</v>
      </c>
      <c r="H417">
        <v>118.63584535620301</v>
      </c>
      <c r="L417" s="100" t="s">
        <v>137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9" t="s">
        <v>137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9" t="s">
        <v>138</v>
      </c>
      <c r="H418">
        <v>83.26733997136391</v>
      </c>
      <c r="L418" s="100" t="s">
        <v>138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9" t="s">
        <v>138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9" t="s">
        <v>139</v>
      </c>
      <c r="H419">
        <v>93.838139500931703</v>
      </c>
      <c r="L419" s="100" t="s">
        <v>139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9" t="s">
        <v>139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9" t="s">
        <v>140</v>
      </c>
      <c r="H420">
        <v>76.110859607383347</v>
      </c>
      <c r="L420" s="100" t="s">
        <v>140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9" t="s">
        <v>140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82.397982361207198</v>
      </c>
      <c r="L432" s="100" t="s">
        <v>143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9" t="s">
        <v>129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9" t="s">
        <v>130</v>
      </c>
      <c r="H433">
        <v>35.040243205730157</v>
      </c>
      <c r="L433" s="100" t="s">
        <v>144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9" t="s">
        <v>130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9" t="s">
        <v>131</v>
      </c>
      <c r="H434">
        <v>49.623487399975261</v>
      </c>
      <c r="L434" s="100" t="s">
        <v>145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9" t="s">
        <v>131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9" t="s">
        <v>132</v>
      </c>
      <c r="H435">
        <v>61.0810631809588</v>
      </c>
      <c r="L435" s="100" t="s">
        <v>146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9" t="s">
        <v>132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9" t="s">
        <v>133</v>
      </c>
      <c r="H436">
        <v>44.963532230795359</v>
      </c>
      <c r="L436" s="100" t="s">
        <v>147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9" t="s">
        <v>133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9" t="s">
        <v>134</v>
      </c>
      <c r="H437">
        <v>25.23366950244532</v>
      </c>
      <c r="L437" s="100" t="s">
        <v>148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9" t="s">
        <v>134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9" t="s">
        <v>135</v>
      </c>
      <c r="H438">
        <v>25.459319571782039</v>
      </c>
      <c r="L438" s="100" t="s">
        <v>167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9" t="s">
        <v>135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9" t="s">
        <v>136</v>
      </c>
      <c r="H439">
        <v>24.606187893089679</v>
      </c>
    </row>
    <row r="440" spans="1:20" x14ac:dyDescent="0.25">
      <c r="A440" s="99" t="s">
        <v>136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9" t="s">
        <v>137</v>
      </c>
      <c r="H440">
        <v>15.87489884693419</v>
      </c>
    </row>
    <row r="441" spans="1:20" x14ac:dyDescent="0.25">
      <c r="A441" s="99" t="s">
        <v>137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9" t="s">
        <v>138</v>
      </c>
      <c r="H441">
        <v>17.50399198743073</v>
      </c>
    </row>
    <row r="442" spans="1:20" x14ac:dyDescent="0.25">
      <c r="A442" s="99" t="s">
        <v>138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9" t="s">
        <v>139</v>
      </c>
      <c r="H442">
        <v>19.704019715182081</v>
      </c>
    </row>
    <row r="443" spans="1:20" x14ac:dyDescent="0.25">
      <c r="A443" s="99" t="s">
        <v>139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9" t="s">
        <v>140</v>
      </c>
      <c r="H443">
        <v>15.102175986886341</v>
      </c>
    </row>
    <row r="444" spans="1:20" x14ac:dyDescent="0.25">
      <c r="A444" s="99" t="s">
        <v>140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4.5165328282287902</v>
      </c>
      <c r="L455" s="100" t="s">
        <v>143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9" t="s">
        <v>143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9" t="s">
        <v>144</v>
      </c>
      <c r="H456">
        <v>91.234431805367478</v>
      </c>
      <c r="L456" s="100" t="s">
        <v>144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9" t="s">
        <v>144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9" t="s">
        <v>145</v>
      </c>
      <c r="H457">
        <v>2904.6788750977498</v>
      </c>
      <c r="L457" s="100" t="s">
        <v>145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9" t="s">
        <v>145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9" t="s">
        <v>146</v>
      </c>
      <c r="H458">
        <v>685.11059182420399</v>
      </c>
      <c r="L458" s="100" t="s">
        <v>146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9" t="s">
        <v>146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9" t="s">
        <v>147</v>
      </c>
      <c r="H459">
        <v>68.567138979785256</v>
      </c>
      <c r="L459" s="100" t="s">
        <v>147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9" t="s">
        <v>147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9" t="s">
        <v>148</v>
      </c>
      <c r="H460">
        <v>43.66211909631685</v>
      </c>
      <c r="L460" s="100" t="s">
        <v>148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9" t="s">
        <v>148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9" t="s">
        <v>167</v>
      </c>
      <c r="H461">
        <v>43.489805355498021</v>
      </c>
      <c r="L461" s="100" t="s">
        <v>167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9" t="s">
        <v>167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14.69155155559748</v>
      </c>
      <c r="L478" s="100" t="s">
        <v>129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9" t="s">
        <v>143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9" t="s">
        <v>144</v>
      </c>
      <c r="H479">
        <v>846.64994184160639</v>
      </c>
      <c r="L479" s="100" t="s">
        <v>130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9" t="s">
        <v>144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9" t="s">
        <v>145</v>
      </c>
      <c r="H480">
        <v>153.05574196305309</v>
      </c>
      <c r="L480" s="100" t="s">
        <v>131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9" t="s">
        <v>145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9" t="s">
        <v>146</v>
      </c>
      <c r="H481">
        <v>66.803600606331912</v>
      </c>
      <c r="L481" s="100" t="s">
        <v>132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9" t="s">
        <v>146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9" t="s">
        <v>147</v>
      </c>
      <c r="H482">
        <v>447.58558728599138</v>
      </c>
      <c r="L482" s="100" t="s">
        <v>133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9" t="s">
        <v>147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9" t="s">
        <v>148</v>
      </c>
      <c r="H483">
        <v>310.6092290389609</v>
      </c>
      <c r="L483" s="100" t="s">
        <v>134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9" t="s">
        <v>148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9" t="s">
        <v>167</v>
      </c>
      <c r="H484">
        <v>576.96462856058417</v>
      </c>
      <c r="L484" s="100" t="s">
        <v>135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9" t="s">
        <v>167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00" t="s">
        <v>136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00" t="s">
        <v>137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00" t="s">
        <v>138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00" t="s">
        <v>139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00" t="s">
        <v>140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358.64785409693462</v>
      </c>
      <c r="L501" s="100" t="s">
        <v>129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9" t="s">
        <v>129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9" t="s">
        <v>130</v>
      </c>
      <c r="H502">
        <v>263.56520378005661</v>
      </c>
      <c r="L502" s="100" t="s">
        <v>130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9" t="s">
        <v>130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9" t="s">
        <v>131</v>
      </c>
      <c r="H503">
        <v>245.96341971027309</v>
      </c>
      <c r="L503" s="100" t="s">
        <v>131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9" t="s">
        <v>131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9" t="s">
        <v>132</v>
      </c>
      <c r="H504">
        <v>1049.7244735956499</v>
      </c>
      <c r="L504" s="100" t="s">
        <v>132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9" t="s">
        <v>132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9" t="s">
        <v>133</v>
      </c>
      <c r="H505">
        <v>1412.512921342666</v>
      </c>
      <c r="L505" s="100" t="s">
        <v>133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9" t="s">
        <v>133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9" t="s">
        <v>134</v>
      </c>
      <c r="H506">
        <v>753.35194512188173</v>
      </c>
      <c r="L506" s="100" t="s">
        <v>134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9" t="s">
        <v>134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9" t="s">
        <v>135</v>
      </c>
      <c r="H507">
        <v>330.57315046164132</v>
      </c>
      <c r="L507" s="100" t="s">
        <v>135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9" t="s">
        <v>135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9" t="s">
        <v>136</v>
      </c>
      <c r="H508">
        <v>544.38584397681177</v>
      </c>
      <c r="L508" s="100" t="s">
        <v>136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9" t="s">
        <v>136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9" t="s">
        <v>137</v>
      </c>
      <c r="H509">
        <v>166.90005428254551</v>
      </c>
      <c r="L509" s="100" t="s">
        <v>137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9" t="s">
        <v>137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9" t="s">
        <v>138</v>
      </c>
      <c r="H510">
        <v>196.56168295585229</v>
      </c>
      <c r="L510" s="100" t="s">
        <v>138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9" t="s">
        <v>138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9" t="s">
        <v>139</v>
      </c>
      <c r="H511">
        <v>10322.07273633964</v>
      </c>
      <c r="L511" s="100" t="s">
        <v>139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9" t="s">
        <v>139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9" t="s">
        <v>140</v>
      </c>
      <c r="H512">
        <v>4904.8061737859107</v>
      </c>
      <c r="L512" s="100" t="s">
        <v>140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9" t="s">
        <v>140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59.536726880941067</v>
      </c>
      <c r="L524" s="100" t="s">
        <v>129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9" t="s">
        <v>129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9" t="s">
        <v>130</v>
      </c>
      <c r="H525">
        <v>46.629216680316759</v>
      </c>
      <c r="L525" s="100" t="s">
        <v>130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9" t="s">
        <v>130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9" t="s">
        <v>131</v>
      </c>
      <c r="H526">
        <v>38.455674334984117</v>
      </c>
      <c r="L526" s="100" t="s">
        <v>131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9" t="s">
        <v>131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9" t="s">
        <v>132</v>
      </c>
      <c r="H527">
        <v>37.052772644223147</v>
      </c>
      <c r="L527" s="100" t="s">
        <v>132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9" t="s">
        <v>132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9" t="s">
        <v>133</v>
      </c>
      <c r="H528">
        <v>34.663490900201928</v>
      </c>
      <c r="L528" s="100" t="s">
        <v>133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9" t="s">
        <v>133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9" t="s">
        <v>134</v>
      </c>
      <c r="H529">
        <v>31.191980507807571</v>
      </c>
      <c r="L529" s="100" t="s">
        <v>134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9" t="s">
        <v>134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9" t="s">
        <v>135</v>
      </c>
      <c r="H530">
        <v>38.414162323959431</v>
      </c>
      <c r="L530" s="100" t="s">
        <v>135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9" t="s">
        <v>135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9" t="s">
        <v>136</v>
      </c>
      <c r="H531">
        <v>46.931501627531567</v>
      </c>
      <c r="L531" s="100" t="s">
        <v>136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9" t="s">
        <v>136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9" t="s">
        <v>137</v>
      </c>
      <c r="H532">
        <v>24.81383419117747</v>
      </c>
      <c r="L532" s="100" t="s">
        <v>137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9" t="s">
        <v>137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9" t="s">
        <v>138</v>
      </c>
      <c r="H533">
        <v>63.91700292869357</v>
      </c>
      <c r="L533" s="100" t="s">
        <v>138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9" t="s">
        <v>138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9" t="s">
        <v>139</v>
      </c>
      <c r="H534">
        <v>33.442186287209203</v>
      </c>
      <c r="L534" s="100" t="s">
        <v>139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9" t="s">
        <v>139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9" t="s">
        <v>140</v>
      </c>
      <c r="H535">
        <v>58.191776194153313</v>
      </c>
      <c r="L535" s="100" t="s">
        <v>140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9" t="s">
        <v>140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101.4967383836331</v>
      </c>
      <c r="L547" s="100" t="s">
        <v>143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9" t="s">
        <v>129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9" t="s">
        <v>130</v>
      </c>
      <c r="H548">
        <v>724.43915933887615</v>
      </c>
      <c r="L548" s="100" t="s">
        <v>144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9" t="s">
        <v>130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9" t="s">
        <v>131</v>
      </c>
      <c r="H549">
        <v>687.80162412317259</v>
      </c>
      <c r="L549" s="100" t="s">
        <v>145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131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9" t="s">
        <v>132</v>
      </c>
      <c r="H550">
        <v>459.08228195663719</v>
      </c>
      <c r="L550" s="100" t="s">
        <v>146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9" t="s">
        <v>132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9" t="s">
        <v>133</v>
      </c>
      <c r="H551">
        <v>829.25441483876443</v>
      </c>
      <c r="L551" s="100" t="s">
        <v>147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9" t="s">
        <v>133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9" t="s">
        <v>134</v>
      </c>
      <c r="H552">
        <v>679.86249636739967</v>
      </c>
      <c r="L552" s="100" t="s">
        <v>148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9" t="s">
        <v>134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9" t="s">
        <v>135</v>
      </c>
      <c r="H553">
        <v>738.26526562343645</v>
      </c>
      <c r="L553" s="100" t="s">
        <v>167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9" t="s">
        <v>135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9" t="s">
        <v>136</v>
      </c>
      <c r="H554">
        <v>3356.9726612417162</v>
      </c>
    </row>
    <row r="555" spans="1:20" x14ac:dyDescent="0.25">
      <c r="A555" s="99" t="s">
        <v>136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9" t="s">
        <v>137</v>
      </c>
      <c r="H555">
        <v>1386.037432786178</v>
      </c>
    </row>
    <row r="556" spans="1:20" x14ac:dyDescent="0.25">
      <c r="A556" s="99" t="s">
        <v>137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9" t="s">
        <v>138</v>
      </c>
      <c r="H556">
        <v>1149.0057434244929</v>
      </c>
    </row>
    <row r="557" spans="1:20" x14ac:dyDescent="0.25">
      <c r="A557" s="99" t="s">
        <v>138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9" t="s">
        <v>139</v>
      </c>
      <c r="H557">
        <v>902.89973502220573</v>
      </c>
    </row>
    <row r="558" spans="1:20" x14ac:dyDescent="0.25">
      <c r="A558" s="99" t="s">
        <v>139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9" t="s">
        <v>140</v>
      </c>
      <c r="H558">
        <v>3778.746365983548</v>
      </c>
    </row>
    <row r="559" spans="1:20" x14ac:dyDescent="0.25">
      <c r="A559" s="99" t="s">
        <v>140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161.28826477448891</v>
      </c>
      <c r="L570" s="100" t="s">
        <v>129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9" t="s">
        <v>129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9" t="s">
        <v>130</v>
      </c>
      <c r="H571">
        <v>119.30153161125121</v>
      </c>
      <c r="L571" s="100" t="s">
        <v>130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9" t="s">
        <v>130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9" t="s">
        <v>131</v>
      </c>
      <c r="H572">
        <v>101.71969412368919</v>
      </c>
      <c r="L572" s="100" t="s">
        <v>131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9" t="s">
        <v>131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9" t="s">
        <v>132</v>
      </c>
      <c r="H573">
        <v>87.81871172356287</v>
      </c>
      <c r="L573" s="100" t="s">
        <v>132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9" t="s">
        <v>132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9" t="s">
        <v>133</v>
      </c>
      <c r="H574">
        <v>140.0182634318414</v>
      </c>
      <c r="L574" s="100" t="s">
        <v>133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9" t="s">
        <v>133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9" t="s">
        <v>134</v>
      </c>
      <c r="H575">
        <v>105.6383957384739</v>
      </c>
      <c r="L575" s="100" t="s">
        <v>134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9" t="s">
        <v>134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9" t="s">
        <v>135</v>
      </c>
      <c r="H576">
        <v>83.80869136304328</v>
      </c>
      <c r="L576" s="100" t="s">
        <v>135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9" t="s">
        <v>135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9" t="s">
        <v>136</v>
      </c>
      <c r="H577">
        <v>94.127410967668737</v>
      </c>
      <c r="L577" s="100" t="s">
        <v>136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9" t="s">
        <v>136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9" t="s">
        <v>137</v>
      </c>
      <c r="H578">
        <v>233.60232494642281</v>
      </c>
      <c r="L578" s="100" t="s">
        <v>137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9" t="s">
        <v>137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9" t="s">
        <v>138</v>
      </c>
      <c r="H579">
        <v>106.42585486314481</v>
      </c>
      <c r="L579" s="100" t="s">
        <v>138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9" t="s">
        <v>138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9" t="s">
        <v>139</v>
      </c>
      <c r="H580">
        <v>38.728432895779576</v>
      </c>
      <c r="L580" s="100" t="s">
        <v>139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9" t="s">
        <v>139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9" t="s">
        <v>140</v>
      </c>
      <c r="H581">
        <v>61.026940858378907</v>
      </c>
      <c r="L581" s="100" t="s">
        <v>140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9" t="s">
        <v>140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17.17158686103431</v>
      </c>
      <c r="L593" s="100" t="s">
        <v>129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9" t="s">
        <v>143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9" t="s">
        <v>144</v>
      </c>
      <c r="H594">
        <v>163.24205875420321</v>
      </c>
      <c r="L594" s="100" t="s">
        <v>130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9" t="s">
        <v>144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9" t="s">
        <v>145</v>
      </c>
      <c r="H595">
        <v>287.29303921248783</v>
      </c>
      <c r="L595" s="100" t="s">
        <v>131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9" t="s">
        <v>145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9" t="s">
        <v>146</v>
      </c>
      <c r="H596">
        <v>334.16414733817101</v>
      </c>
      <c r="L596" s="100" t="s">
        <v>132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9" t="s">
        <v>146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9" t="s">
        <v>147</v>
      </c>
      <c r="H597">
        <v>58.378242558798583</v>
      </c>
      <c r="L597" s="100" t="s">
        <v>133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9" t="s">
        <v>147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9" t="s">
        <v>148</v>
      </c>
      <c r="H598">
        <v>22.31065625248986</v>
      </c>
      <c r="L598" s="100" t="s">
        <v>134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9" t="s">
        <v>148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9" t="s">
        <v>167</v>
      </c>
      <c r="H599">
        <v>31.857405385675271</v>
      </c>
      <c r="L599" s="100" t="s">
        <v>135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9" t="s">
        <v>167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00" t="s">
        <v>136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00" t="s">
        <v>137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00" t="s">
        <v>138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00" t="s">
        <v>139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00" t="s">
        <v>140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167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68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3"/>
      <c r="I7" s="53" t="s">
        <v>14</v>
      </c>
      <c r="J7" s="53" t="s">
        <v>15</v>
      </c>
      <c r="P7" s="53"/>
      <c r="Q7" s="53" t="s">
        <v>14</v>
      </c>
      <c r="R7" s="53" t="s">
        <v>15</v>
      </c>
    </row>
    <row r="8" spans="1:18" x14ac:dyDescent="0.25">
      <c r="A8" s="103" t="s">
        <v>16</v>
      </c>
      <c r="B8">
        <v>4.1909403868078883</v>
      </c>
      <c r="C8">
        <v>7.5605095497646282</v>
      </c>
      <c r="H8" s="53" t="s">
        <v>17</v>
      </c>
      <c r="I8">
        <v>7.2135055592347758E-2</v>
      </c>
      <c r="J8">
        <v>6.2285189106958003E-2</v>
      </c>
      <c r="P8" s="53" t="s">
        <v>18</v>
      </c>
      <c r="Q8">
        <v>0.25516272371484577</v>
      </c>
      <c r="R8">
        <v>9.9652300193404916E-2</v>
      </c>
    </row>
    <row r="9" spans="1:18" x14ac:dyDescent="0.25">
      <c r="A9" s="103" t="s">
        <v>19</v>
      </c>
      <c r="B9">
        <v>93.507633894664778</v>
      </c>
      <c r="C9">
        <v>48.815942789831531</v>
      </c>
      <c r="H9" s="53" t="s">
        <v>20</v>
      </c>
      <c r="I9">
        <v>0.18937425705987601</v>
      </c>
      <c r="J9">
        <v>0.21237461856225881</v>
      </c>
      <c r="P9" s="53" t="s">
        <v>21</v>
      </c>
      <c r="Q9">
        <v>6.7896679071397914</v>
      </c>
      <c r="R9">
        <v>8.15872864297679</v>
      </c>
    </row>
    <row r="10" spans="1:18" x14ac:dyDescent="0.25">
      <c r="A10" s="103" t="s">
        <v>22</v>
      </c>
      <c r="B10">
        <v>26.024671387478289</v>
      </c>
      <c r="C10">
        <v>22.839479059630079</v>
      </c>
      <c r="H10" s="53" t="s">
        <v>23</v>
      </c>
      <c r="I10">
        <v>0.1203527133154023</v>
      </c>
      <c r="J10">
        <v>0.1197552562058917</v>
      </c>
      <c r="P10" s="53" t="s">
        <v>24</v>
      </c>
      <c r="Q10">
        <v>40.250693149211941</v>
      </c>
      <c r="R10">
        <v>45.99035419761907</v>
      </c>
    </row>
    <row r="11" spans="1:18" x14ac:dyDescent="0.25">
      <c r="A11" s="103" t="s">
        <v>25</v>
      </c>
      <c r="B11">
        <v>12.840652146170321</v>
      </c>
      <c r="C11">
        <v>9.1382479730012669</v>
      </c>
      <c r="H11" s="53" t="s">
        <v>26</v>
      </c>
      <c r="I11">
        <v>0.13795110553803031</v>
      </c>
      <c r="J11">
        <v>9.5679388667864643E-2</v>
      </c>
    </row>
    <row r="12" spans="1:18" x14ac:dyDescent="0.25">
      <c r="H12" s="53" t="s">
        <v>27</v>
      </c>
      <c r="I12">
        <v>6.9376313163910019E-2</v>
      </c>
      <c r="J12">
        <v>6.4702854640658974E-2</v>
      </c>
    </row>
    <row r="13" spans="1:18" x14ac:dyDescent="0.25">
      <c r="H13" s="53" t="s">
        <v>28</v>
      </c>
      <c r="I13">
        <v>0.1752798335829982</v>
      </c>
      <c r="J13">
        <v>0.1497762232312034</v>
      </c>
      <c r="P13" s="53" t="s">
        <v>29</v>
      </c>
      <c r="Q13">
        <v>771.79476941833127</v>
      </c>
    </row>
    <row r="14" spans="1:18" x14ac:dyDescent="0.25">
      <c r="H14" s="53" t="s">
        <v>30</v>
      </c>
      <c r="I14">
        <v>0.16020308280564749</v>
      </c>
      <c r="J14">
        <v>0.15049401240591201</v>
      </c>
    </row>
    <row r="15" spans="1:18" x14ac:dyDescent="0.25">
      <c r="H15" s="53" t="s">
        <v>31</v>
      </c>
      <c r="I15">
        <v>0.1759143617034056</v>
      </c>
      <c r="J15">
        <v>9.847762327706916E-2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3"/>
      <c r="I20" s="53" t="s">
        <v>14</v>
      </c>
      <c r="J20" s="53" t="s">
        <v>15</v>
      </c>
      <c r="P20" s="53"/>
      <c r="Q20" s="53" t="s">
        <v>14</v>
      </c>
      <c r="R20" s="53" t="s">
        <v>15</v>
      </c>
    </row>
    <row r="21" spans="1:18" x14ac:dyDescent="0.25">
      <c r="A21" s="103" t="s">
        <v>16</v>
      </c>
      <c r="B21">
        <v>5.7200014810732256</v>
      </c>
      <c r="C21">
        <v>6.7206634606926938</v>
      </c>
      <c r="H21" s="53" t="s">
        <v>17</v>
      </c>
      <c r="I21">
        <v>0.41459375492173328</v>
      </c>
      <c r="J21">
        <v>0.33378257404441553</v>
      </c>
      <c r="P21" s="53" t="s">
        <v>18</v>
      </c>
      <c r="Q21">
        <v>-0.3244175202443868</v>
      </c>
      <c r="R21">
        <v>0.33958778534680079</v>
      </c>
    </row>
    <row r="22" spans="1:18" x14ac:dyDescent="0.25">
      <c r="A22" s="103" t="s">
        <v>19</v>
      </c>
      <c r="B22">
        <v>44.368231039339967</v>
      </c>
      <c r="C22">
        <v>10.304029270659189</v>
      </c>
      <c r="H22" s="53" t="s">
        <v>20</v>
      </c>
      <c r="I22">
        <v>0.61980167335328018</v>
      </c>
      <c r="J22">
        <v>0.5574867283224002</v>
      </c>
      <c r="P22" s="53" t="s">
        <v>21</v>
      </c>
      <c r="Q22">
        <v>3.4807769504907382</v>
      </c>
      <c r="R22">
        <v>5.4696175274260526</v>
      </c>
    </row>
    <row r="23" spans="1:18" x14ac:dyDescent="0.25">
      <c r="A23" s="103" t="s">
        <v>22</v>
      </c>
      <c r="B23">
        <v>17.64642932868928</v>
      </c>
      <c r="C23">
        <v>10.10079015600243</v>
      </c>
      <c r="H23" s="53" t="s">
        <v>23</v>
      </c>
      <c r="I23">
        <v>0.45256444626958248</v>
      </c>
      <c r="J23">
        <v>0.5159149763421137</v>
      </c>
      <c r="P23" s="53" t="s">
        <v>24</v>
      </c>
      <c r="Q23">
        <v>27.311276190893761</v>
      </c>
      <c r="R23">
        <v>31.94576461045332</v>
      </c>
    </row>
    <row r="24" spans="1:18" x14ac:dyDescent="0.25">
      <c r="A24" s="103" t="s">
        <v>25</v>
      </c>
      <c r="B24">
        <v>9.0454304306061584</v>
      </c>
      <c r="C24">
        <v>6.1729285666434981</v>
      </c>
      <c r="H24" s="53" t="s">
        <v>26</v>
      </c>
      <c r="I24">
        <v>0.39089043279818819</v>
      </c>
      <c r="J24">
        <v>0.63420135680224154</v>
      </c>
    </row>
    <row r="25" spans="1:18" x14ac:dyDescent="0.25">
      <c r="H25" s="53" t="s">
        <v>27</v>
      </c>
      <c r="I25">
        <v>0.2148447671377052</v>
      </c>
      <c r="J25">
        <v>0.30591705766596511</v>
      </c>
    </row>
    <row r="26" spans="1:18" x14ac:dyDescent="0.25">
      <c r="H26" s="53" t="s">
        <v>28</v>
      </c>
      <c r="I26">
        <v>0.54636305383500394</v>
      </c>
      <c r="J26">
        <v>0.54148138154958791</v>
      </c>
      <c r="P26" s="53" t="s">
        <v>29</v>
      </c>
      <c r="Q26">
        <v>284.63116369127891</v>
      </c>
    </row>
    <row r="27" spans="1:18" x14ac:dyDescent="0.25">
      <c r="H27" s="53" t="s">
        <v>30</v>
      </c>
      <c r="I27">
        <v>0.63182989402590817</v>
      </c>
      <c r="J27">
        <v>0.46951633566326351</v>
      </c>
    </row>
    <row r="28" spans="1:18" x14ac:dyDescent="0.25">
      <c r="H28" s="53" t="s">
        <v>31</v>
      </c>
      <c r="I28">
        <v>0.38816853265526929</v>
      </c>
      <c r="J28">
        <v>0.24763140052016519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3"/>
      <c r="I33" s="53" t="s">
        <v>14</v>
      </c>
      <c r="J33" s="53" t="s">
        <v>15</v>
      </c>
      <c r="P33" s="53"/>
      <c r="Q33" s="53" t="s">
        <v>14</v>
      </c>
      <c r="R33" s="53" t="s">
        <v>15</v>
      </c>
    </row>
    <row r="34" spans="1:18" x14ac:dyDescent="0.25">
      <c r="A34" s="103" t="s">
        <v>16</v>
      </c>
      <c r="B34">
        <v>3.1404221399125638</v>
      </c>
      <c r="C34">
        <v>7.01749406664368</v>
      </c>
      <c r="H34" s="53" t="s">
        <v>17</v>
      </c>
      <c r="I34">
        <v>0.20450071211256651</v>
      </c>
      <c r="J34">
        <v>0.22525535759240939</v>
      </c>
      <c r="P34" s="53" t="s">
        <v>18</v>
      </c>
      <c r="Q34">
        <v>0.32217870028339418</v>
      </c>
      <c r="R34">
        <v>-0.18295895080891991</v>
      </c>
    </row>
    <row r="35" spans="1:18" x14ac:dyDescent="0.25">
      <c r="A35" s="103" t="s">
        <v>19</v>
      </c>
      <c r="B35">
        <v>35.970096426220067</v>
      </c>
      <c r="C35">
        <v>56.066326474479332</v>
      </c>
      <c r="H35" s="53" t="s">
        <v>20</v>
      </c>
      <c r="I35">
        <v>0.38504721593799413</v>
      </c>
      <c r="J35">
        <v>0.43204235062964391</v>
      </c>
      <c r="P35" s="53" t="s">
        <v>21</v>
      </c>
      <c r="Q35">
        <v>35.148014237888383</v>
      </c>
      <c r="R35">
        <v>29.285973772515518</v>
      </c>
    </row>
    <row r="36" spans="1:18" x14ac:dyDescent="0.25">
      <c r="A36" s="103" t="s">
        <v>22</v>
      </c>
      <c r="B36">
        <v>45.066722475900256</v>
      </c>
      <c r="C36">
        <v>33.466365418509433</v>
      </c>
      <c r="H36" s="53" t="s">
        <v>23</v>
      </c>
      <c r="I36">
        <v>0.63791049131787081</v>
      </c>
      <c r="J36">
        <v>0.89088586500463074</v>
      </c>
      <c r="P36" s="53" t="s">
        <v>24</v>
      </c>
      <c r="Q36">
        <v>113.41291302504671</v>
      </c>
      <c r="R36">
        <v>101.58191064463129</v>
      </c>
    </row>
    <row r="37" spans="1:18" x14ac:dyDescent="0.25">
      <c r="A37" s="103" t="s">
        <v>25</v>
      </c>
      <c r="B37">
        <v>12.978167042142999</v>
      </c>
      <c r="C37">
        <v>13.154959498241331</v>
      </c>
      <c r="H37" s="53" t="s">
        <v>26</v>
      </c>
      <c r="I37">
        <v>0.64310731289971013</v>
      </c>
      <c r="J37">
        <v>0.89069876933946457</v>
      </c>
    </row>
    <row r="38" spans="1:18" x14ac:dyDescent="0.25">
      <c r="H38" s="53" t="s">
        <v>27</v>
      </c>
      <c r="I38">
        <v>0.32533400803852092</v>
      </c>
      <c r="J38">
        <v>0.19774148225711211</v>
      </c>
    </row>
    <row r="39" spans="1:18" x14ac:dyDescent="0.25">
      <c r="H39" s="53" t="s">
        <v>28</v>
      </c>
      <c r="I39">
        <v>0.28921148041598471</v>
      </c>
      <c r="J39">
        <v>0.37509321081295049</v>
      </c>
      <c r="P39" s="53" t="s">
        <v>29</v>
      </c>
      <c r="Q39">
        <v>2443.5457352088752</v>
      </c>
    </row>
    <row r="40" spans="1:18" x14ac:dyDescent="0.25">
      <c r="H40" s="53" t="s">
        <v>30</v>
      </c>
      <c r="I40">
        <v>0.39355000554364089</v>
      </c>
      <c r="J40">
        <v>0.44148129277705211</v>
      </c>
    </row>
    <row r="41" spans="1:18" x14ac:dyDescent="0.25">
      <c r="H41" s="53" t="s">
        <v>31</v>
      </c>
      <c r="I41">
        <v>0.62609897208225918</v>
      </c>
      <c r="J41">
        <v>0.51298256526437613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3"/>
      <c r="I46" s="53" t="s">
        <v>14</v>
      </c>
      <c r="J46" s="53" t="s">
        <v>15</v>
      </c>
      <c r="P46" s="53"/>
      <c r="Q46" s="53" t="s">
        <v>14</v>
      </c>
      <c r="R46" s="53" t="s">
        <v>15</v>
      </c>
    </row>
    <row r="47" spans="1:18" x14ac:dyDescent="0.25">
      <c r="A47" s="103" t="s">
        <v>16</v>
      </c>
      <c r="B47">
        <v>3.2298503260027331</v>
      </c>
      <c r="C47">
        <v>6.2540268982835556</v>
      </c>
      <c r="H47" s="53" t="s">
        <v>17</v>
      </c>
      <c r="I47">
        <v>6.6539862638531455E-2</v>
      </c>
      <c r="J47">
        <v>3.872217632685631E-2</v>
      </c>
      <c r="P47" s="53" t="s">
        <v>18</v>
      </c>
      <c r="Q47">
        <v>0.74374606244475261</v>
      </c>
      <c r="R47">
        <v>-1.074695668489833</v>
      </c>
    </row>
    <row r="48" spans="1:18" x14ac:dyDescent="0.25">
      <c r="A48" s="103" t="s">
        <v>19</v>
      </c>
      <c r="B48">
        <v>22.097369298748301</v>
      </c>
      <c r="C48">
        <v>13.78890732158106</v>
      </c>
      <c r="H48" s="53" t="s">
        <v>20</v>
      </c>
      <c r="I48">
        <v>0.27951045718554179</v>
      </c>
      <c r="J48">
        <v>0.19135493763219599</v>
      </c>
      <c r="P48" s="53" t="s">
        <v>21</v>
      </c>
      <c r="Q48">
        <v>12.890965107332899</v>
      </c>
      <c r="R48">
        <v>27.33591218008684</v>
      </c>
    </row>
    <row r="49" spans="1:18" x14ac:dyDescent="0.25">
      <c r="A49" s="103" t="s">
        <v>22</v>
      </c>
      <c r="B49">
        <v>33.852480886236698</v>
      </c>
      <c r="C49">
        <v>19.215471624939759</v>
      </c>
      <c r="H49" s="53" t="s">
        <v>23</v>
      </c>
      <c r="I49">
        <v>0.19297549565586569</v>
      </c>
      <c r="J49">
        <v>0.12535520233622541</v>
      </c>
      <c r="P49" s="53" t="s">
        <v>24</v>
      </c>
      <c r="Q49">
        <v>51.465709775953847</v>
      </c>
      <c r="R49">
        <v>98.038264255664259</v>
      </c>
    </row>
    <row r="50" spans="1:18" x14ac:dyDescent="0.25">
      <c r="A50" s="103" t="s">
        <v>25</v>
      </c>
      <c r="B50">
        <v>16.678770616153539</v>
      </c>
      <c r="C50">
        <v>9.2910849646252824</v>
      </c>
      <c r="H50" s="53" t="s">
        <v>26</v>
      </c>
      <c r="I50">
        <v>0.27469788548517088</v>
      </c>
      <c r="J50">
        <v>0.2296105301808852</v>
      </c>
    </row>
    <row r="51" spans="1:18" x14ac:dyDescent="0.25">
      <c r="H51" s="53" t="s">
        <v>27</v>
      </c>
      <c r="I51">
        <v>0.1084840384061163</v>
      </c>
      <c r="J51">
        <v>0.1154940132366465</v>
      </c>
    </row>
    <row r="52" spans="1:18" x14ac:dyDescent="0.25">
      <c r="H52" s="53" t="s">
        <v>28</v>
      </c>
      <c r="I52">
        <v>0.29613431067795798</v>
      </c>
      <c r="J52">
        <v>0.19896579607089149</v>
      </c>
      <c r="P52" s="53" t="s">
        <v>29</v>
      </c>
      <c r="Q52">
        <v>1598.2537675331321</v>
      </c>
    </row>
    <row r="53" spans="1:18" x14ac:dyDescent="0.25">
      <c r="H53" s="53" t="s">
        <v>30</v>
      </c>
      <c r="I53">
        <v>0.26756129956335423</v>
      </c>
      <c r="J53">
        <v>0.15191629532131279</v>
      </c>
    </row>
    <row r="54" spans="1:18" x14ac:dyDescent="0.25">
      <c r="H54" s="53" t="s">
        <v>31</v>
      </c>
      <c r="I54">
        <v>0.24156441687607699</v>
      </c>
      <c r="J54">
        <v>0.2995016391801919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3"/>
      <c r="I59" s="53" t="s">
        <v>14</v>
      </c>
      <c r="J59" s="53" t="s">
        <v>15</v>
      </c>
      <c r="P59" s="53"/>
      <c r="Q59" s="53" t="s">
        <v>14</v>
      </c>
      <c r="R59" s="53" t="s">
        <v>15</v>
      </c>
    </row>
    <row r="60" spans="1:18" x14ac:dyDescent="0.25">
      <c r="A60" s="103" t="s">
        <v>16</v>
      </c>
      <c r="B60">
        <v>4.7715295756734726</v>
      </c>
      <c r="C60">
        <v>8.4239856022721504</v>
      </c>
      <c r="H60" s="53" t="s">
        <v>17</v>
      </c>
      <c r="I60">
        <v>7.4722053496697319E-2</v>
      </c>
      <c r="J60">
        <v>0.1148160621666911</v>
      </c>
      <c r="P60" s="53" t="s">
        <v>18</v>
      </c>
      <c r="Q60">
        <v>-0.3356026157032016</v>
      </c>
      <c r="R60">
        <v>0.100091097399938</v>
      </c>
    </row>
    <row r="61" spans="1:18" x14ac:dyDescent="0.25">
      <c r="A61" s="103" t="s">
        <v>19</v>
      </c>
      <c r="B61">
        <v>116.1200713816676</v>
      </c>
      <c r="C61">
        <v>48.955755467677022</v>
      </c>
      <c r="H61" s="53" t="s">
        <v>20</v>
      </c>
      <c r="I61">
        <v>0.13296701123566371</v>
      </c>
      <c r="J61">
        <v>0.13037279063814131</v>
      </c>
      <c r="P61" s="53" t="s">
        <v>21</v>
      </c>
      <c r="Q61">
        <v>8.5403848135841347</v>
      </c>
      <c r="R61">
        <v>12.729427812677921</v>
      </c>
    </row>
    <row r="62" spans="1:18" x14ac:dyDescent="0.25">
      <c r="A62" s="103" t="s">
        <v>22</v>
      </c>
      <c r="B62">
        <v>26.892893564229709</v>
      </c>
      <c r="C62">
        <v>41.20273504822778</v>
      </c>
      <c r="H62" s="53" t="s">
        <v>23</v>
      </c>
      <c r="I62">
        <v>0.20209437815203099</v>
      </c>
      <c r="J62">
        <v>0.21800534729315221</v>
      </c>
      <c r="P62" s="53" t="s">
        <v>24</v>
      </c>
      <c r="Q62">
        <v>46.962695205411521</v>
      </c>
      <c r="R62">
        <v>83.051198660364946</v>
      </c>
    </row>
    <row r="63" spans="1:18" x14ac:dyDescent="0.25">
      <c r="A63" s="103" t="s">
        <v>25</v>
      </c>
      <c r="B63">
        <v>16.69929797669155</v>
      </c>
      <c r="C63">
        <v>22.112033864393361</v>
      </c>
      <c r="H63" s="53" t="s">
        <v>26</v>
      </c>
      <c r="I63">
        <v>0.2193499831297045</v>
      </c>
      <c r="J63">
        <v>0.33896175279693908</v>
      </c>
    </row>
    <row r="64" spans="1:18" x14ac:dyDescent="0.25">
      <c r="H64" s="53" t="s">
        <v>27</v>
      </c>
      <c r="I64">
        <v>0.13076604522030011</v>
      </c>
      <c r="J64">
        <v>0.1058831929971734</v>
      </c>
    </row>
    <row r="65" spans="1:18" x14ac:dyDescent="0.25">
      <c r="H65" s="53" t="s">
        <v>28</v>
      </c>
      <c r="I65">
        <v>0.15645592414621781</v>
      </c>
      <c r="J65">
        <v>0.18754389097703419</v>
      </c>
      <c r="P65" s="53" t="s">
        <v>29</v>
      </c>
      <c r="Q65">
        <v>1995.9071368654561</v>
      </c>
    </row>
    <row r="66" spans="1:18" x14ac:dyDescent="0.25">
      <c r="H66" s="53" t="s">
        <v>30</v>
      </c>
      <c r="I66">
        <v>0.19736964401663329</v>
      </c>
      <c r="J66">
        <v>9.9883382879996971E-2</v>
      </c>
    </row>
    <row r="67" spans="1:18" x14ac:dyDescent="0.25">
      <c r="H67" s="53" t="s">
        <v>31</v>
      </c>
      <c r="I67">
        <v>0.17872444011675681</v>
      </c>
      <c r="J67">
        <v>0.31731035990426082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3"/>
      <c r="I72" s="53" t="s">
        <v>14</v>
      </c>
      <c r="J72" s="53" t="s">
        <v>15</v>
      </c>
      <c r="P72" s="53"/>
      <c r="Q72" s="53" t="s">
        <v>14</v>
      </c>
      <c r="R72" s="53" t="s">
        <v>15</v>
      </c>
    </row>
    <row r="73" spans="1:18" x14ac:dyDescent="0.25">
      <c r="A73" s="103" t="s">
        <v>16</v>
      </c>
      <c r="B73">
        <v>3.521153697680476</v>
      </c>
      <c r="C73">
        <v>6.3964672991262557</v>
      </c>
      <c r="H73" s="53" t="s">
        <v>17</v>
      </c>
      <c r="I73">
        <v>0.23385657611442501</v>
      </c>
      <c r="J73">
        <v>0.25579832052927443</v>
      </c>
      <c r="P73" s="53" t="s">
        <v>18</v>
      </c>
      <c r="Q73">
        <v>-0.1677094941641506</v>
      </c>
      <c r="R73">
        <v>0.25364273592341169</v>
      </c>
    </row>
    <row r="74" spans="1:18" x14ac:dyDescent="0.25">
      <c r="A74" s="103" t="s">
        <v>19</v>
      </c>
      <c r="B74">
        <v>18.071403531068999</v>
      </c>
      <c r="C74">
        <v>8.8740645820181481</v>
      </c>
      <c r="H74" s="53" t="s">
        <v>20</v>
      </c>
      <c r="I74">
        <v>0.27340502233714731</v>
      </c>
      <c r="J74">
        <v>0.32488042170555848</v>
      </c>
      <c r="P74" s="53" t="s">
        <v>21</v>
      </c>
      <c r="Q74">
        <v>2.820012787503329</v>
      </c>
      <c r="R74">
        <v>4.3325255999999523</v>
      </c>
    </row>
    <row r="75" spans="1:18" x14ac:dyDescent="0.25">
      <c r="A75" s="103" t="s">
        <v>22</v>
      </c>
      <c r="B75">
        <v>7.9247564157233832</v>
      </c>
      <c r="C75">
        <v>11.763282685409999</v>
      </c>
      <c r="H75" s="53" t="s">
        <v>23</v>
      </c>
      <c r="I75">
        <v>0.1829097097203955</v>
      </c>
      <c r="J75">
        <v>0.2443721547938445</v>
      </c>
      <c r="P75" s="53" t="s">
        <v>24</v>
      </c>
      <c r="Q75">
        <v>15.242046116378321</v>
      </c>
      <c r="R75">
        <v>24.886774436972651</v>
      </c>
    </row>
    <row r="76" spans="1:18" x14ac:dyDescent="0.25">
      <c r="A76" s="103" t="s">
        <v>25</v>
      </c>
      <c r="B76">
        <v>4.4660361928185566</v>
      </c>
      <c r="C76">
        <v>3.205250658675169</v>
      </c>
      <c r="H76" s="53" t="s">
        <v>26</v>
      </c>
      <c r="I76">
        <v>0.12766949694882371</v>
      </c>
      <c r="J76">
        <v>0.16682483014377539</v>
      </c>
    </row>
    <row r="77" spans="1:18" x14ac:dyDescent="0.25">
      <c r="H77" s="53" t="s">
        <v>27</v>
      </c>
      <c r="I77">
        <v>0.17601915788660119</v>
      </c>
      <c r="J77">
        <v>0.1942238944888324</v>
      </c>
    </row>
    <row r="78" spans="1:18" x14ac:dyDescent="0.25">
      <c r="H78" s="53" t="s">
        <v>28</v>
      </c>
      <c r="I78">
        <v>8.3051445342362126E-2</v>
      </c>
      <c r="J78">
        <v>7.9545252301450917E-2</v>
      </c>
      <c r="P78" s="53" t="s">
        <v>29</v>
      </c>
      <c r="Q78">
        <v>115.2238880436317</v>
      </c>
    </row>
    <row r="79" spans="1:18" x14ac:dyDescent="0.25">
      <c r="H79" s="53" t="s">
        <v>30</v>
      </c>
      <c r="I79">
        <v>0.20202973981460781</v>
      </c>
      <c r="J79">
        <v>0.25889353121760689</v>
      </c>
    </row>
    <row r="80" spans="1:18" x14ac:dyDescent="0.25">
      <c r="H80" s="53" t="s">
        <v>31</v>
      </c>
      <c r="I80">
        <v>0.34314563864348557</v>
      </c>
      <c r="J80">
        <v>0.46653636595997239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3"/>
      <c r="I85" s="53" t="s">
        <v>14</v>
      </c>
      <c r="J85" s="53" t="s">
        <v>15</v>
      </c>
      <c r="P85" s="53"/>
      <c r="Q85" s="53" t="s">
        <v>14</v>
      </c>
      <c r="R85" s="53" t="s">
        <v>15</v>
      </c>
    </row>
    <row r="86" spans="1:18" x14ac:dyDescent="0.25">
      <c r="A86" s="103" t="s">
        <v>16</v>
      </c>
      <c r="B86">
        <v>6.4091209999293932</v>
      </c>
      <c r="C86">
        <v>13.800519260355131</v>
      </c>
      <c r="H86" s="53" t="s">
        <v>17</v>
      </c>
      <c r="I86">
        <v>0.32011618464362163</v>
      </c>
      <c r="J86">
        <v>0.28257524803364381</v>
      </c>
      <c r="P86" s="53" t="s">
        <v>18</v>
      </c>
      <c r="Q86">
        <v>-0.31874469285907048</v>
      </c>
      <c r="R86">
        <v>1.698901550190457</v>
      </c>
    </row>
    <row r="87" spans="1:18" x14ac:dyDescent="0.25">
      <c r="A87" s="103" t="s">
        <v>19</v>
      </c>
      <c r="B87">
        <v>111.0373668196934</v>
      </c>
      <c r="C87">
        <v>85.019989958676575</v>
      </c>
      <c r="H87" s="53" t="s">
        <v>20</v>
      </c>
      <c r="I87">
        <v>0.37597899653456462</v>
      </c>
      <c r="J87">
        <v>0.67580736570154121</v>
      </c>
      <c r="P87" s="53" t="s">
        <v>21</v>
      </c>
      <c r="Q87">
        <v>16.11693983535466</v>
      </c>
      <c r="R87">
        <v>19.591876447111851</v>
      </c>
    </row>
    <row r="88" spans="1:18" x14ac:dyDescent="0.25">
      <c r="A88" s="103" t="s">
        <v>22</v>
      </c>
      <c r="B88">
        <v>39.048990611191797</v>
      </c>
      <c r="C88">
        <v>27.66929901271887</v>
      </c>
      <c r="H88" s="53" t="s">
        <v>23</v>
      </c>
      <c r="I88">
        <v>0.480976481543196</v>
      </c>
      <c r="J88">
        <v>0.85538348053282875</v>
      </c>
      <c r="P88" s="53" t="s">
        <v>24</v>
      </c>
      <c r="Q88">
        <v>106.20744460169379</v>
      </c>
      <c r="R88">
        <v>160.0308019226612</v>
      </c>
    </row>
    <row r="89" spans="1:18" x14ac:dyDescent="0.25">
      <c r="A89" s="103" t="s">
        <v>25</v>
      </c>
      <c r="B89">
        <v>15.34412061647703</v>
      </c>
      <c r="C89">
        <v>32.443371919147111</v>
      </c>
      <c r="H89" s="53" t="s">
        <v>26</v>
      </c>
      <c r="I89">
        <v>0.47103478379386732</v>
      </c>
      <c r="J89">
        <v>0.43924666882763891</v>
      </c>
    </row>
    <row r="90" spans="1:18" x14ac:dyDescent="0.25">
      <c r="H90" s="53" t="s">
        <v>27</v>
      </c>
      <c r="I90">
        <v>0.28616303878888749</v>
      </c>
      <c r="J90">
        <v>0.26475921812578429</v>
      </c>
    </row>
    <row r="91" spans="1:18" x14ac:dyDescent="0.25">
      <c r="H91" s="53" t="s">
        <v>28</v>
      </c>
      <c r="I91">
        <v>0.52435234944008613</v>
      </c>
      <c r="J91">
        <v>0.49601815182619358</v>
      </c>
      <c r="P91" s="53" t="s">
        <v>29</v>
      </c>
      <c r="Q91">
        <v>6419.6033289106872</v>
      </c>
    </row>
    <row r="92" spans="1:18" x14ac:dyDescent="0.25">
      <c r="H92" s="53" t="s">
        <v>30</v>
      </c>
      <c r="I92">
        <v>0.40822836473070973</v>
      </c>
      <c r="J92">
        <v>0.64487947623589226</v>
      </c>
    </row>
    <row r="93" spans="1:18" x14ac:dyDescent="0.25">
      <c r="H93" s="53" t="s">
        <v>31</v>
      </c>
      <c r="I93">
        <v>0.3734468545680078</v>
      </c>
      <c r="J93">
        <v>0.29595843338291927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3"/>
      <c r="I98" s="53" t="s">
        <v>14</v>
      </c>
      <c r="J98" s="53" t="s">
        <v>15</v>
      </c>
      <c r="P98" s="53"/>
      <c r="Q98" s="53" t="s">
        <v>14</v>
      </c>
      <c r="R98" s="53" t="s">
        <v>15</v>
      </c>
    </row>
    <row r="99" spans="1:18" x14ac:dyDescent="0.25">
      <c r="A99" s="103" t="s">
        <v>16</v>
      </c>
      <c r="B99">
        <v>4.3112233033503449</v>
      </c>
      <c r="C99">
        <v>7.4954416646524971</v>
      </c>
      <c r="H99" s="53" t="s">
        <v>17</v>
      </c>
      <c r="I99">
        <v>6.4939411182146203E-2</v>
      </c>
      <c r="J99">
        <v>5.3319778350751308E-2</v>
      </c>
      <c r="P99" s="53" t="s">
        <v>18</v>
      </c>
      <c r="Q99">
        <v>-1.9167645842320891</v>
      </c>
      <c r="R99">
        <v>1.780927397461846</v>
      </c>
    </row>
    <row r="100" spans="1:18" x14ac:dyDescent="0.25">
      <c r="A100" s="103" t="s">
        <v>19</v>
      </c>
      <c r="B100">
        <v>89.430218402149862</v>
      </c>
      <c r="C100">
        <v>64.977777663828107</v>
      </c>
      <c r="H100" s="53" t="s">
        <v>20</v>
      </c>
      <c r="I100">
        <v>7.0821717195356834E-2</v>
      </c>
      <c r="J100">
        <v>7.0076859690286458E-2</v>
      </c>
      <c r="P100" s="53" t="s">
        <v>21</v>
      </c>
      <c r="Q100">
        <v>7.5423149107475878</v>
      </c>
      <c r="R100">
        <v>9.65655305717749</v>
      </c>
    </row>
    <row r="101" spans="1:18" x14ac:dyDescent="0.25">
      <c r="A101" s="103" t="s">
        <v>22</v>
      </c>
      <c r="B101">
        <v>37.306411909372919</v>
      </c>
      <c r="C101">
        <v>23.019607280312108</v>
      </c>
      <c r="H101" s="53" t="s">
        <v>23</v>
      </c>
      <c r="I101">
        <v>0.1025465872680487</v>
      </c>
      <c r="J101">
        <v>0.15054154581475809</v>
      </c>
      <c r="P101" s="53" t="s">
        <v>24</v>
      </c>
      <c r="Q101">
        <v>71.995069761857621</v>
      </c>
      <c r="R101">
        <v>82.704313279680335</v>
      </c>
    </row>
    <row r="102" spans="1:18" x14ac:dyDescent="0.25">
      <c r="A102" s="103" t="s">
        <v>25</v>
      </c>
      <c r="B102">
        <v>12.11109358997698</v>
      </c>
      <c r="C102">
        <v>28.849755345956471</v>
      </c>
      <c r="H102" s="53" t="s">
        <v>26</v>
      </c>
      <c r="I102">
        <v>0.1144803022262815</v>
      </c>
      <c r="J102">
        <v>0.1403338024859003</v>
      </c>
    </row>
    <row r="103" spans="1:18" x14ac:dyDescent="0.25">
      <c r="H103" s="53" t="s">
        <v>27</v>
      </c>
      <c r="I103">
        <v>6.2534836459753371E-2</v>
      </c>
      <c r="J103">
        <v>7.664825513462134E-2</v>
      </c>
    </row>
    <row r="104" spans="1:18" x14ac:dyDescent="0.25">
      <c r="H104" s="53" t="s">
        <v>28</v>
      </c>
      <c r="I104">
        <v>8.6063926919438358E-2</v>
      </c>
      <c r="J104">
        <v>9.8051469911806355E-2</v>
      </c>
      <c r="P104" s="53" t="s">
        <v>29</v>
      </c>
      <c r="Q104">
        <v>1739.8238367109409</v>
      </c>
    </row>
    <row r="105" spans="1:18" x14ac:dyDescent="0.25">
      <c r="H105" s="53" t="s">
        <v>30</v>
      </c>
      <c r="I105">
        <v>0.24910395113411349</v>
      </c>
      <c r="J105">
        <v>0.24684288526086229</v>
      </c>
    </row>
    <row r="106" spans="1:18" x14ac:dyDescent="0.25">
      <c r="H106" s="53" t="s">
        <v>31</v>
      </c>
      <c r="I106">
        <v>0.21112265710877731</v>
      </c>
      <c r="J106">
        <v>0.20016628496057881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3"/>
      <c r="I111" s="53" t="s">
        <v>14</v>
      </c>
      <c r="J111" s="53" t="s">
        <v>15</v>
      </c>
      <c r="P111" s="53"/>
      <c r="Q111" s="53" t="s">
        <v>14</v>
      </c>
      <c r="R111" s="53" t="s">
        <v>15</v>
      </c>
    </row>
    <row r="112" spans="1:18" x14ac:dyDescent="0.25">
      <c r="A112" s="103" t="s">
        <v>16</v>
      </c>
      <c r="B112">
        <v>3.9494909380650691</v>
      </c>
      <c r="C112">
        <v>6.4198732859510361</v>
      </c>
      <c r="H112" s="53" t="s">
        <v>17</v>
      </c>
      <c r="I112">
        <v>7.9577476960715321E-2</v>
      </c>
      <c r="J112">
        <v>8.2657381723907547E-2</v>
      </c>
      <c r="P112" s="53" t="s">
        <v>18</v>
      </c>
      <c r="Q112">
        <v>-0.32953359768762502</v>
      </c>
      <c r="R112">
        <v>1.820390366893835</v>
      </c>
    </row>
    <row r="113" spans="1:18" x14ac:dyDescent="0.25">
      <c r="A113" s="103" t="s">
        <v>19</v>
      </c>
      <c r="B113">
        <v>38.796376215066267</v>
      </c>
      <c r="C113">
        <v>22.423994010662192</v>
      </c>
      <c r="H113" s="53" t="s">
        <v>20</v>
      </c>
      <c r="I113">
        <v>0.238482758996693</v>
      </c>
      <c r="J113">
        <v>0.2359100099456149</v>
      </c>
      <c r="P113" s="53" t="s">
        <v>21</v>
      </c>
      <c r="Q113">
        <v>7.2931721321941261</v>
      </c>
      <c r="R113">
        <v>28.187061511574331</v>
      </c>
    </row>
    <row r="114" spans="1:18" x14ac:dyDescent="0.25">
      <c r="A114" s="103" t="s">
        <v>22</v>
      </c>
      <c r="B114">
        <v>48.44593871293123</v>
      </c>
      <c r="C114">
        <v>31.800223868571699</v>
      </c>
      <c r="H114" s="53" t="s">
        <v>23</v>
      </c>
      <c r="I114">
        <v>0.1651645785564862</v>
      </c>
      <c r="J114">
        <v>9.5652777148396345E-2</v>
      </c>
      <c r="P114" s="53" t="s">
        <v>24</v>
      </c>
      <c r="Q114">
        <v>36.539369297529291</v>
      </c>
      <c r="R114">
        <v>101.78502418989611</v>
      </c>
    </row>
    <row r="115" spans="1:18" x14ac:dyDescent="0.25">
      <c r="A115" s="103" t="s">
        <v>25</v>
      </c>
      <c r="B115">
        <v>13.69510206011836</v>
      </c>
      <c r="C115">
        <v>15.42495835690552</v>
      </c>
      <c r="H115" s="53" t="s">
        <v>26</v>
      </c>
      <c r="I115">
        <v>0.10879483415673021</v>
      </c>
      <c r="J115">
        <v>9.7177779891922736E-2</v>
      </c>
    </row>
    <row r="116" spans="1:18" x14ac:dyDescent="0.25">
      <c r="H116" s="53" t="s">
        <v>27</v>
      </c>
      <c r="I116">
        <v>0.1094857336793293</v>
      </c>
      <c r="J116">
        <v>9.2104349436812769E-2</v>
      </c>
    </row>
    <row r="117" spans="1:18" x14ac:dyDescent="0.25">
      <c r="H117" s="53" t="s">
        <v>28</v>
      </c>
      <c r="I117">
        <v>0.14850112590953601</v>
      </c>
      <c r="J117">
        <v>0.15482579921532569</v>
      </c>
      <c r="P117" s="53" t="s">
        <v>29</v>
      </c>
      <c r="Q117">
        <v>1798.1314961146929</v>
      </c>
    </row>
    <row r="118" spans="1:18" x14ac:dyDescent="0.25">
      <c r="H118" s="53" t="s">
        <v>30</v>
      </c>
      <c r="I118">
        <v>0.2026385518272335</v>
      </c>
      <c r="J118">
        <v>0.21400799136954379</v>
      </c>
    </row>
    <row r="119" spans="1:18" x14ac:dyDescent="0.25">
      <c r="H119" s="53" t="s">
        <v>31</v>
      </c>
      <c r="I119">
        <v>0.13361594099972371</v>
      </c>
      <c r="J119">
        <v>0.17037984453472921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4.8938935592748676</v>
      </c>
      <c r="C146">
        <v>6.3430189676119557</v>
      </c>
    </row>
    <row r="147" spans="1:25" x14ac:dyDescent="0.25">
      <c r="A147" s="103" t="s">
        <v>19</v>
      </c>
      <c r="B147">
        <v>17.16367315188635</v>
      </c>
      <c r="C147">
        <v>10.93552741545674</v>
      </c>
    </row>
    <row r="148" spans="1:25" x14ac:dyDescent="0.25">
      <c r="A148" s="103" t="s">
        <v>22</v>
      </c>
      <c r="B148">
        <v>2.635686988601178</v>
      </c>
      <c r="C148">
        <v>2.203190873496077</v>
      </c>
    </row>
    <row r="149" spans="1:25" x14ac:dyDescent="0.25">
      <c r="A149" s="103" t="s">
        <v>25</v>
      </c>
      <c r="B149">
        <v>2.691237818780762</v>
      </c>
      <c r="C149">
        <v>1.416856257548569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4"/>
      <c r="B159" s="54" t="s">
        <v>14</v>
      </c>
      <c r="C159" s="54" t="s">
        <v>64</v>
      </c>
      <c r="D159" s="54" t="s">
        <v>65</v>
      </c>
      <c r="H159" s="54"/>
      <c r="I159" s="54" t="s">
        <v>15</v>
      </c>
      <c r="J159" s="54" t="s">
        <v>66</v>
      </c>
      <c r="K159" s="54" t="s">
        <v>67</v>
      </c>
      <c r="O159" s="54"/>
      <c r="P159" s="54" t="s">
        <v>14</v>
      </c>
      <c r="Q159" s="54" t="s">
        <v>15</v>
      </c>
      <c r="W159" s="54"/>
      <c r="X159" s="54" t="s">
        <v>14</v>
      </c>
      <c r="Y159" s="54" t="s">
        <v>15</v>
      </c>
    </row>
    <row r="160" spans="1:25" x14ac:dyDescent="0.25">
      <c r="A160" s="54" t="s">
        <v>16</v>
      </c>
      <c r="B160">
        <v>0.1496203000429743</v>
      </c>
      <c r="C160">
        <v>8.5959612284270209E-2</v>
      </c>
      <c r="D160">
        <v>0.1016521288996155</v>
      </c>
      <c r="H160" s="54" t="s">
        <v>68</v>
      </c>
      <c r="I160">
        <v>7.5094692644128908E-2</v>
      </c>
      <c r="J160">
        <v>0.15903512287881619</v>
      </c>
      <c r="K160">
        <v>0.16174445000194571</v>
      </c>
      <c r="O160" s="54" t="s">
        <v>69</v>
      </c>
      <c r="P160">
        <v>0.31396278260453009</v>
      </c>
      <c r="Q160">
        <v>0.23642304914217041</v>
      </c>
      <c r="W160" s="54" t="s">
        <v>17</v>
      </c>
      <c r="X160">
        <v>4.2841166985112041E-2</v>
      </c>
      <c r="Y160">
        <v>3.0518236491401809E-2</v>
      </c>
    </row>
    <row r="161" spans="1:25" x14ac:dyDescent="0.25">
      <c r="A161" s="54" t="s">
        <v>19</v>
      </c>
      <c r="B161">
        <v>0.2507856868862901</v>
      </c>
      <c r="C161">
        <v>1.1512714651100771E-2</v>
      </c>
      <c r="D161">
        <v>-2.5125504399744751E-2</v>
      </c>
      <c r="H161" s="54" t="s">
        <v>70</v>
      </c>
      <c r="I161">
        <v>-5.931046056448433E-2</v>
      </c>
      <c r="J161">
        <v>-4.4573069843160458E-2</v>
      </c>
      <c r="K161">
        <v>-3.3644716062668792E-2</v>
      </c>
      <c r="O161" s="54" t="s">
        <v>71</v>
      </c>
      <c r="P161">
        <v>-1.7821506717991271E-2</v>
      </c>
      <c r="Q161">
        <v>4.5163114894879917E-2</v>
      </c>
      <c r="W161" s="54" t="s">
        <v>20</v>
      </c>
      <c r="X161">
        <v>0.17296031041471521</v>
      </c>
      <c r="Y161">
        <v>0.11686253132358029</v>
      </c>
    </row>
    <row r="162" spans="1:25" x14ac:dyDescent="0.25">
      <c r="A162" s="54" t="s">
        <v>22</v>
      </c>
      <c r="B162">
        <v>6.6627706248884352E-2</v>
      </c>
      <c r="C162">
        <v>8.5498190284356193E-2</v>
      </c>
      <c r="D162">
        <v>0.1046297106449938</v>
      </c>
      <c r="H162" s="54" t="s">
        <v>72</v>
      </c>
      <c r="I162">
        <v>6.5561289019109584E-2</v>
      </c>
      <c r="J162">
        <v>-1.8451388452970839E-3</v>
      </c>
      <c r="K162">
        <v>-2.5975528160509812E-2</v>
      </c>
      <c r="O162" s="54" t="s">
        <v>73</v>
      </c>
      <c r="P162">
        <v>0.1442960592218677</v>
      </c>
      <c r="Q162">
        <v>6.2028114533430607E-2</v>
      </c>
      <c r="W162" s="54" t="s">
        <v>23</v>
      </c>
      <c r="X162">
        <v>0.18345358419905139</v>
      </c>
      <c r="Y162">
        <v>0.27910291119079739</v>
      </c>
    </row>
    <row r="163" spans="1:25" x14ac:dyDescent="0.25">
      <c r="A163" s="54" t="s">
        <v>25</v>
      </c>
      <c r="B163">
        <v>-6.3366516910920781E-2</v>
      </c>
      <c r="C163">
        <v>3.0512331817589389E-2</v>
      </c>
      <c r="D163">
        <v>6.7534355326727358E-2</v>
      </c>
      <c r="H163" s="54" t="s">
        <v>74</v>
      </c>
      <c r="I163">
        <v>4.9046454832059723E-2</v>
      </c>
      <c r="J163">
        <v>3.3887066940130453E-2</v>
      </c>
      <c r="K163">
        <v>3.8295966321466389E-2</v>
      </c>
      <c r="O163" s="54" t="s">
        <v>75</v>
      </c>
      <c r="P163">
        <v>0.16662647072756551</v>
      </c>
      <c r="Q163">
        <v>6.5049501506028964E-2</v>
      </c>
      <c r="W163" s="54" t="s">
        <v>26</v>
      </c>
      <c r="X163">
        <v>5.5028785991303467E-2</v>
      </c>
      <c r="Y163">
        <v>7.8537833628275058E-2</v>
      </c>
    </row>
    <row r="164" spans="1:25" x14ac:dyDescent="0.25">
      <c r="W164" s="54" t="s">
        <v>27</v>
      </c>
      <c r="X164">
        <v>0.1007546849418892</v>
      </c>
      <c r="Y164">
        <v>5.4464471999573619E-2</v>
      </c>
    </row>
    <row r="165" spans="1:25" x14ac:dyDescent="0.25">
      <c r="W165" s="54" t="s">
        <v>28</v>
      </c>
      <c r="X165">
        <v>0.22018228729515041</v>
      </c>
      <c r="Y165">
        <v>0.17975356868891221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4" t="s">
        <v>30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14</v>
      </c>
      <c r="C167" s="54" t="s">
        <v>64</v>
      </c>
      <c r="D167" s="54" t="s">
        <v>65</v>
      </c>
      <c r="H167" s="54"/>
      <c r="I167" s="54" t="s">
        <v>15</v>
      </c>
      <c r="J167" s="54" t="s">
        <v>66</v>
      </c>
      <c r="K167" s="54" t="s">
        <v>67</v>
      </c>
      <c r="O167" s="54"/>
      <c r="P167" s="54" t="s">
        <v>14</v>
      </c>
      <c r="Q167" s="54" t="s">
        <v>15</v>
      </c>
      <c r="W167" s="54" t="s">
        <v>31</v>
      </c>
      <c r="X167">
        <v>0.29444841052333159</v>
      </c>
      <c r="Y167">
        <v>0.23816450273616971</v>
      </c>
    </row>
    <row r="168" spans="1:25" x14ac:dyDescent="0.25">
      <c r="A168" s="54" t="s">
        <v>16</v>
      </c>
      <c r="B168">
        <v>0.77390738842858886</v>
      </c>
      <c r="C168">
        <v>0.76765474874587858</v>
      </c>
      <c r="D168">
        <v>0.7438206764564318</v>
      </c>
      <c r="H168" s="54" t="s">
        <v>68</v>
      </c>
      <c r="I168">
        <v>0.66926758669170672</v>
      </c>
      <c r="J168">
        <v>0.59828253274718779</v>
      </c>
      <c r="K168">
        <v>0.55980988519572861</v>
      </c>
      <c r="O168" s="54" t="s">
        <v>69</v>
      </c>
      <c r="P168">
        <v>0.58197068515466854</v>
      </c>
      <c r="Q168">
        <v>0.56041108732041223</v>
      </c>
    </row>
    <row r="169" spans="1:25" x14ac:dyDescent="0.25">
      <c r="A169" s="54" t="s">
        <v>19</v>
      </c>
      <c r="B169">
        <v>0.73265282903423179</v>
      </c>
      <c r="C169">
        <v>0.65265934498393385</v>
      </c>
      <c r="D169">
        <v>0.6116675033558211</v>
      </c>
      <c r="H169" s="54" t="s">
        <v>70</v>
      </c>
      <c r="I169">
        <v>0.37097470265545451</v>
      </c>
      <c r="J169">
        <v>0.35966394466920759</v>
      </c>
      <c r="K169">
        <v>0.30294120382505679</v>
      </c>
      <c r="O169" s="54" t="s">
        <v>71</v>
      </c>
      <c r="P169">
        <v>0.43637151300238242</v>
      </c>
      <c r="Q169">
        <v>0.36042273762973398</v>
      </c>
    </row>
    <row r="170" spans="1:25" x14ac:dyDescent="0.25">
      <c r="A170" s="54" t="s">
        <v>22</v>
      </c>
      <c r="B170">
        <v>0.60909440321958652</v>
      </c>
      <c r="C170">
        <v>0.49894872822031378</v>
      </c>
      <c r="D170">
        <v>0.50392973092650839</v>
      </c>
      <c r="H170" s="54" t="s">
        <v>72</v>
      </c>
      <c r="I170">
        <v>0.63279900108259446</v>
      </c>
      <c r="J170">
        <v>0.56443657735066677</v>
      </c>
      <c r="K170">
        <v>0.50613489572528381</v>
      </c>
      <c r="O170" s="54" t="s">
        <v>73</v>
      </c>
      <c r="P170">
        <v>0.48863493618506182</v>
      </c>
      <c r="Q170">
        <v>0.48198709586484939</v>
      </c>
      <c r="W170" s="103" t="s">
        <v>77</v>
      </c>
    </row>
    <row r="171" spans="1:25" x14ac:dyDescent="0.25">
      <c r="A171" s="54" t="s">
        <v>25</v>
      </c>
      <c r="B171">
        <v>-0.1117586299351456</v>
      </c>
      <c r="C171">
        <v>-0.18099552520128759</v>
      </c>
      <c r="D171">
        <v>-0.16363270750742909</v>
      </c>
      <c r="H171" s="54" t="s">
        <v>74</v>
      </c>
      <c r="I171">
        <v>0.72647993097946384</v>
      </c>
      <c r="J171">
        <v>0.61314359151986797</v>
      </c>
      <c r="K171">
        <v>0.54211194092350889</v>
      </c>
      <c r="O171" s="54" t="s">
        <v>75</v>
      </c>
      <c r="P171">
        <v>0.81913296426112647</v>
      </c>
      <c r="Q171">
        <v>0.81261973890944206</v>
      </c>
      <c r="W171" s="54"/>
      <c r="X171" s="54" t="s">
        <v>14</v>
      </c>
      <c r="Y171" s="54" t="s">
        <v>15</v>
      </c>
    </row>
    <row r="172" spans="1:25" x14ac:dyDescent="0.25">
      <c r="W172" s="54" t="s">
        <v>17</v>
      </c>
      <c r="X172">
        <v>0.3898751454533525</v>
      </c>
      <c r="Y172">
        <v>0.35602568147230129</v>
      </c>
    </row>
    <row r="173" spans="1:25" x14ac:dyDescent="0.25">
      <c r="W173" s="54" t="s">
        <v>20</v>
      </c>
      <c r="X173">
        <v>0.84466360472829038</v>
      </c>
      <c r="Y173">
        <v>0.82639612895640591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4" t="s">
        <v>23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14</v>
      </c>
      <c r="C175" s="54" t="s">
        <v>64</v>
      </c>
      <c r="D175" s="54" t="s">
        <v>65</v>
      </c>
      <c r="H175" s="54"/>
      <c r="I175" s="54" t="s">
        <v>15</v>
      </c>
      <c r="J175" s="54" t="s">
        <v>66</v>
      </c>
      <c r="K175" s="54" t="s">
        <v>67</v>
      </c>
      <c r="O175" s="54"/>
      <c r="P175" s="54" t="s">
        <v>14</v>
      </c>
      <c r="Q175" s="54" t="s">
        <v>15</v>
      </c>
      <c r="W175" s="54" t="s">
        <v>26</v>
      </c>
      <c r="X175">
        <v>0.76828567526737612</v>
      </c>
      <c r="Y175">
        <v>0.70600724168110318</v>
      </c>
    </row>
    <row r="176" spans="1:25" x14ac:dyDescent="0.25">
      <c r="A176" s="54" t="s">
        <v>16</v>
      </c>
      <c r="B176">
        <v>0.47265455067808659</v>
      </c>
      <c r="C176">
        <v>0.2219810911627681</v>
      </c>
      <c r="D176">
        <v>0.1823996163618081</v>
      </c>
      <c r="H176" s="54" t="s">
        <v>68</v>
      </c>
      <c r="I176">
        <v>0.71673251540067906</v>
      </c>
      <c r="J176">
        <v>0.24426637545609561</v>
      </c>
      <c r="K176">
        <v>0.21360955721675229</v>
      </c>
      <c r="O176" s="54" t="s">
        <v>69</v>
      </c>
      <c r="P176">
        <v>0.5191031156684135</v>
      </c>
      <c r="Q176">
        <v>0.56752357633127903</v>
      </c>
      <c r="W176" s="54" t="s">
        <v>27</v>
      </c>
      <c r="X176">
        <v>0.64744127870108059</v>
      </c>
      <c r="Y176">
        <v>0.63516861253780299</v>
      </c>
    </row>
    <row r="177" spans="1:25" x14ac:dyDescent="0.25">
      <c r="A177" s="54" t="s">
        <v>19</v>
      </c>
      <c r="B177">
        <v>0.66230533056336505</v>
      </c>
      <c r="C177">
        <v>0.27580628970918109</v>
      </c>
      <c r="D177">
        <v>0.25208725189651332</v>
      </c>
      <c r="H177" s="54" t="s">
        <v>70</v>
      </c>
      <c r="I177">
        <v>0.27709172467969512</v>
      </c>
      <c r="J177">
        <v>0.1813729555167152</v>
      </c>
      <c r="K177">
        <v>0.14648224757518019</v>
      </c>
      <c r="O177" s="54" t="s">
        <v>71</v>
      </c>
      <c r="P177">
        <v>0.63180501228923147</v>
      </c>
      <c r="Q177">
        <v>0.65108664843588182</v>
      </c>
      <c r="W177" s="54" t="s">
        <v>28</v>
      </c>
      <c r="X177">
        <v>0.74164715620742672</v>
      </c>
      <c r="Y177">
        <v>0.74296472154752147</v>
      </c>
    </row>
    <row r="178" spans="1:25" x14ac:dyDescent="0.25">
      <c r="A178" s="54" t="s">
        <v>22</v>
      </c>
      <c r="B178">
        <v>0.64525231653073178</v>
      </c>
      <c r="C178">
        <v>0.32226415424835569</v>
      </c>
      <c r="D178">
        <v>0.30392461765786388</v>
      </c>
      <c r="H178" s="54" t="s">
        <v>72</v>
      </c>
      <c r="I178">
        <v>0.76938095439471876</v>
      </c>
      <c r="J178">
        <v>8.1147146940092632E-2</v>
      </c>
      <c r="K178">
        <v>5.7180955643090822E-2</v>
      </c>
      <c r="O178" s="54" t="s">
        <v>73</v>
      </c>
      <c r="P178">
        <v>-9.0924279093794566E-2</v>
      </c>
      <c r="Q178">
        <v>-0.1141100180194906</v>
      </c>
      <c r="W178" s="54" t="s">
        <v>30</v>
      </c>
      <c r="X178">
        <v>0.77713189076900435</v>
      </c>
      <c r="Y178">
        <v>0.75598587091375047</v>
      </c>
    </row>
    <row r="179" spans="1:25" x14ac:dyDescent="0.25">
      <c r="A179" s="54" t="s">
        <v>25</v>
      </c>
      <c r="B179">
        <v>0.52377089774368757</v>
      </c>
      <c r="C179">
        <v>0.33177038906099399</v>
      </c>
      <c r="D179">
        <v>0.29612255714214891</v>
      </c>
      <c r="H179" s="54" t="s">
        <v>74</v>
      </c>
      <c r="I179">
        <v>0.55185474189302985</v>
      </c>
      <c r="J179">
        <v>0.15397637810551679</v>
      </c>
      <c r="K179">
        <v>0.12648910537686089</v>
      </c>
      <c r="O179" s="54" t="s">
        <v>75</v>
      </c>
      <c r="P179">
        <v>0.73038969531229481</v>
      </c>
      <c r="Q179">
        <v>0.8308360525920625</v>
      </c>
      <c r="W179" s="54" t="s">
        <v>31</v>
      </c>
      <c r="X179">
        <v>0.60929829648353961</v>
      </c>
      <c r="Y179">
        <v>0.58427529274514922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4"/>
      <c r="B183" s="54" t="s">
        <v>14</v>
      </c>
      <c r="C183" s="54" t="s">
        <v>64</v>
      </c>
      <c r="D183" s="54" t="s">
        <v>65</v>
      </c>
      <c r="H183" s="54"/>
      <c r="I183" s="54" t="s">
        <v>15</v>
      </c>
      <c r="J183" s="54" t="s">
        <v>66</v>
      </c>
      <c r="K183" s="54" t="s">
        <v>67</v>
      </c>
      <c r="O183" s="54"/>
      <c r="P183" s="54" t="s">
        <v>14</v>
      </c>
      <c r="Q183" s="54" t="s">
        <v>15</v>
      </c>
      <c r="W183" s="54"/>
      <c r="X183" s="54" t="s">
        <v>14</v>
      </c>
      <c r="Y183" s="54" t="s">
        <v>15</v>
      </c>
    </row>
    <row r="184" spans="1:25" x14ac:dyDescent="0.25">
      <c r="A184" s="54" t="s">
        <v>16</v>
      </c>
      <c r="B184">
        <v>-2.1740574979449721E-2</v>
      </c>
      <c r="C184">
        <v>-4.0163998638604169E-2</v>
      </c>
      <c r="D184">
        <v>-6.0711373766038218E-2</v>
      </c>
      <c r="H184" s="54" t="s">
        <v>68</v>
      </c>
      <c r="I184">
        <v>0.15233709276904531</v>
      </c>
      <c r="J184">
        <v>0.1102036023351209</v>
      </c>
      <c r="K184">
        <v>5.5264697872287619E-2</v>
      </c>
      <c r="O184" s="54" t="s">
        <v>69</v>
      </c>
      <c r="P184">
        <v>0.15484228898793281</v>
      </c>
      <c r="Q184">
        <v>0.15863132266572291</v>
      </c>
      <c r="W184" s="54" t="s">
        <v>17</v>
      </c>
      <c r="X184">
        <v>0.2776245661272429</v>
      </c>
      <c r="Y184">
        <v>0.2432379155249125</v>
      </c>
    </row>
    <row r="185" spans="1:25" x14ac:dyDescent="0.25">
      <c r="A185" s="54" t="s">
        <v>19</v>
      </c>
      <c r="B185">
        <v>8.3229136526772295E-3</v>
      </c>
      <c r="C185">
        <v>-6.1351492237749612E-2</v>
      </c>
      <c r="D185">
        <v>-9.106536800978951E-2</v>
      </c>
      <c r="H185" s="54" t="s">
        <v>70</v>
      </c>
      <c r="I185">
        <v>0.13547782335845401</v>
      </c>
      <c r="J185">
        <v>-1.525078834159185E-2</v>
      </c>
      <c r="K185">
        <v>-5.8127336670319232E-2</v>
      </c>
      <c r="O185" s="54" t="s">
        <v>71</v>
      </c>
      <c r="P185">
        <v>0.14602580668475679</v>
      </c>
      <c r="Q185">
        <v>9.1335894290396999E-2</v>
      </c>
      <c r="W185" s="54" t="s">
        <v>20</v>
      </c>
      <c r="X185">
        <v>0.59875979127851475</v>
      </c>
      <c r="Y185">
        <v>0.66952472653385031</v>
      </c>
    </row>
    <row r="186" spans="1:25" x14ac:dyDescent="0.25">
      <c r="A186" s="54" t="s">
        <v>22</v>
      </c>
      <c r="B186">
        <v>9.7428281733383443E-2</v>
      </c>
      <c r="C186">
        <v>3.0345504634828269E-2</v>
      </c>
      <c r="D186">
        <v>1.265987952081837E-2</v>
      </c>
      <c r="H186" s="54" t="s">
        <v>72</v>
      </c>
      <c r="I186">
        <v>4.7340498496704998E-2</v>
      </c>
      <c r="J186">
        <v>-1.441202063826862E-2</v>
      </c>
      <c r="K186">
        <v>-4.8560076607387183E-2</v>
      </c>
      <c r="O186" s="54" t="s">
        <v>73</v>
      </c>
      <c r="P186">
        <v>2.271330887313943E-2</v>
      </c>
      <c r="Q186">
        <v>2.648581108394291E-2</v>
      </c>
      <c r="W186" s="54" t="s">
        <v>23</v>
      </c>
      <c r="X186">
        <v>0.65154183662676768</v>
      </c>
      <c r="Y186">
        <v>0.78715008454300861</v>
      </c>
    </row>
    <row r="187" spans="1:25" x14ac:dyDescent="0.25">
      <c r="A187" s="54" t="s">
        <v>25</v>
      </c>
      <c r="B187">
        <v>8.7400135098093398E-2</v>
      </c>
      <c r="C187">
        <v>7.8008364315130932E-2</v>
      </c>
      <c r="D187">
        <v>4.037436052965649E-2</v>
      </c>
      <c r="H187" s="54" t="s">
        <v>74</v>
      </c>
      <c r="I187">
        <v>0.10663812013030829</v>
      </c>
      <c r="J187">
        <v>5.5785314393404409E-2</v>
      </c>
      <c r="K187">
        <v>5.4974704226481277E-2</v>
      </c>
      <c r="O187" s="54" t="s">
        <v>75</v>
      </c>
      <c r="P187">
        <v>8.8587293638482962E-3</v>
      </c>
      <c r="Q187">
        <v>0.13117237030572379</v>
      </c>
      <c r="W187" s="54" t="s">
        <v>26</v>
      </c>
      <c r="X187">
        <v>0.65572048092305901</v>
      </c>
      <c r="Y187">
        <v>0.71944457096113112</v>
      </c>
    </row>
    <row r="188" spans="1:25" x14ac:dyDescent="0.25">
      <c r="W188" s="54" t="s">
        <v>27</v>
      </c>
      <c r="X188">
        <v>0.40579940260007119</v>
      </c>
      <c r="Y188">
        <v>0.51200417210703686</v>
      </c>
    </row>
    <row r="189" spans="1:25" x14ac:dyDescent="0.25">
      <c r="W189" s="54" t="s">
        <v>28</v>
      </c>
      <c r="X189">
        <v>0.22270002235144579</v>
      </c>
      <c r="Y189">
        <v>0.43973944624101358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4" t="s">
        <v>30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14</v>
      </c>
      <c r="C191" s="54" t="s">
        <v>64</v>
      </c>
      <c r="D191" s="54" t="s">
        <v>65</v>
      </c>
      <c r="H191" s="54"/>
      <c r="I191" s="54" t="s">
        <v>15</v>
      </c>
      <c r="J191" s="54" t="s">
        <v>66</v>
      </c>
      <c r="K191" s="54" t="s">
        <v>67</v>
      </c>
      <c r="O191" s="54"/>
      <c r="P191" s="54" t="s">
        <v>14</v>
      </c>
      <c r="Q191" s="54" t="s">
        <v>15</v>
      </c>
      <c r="W191" s="54" t="s">
        <v>31</v>
      </c>
      <c r="X191">
        <v>0.54622294113565817</v>
      </c>
      <c r="Y191">
        <v>0.58189968290883443</v>
      </c>
    </row>
    <row r="192" spans="1:25" x14ac:dyDescent="0.25">
      <c r="A192" s="54" t="s">
        <v>16</v>
      </c>
      <c r="B192">
        <v>0.12311571119754269</v>
      </c>
      <c r="C192">
        <v>9.1286927684658001E-2</v>
      </c>
      <c r="D192">
        <v>6.0268196019637038E-2</v>
      </c>
      <c r="H192" s="54" t="s">
        <v>68</v>
      </c>
      <c r="I192">
        <v>0.52156013935816137</v>
      </c>
      <c r="J192">
        <v>0.1340010025981711</v>
      </c>
      <c r="K192">
        <v>1.62793744037362E-2</v>
      </c>
      <c r="O192" s="54" t="s">
        <v>69</v>
      </c>
      <c r="P192">
        <v>0.30321892023044461</v>
      </c>
      <c r="Q192">
        <v>0.30708510356983099</v>
      </c>
    </row>
    <row r="193" spans="1:25" x14ac:dyDescent="0.25">
      <c r="A193" s="54" t="s">
        <v>19</v>
      </c>
      <c r="B193">
        <v>4.522995488973397E-2</v>
      </c>
      <c r="C193">
        <v>-1.100590378958689E-2</v>
      </c>
      <c r="D193">
        <v>-7.4426170965413057E-3</v>
      </c>
      <c r="H193" s="54" t="s">
        <v>70</v>
      </c>
      <c r="I193">
        <v>0.26727064832284619</v>
      </c>
      <c r="J193">
        <v>0.1010695670323733</v>
      </c>
      <c r="K193">
        <v>-1.06124829811307E-2</v>
      </c>
      <c r="O193" s="54" t="s">
        <v>71</v>
      </c>
      <c r="P193">
        <v>0.17316425739081889</v>
      </c>
      <c r="Q193">
        <v>0.1157019632254581</v>
      </c>
    </row>
    <row r="194" spans="1:25" x14ac:dyDescent="0.25">
      <c r="A194" s="54" t="s">
        <v>22</v>
      </c>
      <c r="B194">
        <v>8.5575896875020513E-2</v>
      </c>
      <c r="C194">
        <v>9.3801325261496177E-2</v>
      </c>
      <c r="D194">
        <v>0.1013088716772417</v>
      </c>
      <c r="H194" s="54" t="s">
        <v>72</v>
      </c>
      <c r="I194">
        <v>-0.1574772195865195</v>
      </c>
      <c r="J194">
        <v>0.1128228705230173</v>
      </c>
      <c r="K194">
        <v>8.4716358705680131E-2</v>
      </c>
      <c r="O194" s="54" t="s">
        <v>73</v>
      </c>
      <c r="P194">
        <v>9.8484829971198229E-2</v>
      </c>
      <c r="Q194">
        <v>-3.9983109644721272E-2</v>
      </c>
      <c r="W194" s="103" t="s">
        <v>82</v>
      </c>
    </row>
    <row r="195" spans="1:25" x14ac:dyDescent="0.25">
      <c r="A195" s="54" t="s">
        <v>25</v>
      </c>
      <c r="B195">
        <v>0.2203093751154257</v>
      </c>
      <c r="C195">
        <v>0.12904527339942101</v>
      </c>
      <c r="D195">
        <v>8.0636787233145518E-2</v>
      </c>
      <c r="H195" s="54" t="s">
        <v>74</v>
      </c>
      <c r="I195">
        <v>0.25041149333602902</v>
      </c>
      <c r="J195">
        <v>9.8898640464926441E-2</v>
      </c>
      <c r="K195">
        <v>1.258729020180026E-2</v>
      </c>
      <c r="O195" s="54" t="s">
        <v>75</v>
      </c>
      <c r="P195">
        <v>0.19074887342259589</v>
      </c>
      <c r="Q195">
        <v>0.25758786671111039</v>
      </c>
      <c r="W195" s="54"/>
      <c r="X195" s="54" t="s">
        <v>14</v>
      </c>
      <c r="Y195" s="54" t="s">
        <v>15</v>
      </c>
    </row>
    <row r="196" spans="1:25" x14ac:dyDescent="0.25">
      <c r="W196" s="54" t="s">
        <v>17</v>
      </c>
      <c r="X196">
        <v>6.6317622845597987E-2</v>
      </c>
      <c r="Y196">
        <v>8.0820941844943386E-2</v>
      </c>
    </row>
    <row r="197" spans="1:25" x14ac:dyDescent="0.25">
      <c r="W197" s="54" t="s">
        <v>20</v>
      </c>
      <c r="X197">
        <v>5.050786516812162E-2</v>
      </c>
      <c r="Y197">
        <v>8.5102740833329221E-2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4" t="s">
        <v>23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14</v>
      </c>
      <c r="C199" s="54" t="s">
        <v>64</v>
      </c>
      <c r="D199" s="54" t="s">
        <v>65</v>
      </c>
      <c r="H199" s="54"/>
      <c r="I199" s="54" t="s">
        <v>15</v>
      </c>
      <c r="J199" s="54" t="s">
        <v>66</v>
      </c>
      <c r="K199" s="54" t="s">
        <v>67</v>
      </c>
      <c r="O199" s="54"/>
      <c r="P199" s="54" t="s">
        <v>14</v>
      </c>
      <c r="Q199" s="54" t="s">
        <v>15</v>
      </c>
      <c r="W199" s="54" t="s">
        <v>26</v>
      </c>
      <c r="X199">
        <v>0.14537680459785141</v>
      </c>
      <c r="Y199">
        <v>0.14068932851748159</v>
      </c>
    </row>
    <row r="200" spans="1:25" x14ac:dyDescent="0.25">
      <c r="A200" s="54" t="s">
        <v>16</v>
      </c>
      <c r="B200">
        <v>-2.4386552627652321E-2</v>
      </c>
      <c r="C200">
        <v>-7.3969443426254888E-2</v>
      </c>
      <c r="D200">
        <v>-5.8184032371318917E-2</v>
      </c>
      <c r="H200" s="54" t="s">
        <v>68</v>
      </c>
      <c r="I200">
        <v>0.28915943336027772</v>
      </c>
      <c r="J200">
        <v>-2.5344904186736229E-2</v>
      </c>
      <c r="K200">
        <v>-4.6177221415855098E-2</v>
      </c>
      <c r="O200" s="54" t="s">
        <v>69</v>
      </c>
      <c r="P200">
        <v>9.7594637011529636E-2</v>
      </c>
      <c r="Q200">
        <v>9.2454779744659515E-2</v>
      </c>
      <c r="W200" s="54" t="s">
        <v>27</v>
      </c>
      <c r="X200">
        <v>3.1163010590653819E-2</v>
      </c>
      <c r="Y200">
        <v>0.1128462510067776</v>
      </c>
    </row>
    <row r="201" spans="1:25" x14ac:dyDescent="0.25">
      <c r="A201" s="54" t="s">
        <v>19</v>
      </c>
      <c r="B201">
        <v>0.1074628300218906</v>
      </c>
      <c r="C201">
        <v>3.5752393658800133E-2</v>
      </c>
      <c r="D201">
        <v>2.0065492302841988E-2</v>
      </c>
      <c r="H201" s="54" t="s">
        <v>70</v>
      </c>
      <c r="I201">
        <v>-7.5602986764813113E-2</v>
      </c>
      <c r="J201">
        <v>-3.1832311277939641E-3</v>
      </c>
      <c r="K201">
        <v>2.4961971274525359E-3</v>
      </c>
      <c r="O201" s="54" t="s">
        <v>71</v>
      </c>
      <c r="P201">
        <v>0.21211236665355179</v>
      </c>
      <c r="Q201">
        <v>0.22114760349257309</v>
      </c>
      <c r="W201" s="54" t="s">
        <v>28</v>
      </c>
      <c r="X201">
        <v>0.10488818569454431</v>
      </c>
      <c r="Y201">
        <v>0.21871500338432839</v>
      </c>
    </row>
    <row r="202" spans="1:25" x14ac:dyDescent="0.25">
      <c r="A202" s="54" t="s">
        <v>22</v>
      </c>
      <c r="B202">
        <v>6.4894572334955991E-2</v>
      </c>
      <c r="C202">
        <v>6.0004149882560351E-2</v>
      </c>
      <c r="D202">
        <v>5.5216904757260037E-2</v>
      </c>
      <c r="H202" s="54" t="s">
        <v>72</v>
      </c>
      <c r="I202">
        <v>-6.4067678327209124E-2</v>
      </c>
      <c r="J202">
        <v>9.4682574628376107E-2</v>
      </c>
      <c r="K202">
        <v>8.1138283678166903E-2</v>
      </c>
      <c r="O202" s="54" t="s">
        <v>73</v>
      </c>
      <c r="P202">
        <v>1.6603917195215531E-2</v>
      </c>
      <c r="Q202">
        <v>-8.2940438526169932E-2</v>
      </c>
      <c r="W202" s="54" t="s">
        <v>30</v>
      </c>
      <c r="X202">
        <v>7.0974507599329287E-2</v>
      </c>
      <c r="Y202">
        <v>0.1771717197086238</v>
      </c>
    </row>
    <row r="203" spans="1:25" x14ac:dyDescent="0.25">
      <c r="A203" s="54" t="s">
        <v>25</v>
      </c>
      <c r="B203">
        <v>0.26669467795863</v>
      </c>
      <c r="C203">
        <v>4.8799904640827632E-2</v>
      </c>
      <c r="D203">
        <v>4.4609581598731407E-2</v>
      </c>
      <c r="H203" s="54" t="s">
        <v>74</v>
      </c>
      <c r="I203">
        <v>-0.14114007264983799</v>
      </c>
      <c r="J203">
        <v>7.2460616947605902E-2</v>
      </c>
      <c r="K203">
        <v>7.051297715400251E-2</v>
      </c>
      <c r="O203" s="54" t="s">
        <v>75</v>
      </c>
      <c r="P203">
        <v>0.15306847253401579</v>
      </c>
      <c r="Q203">
        <v>0.21739156980468921</v>
      </c>
      <c r="W203" s="54" t="s">
        <v>31</v>
      </c>
      <c r="X203">
        <v>0.14897960420417999</v>
      </c>
      <c r="Y203">
        <v>0.15492914385127429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4"/>
      <c r="B207" s="54" t="s">
        <v>14</v>
      </c>
      <c r="C207" s="54" t="s">
        <v>64</v>
      </c>
      <c r="D207" s="54" t="s">
        <v>65</v>
      </c>
      <c r="H207" s="54"/>
      <c r="I207" s="54" t="s">
        <v>15</v>
      </c>
      <c r="J207" s="54" t="s">
        <v>66</v>
      </c>
      <c r="K207" s="54" t="s">
        <v>67</v>
      </c>
      <c r="O207" s="54"/>
      <c r="P207" s="54" t="s">
        <v>14</v>
      </c>
      <c r="Q207" s="54" t="s">
        <v>15</v>
      </c>
      <c r="W207" s="54"/>
      <c r="X207" s="54" t="s">
        <v>14</v>
      </c>
      <c r="Y207" s="54" t="s">
        <v>15</v>
      </c>
    </row>
    <row r="208" spans="1:25" x14ac:dyDescent="0.25">
      <c r="A208" s="54" t="s">
        <v>16</v>
      </c>
      <c r="B208">
        <v>-0.1122054138694088</v>
      </c>
      <c r="C208">
        <v>2.7740146716038621E-2</v>
      </c>
      <c r="D208">
        <v>1.6647447854167469E-2</v>
      </c>
      <c r="H208" s="54" t="s">
        <v>68</v>
      </c>
      <c r="I208">
        <v>0.31671664853933451</v>
      </c>
      <c r="J208">
        <v>0.1583920116955376</v>
      </c>
      <c r="K208">
        <v>9.4016663704212675E-2</v>
      </c>
      <c r="O208" s="54" t="s">
        <v>69</v>
      </c>
      <c r="P208">
        <v>0.35918193610200788</v>
      </c>
      <c r="Q208">
        <v>0.5629454203653691</v>
      </c>
      <c r="W208" s="54" t="s">
        <v>17</v>
      </c>
      <c r="X208">
        <v>0.113390785282631</v>
      </c>
      <c r="Y208">
        <v>4.8169975736626132E-2</v>
      </c>
    </row>
    <row r="209" spans="1:25" x14ac:dyDescent="0.25">
      <c r="A209" s="54" t="s">
        <v>19</v>
      </c>
      <c r="B209">
        <v>0.50034768802547702</v>
      </c>
      <c r="C209">
        <v>0.15967999624909571</v>
      </c>
      <c r="D209">
        <v>0.1700838406525732</v>
      </c>
      <c r="H209" s="54" t="s">
        <v>70</v>
      </c>
      <c r="I209">
        <v>0.57069779656963016</v>
      </c>
      <c r="J209">
        <v>0.16012670002159601</v>
      </c>
      <c r="K209">
        <v>0.1212911790975415</v>
      </c>
      <c r="O209" s="54" t="s">
        <v>71</v>
      </c>
      <c r="P209">
        <v>0.21321815364078969</v>
      </c>
      <c r="Q209">
        <v>0.34996372888631422</v>
      </c>
      <c r="W209" s="54" t="s">
        <v>20</v>
      </c>
      <c r="X209">
        <v>0.13867930799252359</v>
      </c>
      <c r="Y209">
        <v>3.633973382036116E-2</v>
      </c>
    </row>
    <row r="210" spans="1:25" x14ac:dyDescent="0.25">
      <c r="A210" s="54" t="s">
        <v>22</v>
      </c>
      <c r="B210">
        <v>0.53341020196307065</v>
      </c>
      <c r="C210">
        <v>0.1831191575030526</v>
      </c>
      <c r="D210">
        <v>0.2098466729034649</v>
      </c>
      <c r="H210" s="54" t="s">
        <v>72</v>
      </c>
      <c r="I210">
        <v>0.51414468320015727</v>
      </c>
      <c r="J210">
        <v>0.1338391576364176</v>
      </c>
      <c r="K210">
        <v>0.1089988702311504</v>
      </c>
      <c r="O210" s="54" t="s">
        <v>73</v>
      </c>
      <c r="P210">
        <v>0.49260742997956181</v>
      </c>
      <c r="Q210">
        <v>0.48815201940120462</v>
      </c>
      <c r="W210" s="54" t="s">
        <v>23</v>
      </c>
      <c r="X210">
        <v>0.40738362821041979</v>
      </c>
      <c r="Y210">
        <v>0.38543300393905439</v>
      </c>
    </row>
    <row r="211" spans="1:25" x14ac:dyDescent="0.25">
      <c r="A211" s="54" t="s">
        <v>25</v>
      </c>
      <c r="B211">
        <v>0.15727530469729761</v>
      </c>
      <c r="C211">
        <v>0.11010773861784889</v>
      </c>
      <c r="D211">
        <v>0.1111908686818615</v>
      </c>
      <c r="H211" s="54" t="s">
        <v>74</v>
      </c>
      <c r="I211">
        <v>0.4518434235766487</v>
      </c>
      <c r="J211">
        <v>0.13323054365064019</v>
      </c>
      <c r="K211">
        <v>8.947849682648315E-2</v>
      </c>
      <c r="O211" s="54" t="s">
        <v>75</v>
      </c>
      <c r="P211">
        <v>0.43506022240913372</v>
      </c>
      <c r="Q211">
        <v>0.53952401901797353</v>
      </c>
      <c r="W211" s="54" t="s">
        <v>26</v>
      </c>
      <c r="X211">
        <v>0.46154582896895952</v>
      </c>
      <c r="Y211">
        <v>0.45380084518755098</v>
      </c>
    </row>
    <row r="212" spans="1:25" x14ac:dyDescent="0.25">
      <c r="W212" s="54" t="s">
        <v>27</v>
      </c>
      <c r="X212">
        <v>0.12209154827525159</v>
      </c>
      <c r="Y212">
        <v>0.1027682666758301</v>
      </c>
    </row>
    <row r="213" spans="1:25" x14ac:dyDescent="0.25">
      <c r="W213" s="54" t="s">
        <v>28</v>
      </c>
      <c r="X213">
        <v>0.17845606820998841</v>
      </c>
      <c r="Y213">
        <v>0.22298668678378189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4" t="s">
        <v>30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14</v>
      </c>
      <c r="C215" s="54" t="s">
        <v>64</v>
      </c>
      <c r="D215" s="54" t="s">
        <v>65</v>
      </c>
      <c r="H215" s="54"/>
      <c r="I215" s="54" t="s">
        <v>15</v>
      </c>
      <c r="J215" s="54" t="s">
        <v>66</v>
      </c>
      <c r="K215" s="54" t="s">
        <v>67</v>
      </c>
      <c r="O215" s="54"/>
      <c r="P215" s="54" t="s">
        <v>14</v>
      </c>
      <c r="Q215" s="54" t="s">
        <v>15</v>
      </c>
      <c r="W215" s="54" t="s">
        <v>31</v>
      </c>
      <c r="X215">
        <v>0.29694073806443239</v>
      </c>
      <c r="Y215">
        <v>0.28430309845414509</v>
      </c>
    </row>
    <row r="216" spans="1:25" x14ac:dyDescent="0.25">
      <c r="A216" s="54" t="s">
        <v>16</v>
      </c>
      <c r="B216">
        <v>3.4587166491191042E-2</v>
      </c>
      <c r="C216">
        <v>-1.086410482807214E-2</v>
      </c>
      <c r="D216">
        <v>-1.066492939551269E-2</v>
      </c>
      <c r="H216" s="54" t="s">
        <v>68</v>
      </c>
      <c r="I216">
        <v>2.779213362571839E-2</v>
      </c>
      <c r="J216">
        <v>9.0679918963856493E-2</v>
      </c>
      <c r="K216">
        <v>7.0293387701542323E-2</v>
      </c>
      <c r="O216" s="54" t="s">
        <v>69</v>
      </c>
      <c r="P216">
        <v>6.4186252175952335E-2</v>
      </c>
      <c r="Q216">
        <v>8.110443568190645E-2</v>
      </c>
    </row>
    <row r="217" spans="1:25" x14ac:dyDescent="0.25">
      <c r="A217" s="54" t="s">
        <v>19</v>
      </c>
      <c r="B217">
        <v>9.5528348511492944E-2</v>
      </c>
      <c r="C217">
        <v>-3.295216009857576E-2</v>
      </c>
      <c r="D217">
        <v>-1.476748647726794E-2</v>
      </c>
      <c r="H217" s="54" t="s">
        <v>70</v>
      </c>
      <c r="I217">
        <v>3.5535487151934088E-2</v>
      </c>
      <c r="J217">
        <v>-8.6016586529431102E-2</v>
      </c>
      <c r="K217">
        <v>-6.9964636475085384E-2</v>
      </c>
      <c r="O217" s="54" t="s">
        <v>71</v>
      </c>
      <c r="P217">
        <v>4.2217605011968973E-2</v>
      </c>
      <c r="Q217">
        <v>0.15558875680303411</v>
      </c>
    </row>
    <row r="218" spans="1:25" x14ac:dyDescent="0.25">
      <c r="A218" s="54" t="s">
        <v>22</v>
      </c>
      <c r="B218">
        <v>-4.1106886924846431E-2</v>
      </c>
      <c r="C218">
        <v>-4.0051106502946021E-2</v>
      </c>
      <c r="D218">
        <v>-4.0952231327481693E-2</v>
      </c>
      <c r="H218" s="54" t="s">
        <v>72</v>
      </c>
      <c r="I218">
        <v>4.8875959678966963E-2</v>
      </c>
      <c r="J218">
        <v>-7.8850634778138293E-2</v>
      </c>
      <c r="K218">
        <v>-6.2256058694531609E-2</v>
      </c>
      <c r="O218" s="54" t="s">
        <v>73</v>
      </c>
      <c r="P218">
        <v>6.3953984561658087E-2</v>
      </c>
      <c r="Q218">
        <v>-1.3231374442444521E-2</v>
      </c>
      <c r="W218" s="103" t="s">
        <v>87</v>
      </c>
    </row>
    <row r="219" spans="1:25" x14ac:dyDescent="0.25">
      <c r="A219" s="54" t="s">
        <v>25</v>
      </c>
      <c r="B219">
        <v>-0.1221104691994596</v>
      </c>
      <c r="C219">
        <v>-1.889922992615046E-3</v>
      </c>
      <c r="D219">
        <v>1.9701658675231361E-3</v>
      </c>
      <c r="H219" s="54" t="s">
        <v>74</v>
      </c>
      <c r="I219">
        <v>4.2814813298502917E-2</v>
      </c>
      <c r="J219">
        <v>-9.6114188244900464E-2</v>
      </c>
      <c r="K219">
        <v>-9.4812458595164961E-2</v>
      </c>
      <c r="O219" s="54" t="s">
        <v>75</v>
      </c>
      <c r="P219">
        <v>5.3791572413619669E-2</v>
      </c>
      <c r="Q219">
        <v>8.7344767693572994E-2</v>
      </c>
      <c r="W219" s="54"/>
      <c r="X219" s="54" t="s">
        <v>14</v>
      </c>
      <c r="Y219" s="54" t="s">
        <v>15</v>
      </c>
    </row>
    <row r="220" spans="1:25" x14ac:dyDescent="0.25">
      <c r="W220" s="54" t="s">
        <v>17</v>
      </c>
      <c r="X220">
        <v>-3.327032292734317E-3</v>
      </c>
      <c r="Y220">
        <v>-4.3093792170651062E-2</v>
      </c>
    </row>
    <row r="221" spans="1:25" x14ac:dyDescent="0.25">
      <c r="W221" s="54" t="s">
        <v>20</v>
      </c>
      <c r="X221">
        <v>0.1048912632322825</v>
      </c>
      <c r="Y221">
        <v>3.5344907288273289E-2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4" t="s">
        <v>23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14</v>
      </c>
      <c r="C223" s="54" t="s">
        <v>64</v>
      </c>
      <c r="D223" s="54" t="s">
        <v>65</v>
      </c>
      <c r="H223" s="54"/>
      <c r="I223" s="54" t="s">
        <v>15</v>
      </c>
      <c r="J223" s="54" t="s">
        <v>66</v>
      </c>
      <c r="K223" s="54" t="s">
        <v>67</v>
      </c>
      <c r="O223" s="54"/>
      <c r="P223" s="54" t="s">
        <v>14</v>
      </c>
      <c r="Q223" s="54" t="s">
        <v>15</v>
      </c>
      <c r="W223" s="54" t="s">
        <v>26</v>
      </c>
      <c r="X223">
        <v>0.2533141018371734</v>
      </c>
      <c r="Y223">
        <v>0.276900091650844</v>
      </c>
    </row>
    <row r="224" spans="1:25" x14ac:dyDescent="0.25">
      <c r="A224" s="54" t="s">
        <v>16</v>
      </c>
      <c r="B224">
        <v>0.18411982990265099</v>
      </c>
      <c r="C224">
        <v>0.30631812978725992</v>
      </c>
      <c r="D224">
        <v>6.6615887959981829E-2</v>
      </c>
      <c r="H224" s="54" t="s">
        <v>68</v>
      </c>
      <c r="I224">
        <v>0.28485756865065931</v>
      </c>
      <c r="J224">
        <v>0.13804463350802801</v>
      </c>
      <c r="K224">
        <v>9.1453327712378546E-2</v>
      </c>
      <c r="O224" s="54" t="s">
        <v>69</v>
      </c>
      <c r="P224">
        <v>0.17127927409744209</v>
      </c>
      <c r="Q224">
        <v>0.30308530061143168</v>
      </c>
      <c r="W224" s="54" t="s">
        <v>27</v>
      </c>
      <c r="X224">
        <v>-1.5618954534505011E-2</v>
      </c>
      <c r="Y224">
        <v>-2.3125909997182649E-2</v>
      </c>
    </row>
    <row r="225" spans="1:25" x14ac:dyDescent="0.25">
      <c r="A225" s="54" t="s">
        <v>19</v>
      </c>
      <c r="B225">
        <v>0.17111721804196031</v>
      </c>
      <c r="C225">
        <v>0.20777631494064661</v>
      </c>
      <c r="D225">
        <v>0.11168548539030621</v>
      </c>
      <c r="H225" s="54" t="s">
        <v>70</v>
      </c>
      <c r="I225">
        <v>0.27272391300799398</v>
      </c>
      <c r="J225">
        <v>0.28619075624100038</v>
      </c>
      <c r="K225">
        <v>3.8454563774633741E-3</v>
      </c>
      <c r="O225" s="54" t="s">
        <v>71</v>
      </c>
      <c r="P225">
        <v>0.1277163494121526</v>
      </c>
      <c r="Q225">
        <v>0.27243330955806361</v>
      </c>
      <c r="W225" s="54" t="s">
        <v>28</v>
      </c>
      <c r="X225">
        <v>6.1083508935338857E-2</v>
      </c>
      <c r="Y225">
        <v>8.1113548988438006E-2</v>
      </c>
    </row>
    <row r="226" spans="1:25" x14ac:dyDescent="0.25">
      <c r="A226" s="54" t="s">
        <v>22</v>
      </c>
      <c r="B226">
        <v>0.18245365975878339</v>
      </c>
      <c r="C226">
        <v>8.7048945179736964E-3</v>
      </c>
      <c r="D226">
        <v>-3.09898666205881E-2</v>
      </c>
      <c r="H226" s="54" t="s">
        <v>72</v>
      </c>
      <c r="I226">
        <v>0.33913219830816421</v>
      </c>
      <c r="J226">
        <v>0.28899014186326327</v>
      </c>
      <c r="K226">
        <v>5.383096138084853E-2</v>
      </c>
      <c r="O226" s="54" t="s">
        <v>73</v>
      </c>
      <c r="P226">
        <v>0.21461140621144281</v>
      </c>
      <c r="Q226">
        <v>0.3808340047458586</v>
      </c>
      <c r="W226" s="54" t="s">
        <v>30</v>
      </c>
      <c r="X226">
        <v>0.35561176233851061</v>
      </c>
      <c r="Y226">
        <v>0.4085753718861273</v>
      </c>
    </row>
    <row r="227" spans="1:25" x14ac:dyDescent="0.25">
      <c r="A227" s="54" t="s">
        <v>25</v>
      </c>
      <c r="B227">
        <v>0.15697265745488531</v>
      </c>
      <c r="C227">
        <v>0.25319386234043489</v>
      </c>
      <c r="D227">
        <v>1.7775887316112651E-2</v>
      </c>
      <c r="H227" s="54" t="s">
        <v>74</v>
      </c>
      <c r="I227">
        <v>0.30391141459268761</v>
      </c>
      <c r="J227">
        <v>0.18460768328594351</v>
      </c>
      <c r="K227">
        <v>-1.311191648192715E-2</v>
      </c>
      <c r="O227" s="54" t="s">
        <v>75</v>
      </c>
      <c r="P227">
        <v>0.17126158398130639</v>
      </c>
      <c r="Q227">
        <v>0.32703262693246948</v>
      </c>
      <c r="W227" s="54" t="s">
        <v>31</v>
      </c>
      <c r="X227">
        <v>0.19656136354943571</v>
      </c>
      <c r="Y227">
        <v>0.24628493008395469</v>
      </c>
    </row>
    <row r="230" spans="1:25" x14ac:dyDescent="0.25">
      <c r="W230" s="103" t="s">
        <v>89</v>
      </c>
    </row>
    <row r="231" spans="1:25" x14ac:dyDescent="0.25">
      <c r="W231" s="54"/>
      <c r="X231" s="54" t="s">
        <v>14</v>
      </c>
      <c r="Y231" s="54" t="s">
        <v>15</v>
      </c>
    </row>
    <row r="232" spans="1:25" x14ac:dyDescent="0.25">
      <c r="W232" s="54" t="s">
        <v>17</v>
      </c>
      <c r="X232">
        <v>0.46861713933498511</v>
      </c>
      <c r="Y232">
        <v>0.56007936800021085</v>
      </c>
    </row>
    <row r="233" spans="1:25" x14ac:dyDescent="0.25">
      <c r="W233" s="54" t="s">
        <v>20</v>
      </c>
      <c r="X233">
        <v>0.62355544642090577</v>
      </c>
      <c r="Y233">
        <v>0.7184252384371913</v>
      </c>
    </row>
    <row r="234" spans="1:25" x14ac:dyDescent="0.25">
      <c r="W234" s="54" t="s">
        <v>23</v>
      </c>
      <c r="X234">
        <v>0.54969709208746442</v>
      </c>
      <c r="Y234">
        <v>0.67840608286323334</v>
      </c>
    </row>
    <row r="235" spans="1:25" x14ac:dyDescent="0.25">
      <c r="W235" s="54" t="s">
        <v>26</v>
      </c>
      <c r="X235">
        <v>0.31811099789013919</v>
      </c>
      <c r="Y235">
        <v>0.44030088754963059</v>
      </c>
    </row>
    <row r="236" spans="1:25" x14ac:dyDescent="0.25">
      <c r="W236" s="54" t="s">
        <v>27</v>
      </c>
      <c r="X236">
        <v>0.28929780357331891</v>
      </c>
      <c r="Y236">
        <v>0.35582001948709518</v>
      </c>
    </row>
    <row r="237" spans="1:25" x14ac:dyDescent="0.25">
      <c r="W237" s="54" t="s">
        <v>28</v>
      </c>
      <c r="X237">
        <v>0.65088390693222886</v>
      </c>
      <c r="Y237">
        <v>0.79860092696969154</v>
      </c>
    </row>
    <row r="238" spans="1:25" x14ac:dyDescent="0.25">
      <c r="W238" s="54" t="s">
        <v>30</v>
      </c>
      <c r="X238">
        <v>0.45039282947251857</v>
      </c>
      <c r="Y238">
        <v>0.70988525860684737</v>
      </c>
    </row>
    <row r="239" spans="1:25" x14ac:dyDescent="0.25">
      <c r="W239" s="54" t="s">
        <v>31</v>
      </c>
      <c r="X239">
        <v>0.41290397424507869</v>
      </c>
      <c r="Y239">
        <v>0.62108599238302065</v>
      </c>
    </row>
    <row r="242" spans="1:25" x14ac:dyDescent="0.25">
      <c r="W242" s="103" t="s">
        <v>90</v>
      </c>
    </row>
    <row r="243" spans="1:25" x14ac:dyDescent="0.25">
      <c r="W243" s="54"/>
      <c r="X243" s="54" t="s">
        <v>14</v>
      </c>
      <c r="Y243" s="54" t="s">
        <v>15</v>
      </c>
    </row>
    <row r="244" spans="1:25" x14ac:dyDescent="0.25">
      <c r="W244" s="54" t="s">
        <v>17</v>
      </c>
      <c r="X244">
        <v>4.598174945054307E-2</v>
      </c>
      <c r="Y244">
        <v>2.9850641472011209E-2</v>
      </c>
    </row>
    <row r="245" spans="1:25" x14ac:dyDescent="0.25">
      <c r="W245" s="54" t="s">
        <v>20</v>
      </c>
      <c r="X245">
        <v>9.4186410310619362E-2</v>
      </c>
      <c r="Y245">
        <v>5.4912263936361803E-2</v>
      </c>
    </row>
    <row r="246" spans="1:25" x14ac:dyDescent="0.25">
      <c r="W246" s="54" t="s">
        <v>23</v>
      </c>
      <c r="X246">
        <v>-2.4357848982283652E-2</v>
      </c>
      <c r="Y246">
        <v>2.1630744763106599E-2</v>
      </c>
    </row>
    <row r="247" spans="1:25" x14ac:dyDescent="0.25">
      <c r="W247" s="54" t="s">
        <v>26</v>
      </c>
      <c r="X247">
        <v>-5.8094087023652929E-2</v>
      </c>
      <c r="Y247">
        <v>3.8603577863086817E-2</v>
      </c>
    </row>
    <row r="248" spans="1:25" x14ac:dyDescent="0.25">
      <c r="W248" s="54" t="s">
        <v>27</v>
      </c>
      <c r="X248">
        <v>3.7836028637400439E-2</v>
      </c>
      <c r="Y248">
        <v>2.7867806807765409E-2</v>
      </c>
    </row>
    <row r="249" spans="1:25" x14ac:dyDescent="0.25">
      <c r="W249" s="54" t="s">
        <v>28</v>
      </c>
      <c r="X249">
        <v>5.4532361586254963E-2</v>
      </c>
      <c r="Y249">
        <v>5.1721323067789822E-2</v>
      </c>
    </row>
    <row r="250" spans="1:25" x14ac:dyDescent="0.25">
      <c r="W250" s="54" t="s">
        <v>30</v>
      </c>
      <c r="X250">
        <v>8.670689123034872E-2</v>
      </c>
      <c r="Y250">
        <v>0.1552045082064952</v>
      </c>
    </row>
    <row r="251" spans="1:25" x14ac:dyDescent="0.25">
      <c r="W251" s="54" t="s">
        <v>31</v>
      </c>
      <c r="X251">
        <v>0.1102004398895845</v>
      </c>
      <c r="Y251">
        <v>0.12445554697881731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4"/>
      <c r="X255" s="54" t="s">
        <v>14</v>
      </c>
      <c r="Y255" s="54" t="s">
        <v>15</v>
      </c>
    </row>
    <row r="256" spans="1:25" x14ac:dyDescent="0.25">
      <c r="W256" s="54" t="s">
        <v>17</v>
      </c>
      <c r="X256">
        <v>0.2160960448137185</v>
      </c>
      <c r="Y256">
        <v>0.34645590598293102</v>
      </c>
    </row>
    <row r="257" spans="1:25" x14ac:dyDescent="0.25">
      <c r="W257" s="54" t="s">
        <v>20</v>
      </c>
      <c r="X257">
        <v>0.24500123699773141</v>
      </c>
      <c r="Y257">
        <v>0.39915578399175289</v>
      </c>
    </row>
    <row r="258" spans="1:25" x14ac:dyDescent="0.25">
      <c r="A258" s="103" t="s">
        <v>93</v>
      </c>
      <c r="J258" s="103" t="s">
        <v>94</v>
      </c>
      <c r="W258" s="54" t="s">
        <v>23</v>
      </c>
      <c r="X258">
        <v>0.28145013616417403</v>
      </c>
      <c r="Y258">
        <v>0.4734184340056562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4" t="s">
        <v>26</v>
      </c>
      <c r="X259">
        <v>0.1842731926054654</v>
      </c>
      <c r="Y259">
        <v>0.35760431717086488</v>
      </c>
    </row>
    <row r="260" spans="1:25" x14ac:dyDescent="0.25">
      <c r="A260" s="113" t="s">
        <v>17</v>
      </c>
      <c r="B260">
        <v>36.1328125</v>
      </c>
      <c r="C260">
        <v>86.148553618704852</v>
      </c>
      <c r="D260">
        <v>52.734375</v>
      </c>
      <c r="E260">
        <v>134.765625</v>
      </c>
      <c r="J260" s="113" t="s">
        <v>14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27</v>
      </c>
      <c r="X260">
        <v>0.21031606258673399</v>
      </c>
      <c r="Y260">
        <v>0.349426544237805</v>
      </c>
    </row>
    <row r="261" spans="1:25" x14ac:dyDescent="0.25">
      <c r="A261" s="113" t="s">
        <v>27</v>
      </c>
      <c r="B261">
        <v>49.8046875</v>
      </c>
      <c r="C261">
        <v>89.92867076176563</v>
      </c>
      <c r="D261">
        <v>62.5</v>
      </c>
      <c r="E261">
        <v>134.765625</v>
      </c>
      <c r="J261" s="113" t="s">
        <v>99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28</v>
      </c>
      <c r="X261">
        <v>0.21334919409062389</v>
      </c>
      <c r="Y261">
        <v>0.34438830526106329</v>
      </c>
    </row>
    <row r="262" spans="1:25" x14ac:dyDescent="0.25">
      <c r="A262" s="113" t="s">
        <v>20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30</v>
      </c>
      <c r="X262">
        <v>0.22227168477749559</v>
      </c>
      <c r="Y262">
        <v>0.28840763584436629</v>
      </c>
    </row>
    <row r="263" spans="1:25" x14ac:dyDescent="0.25">
      <c r="A263" s="113" t="s">
        <v>28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31</v>
      </c>
      <c r="X263">
        <v>0.1865160276959405</v>
      </c>
      <c r="Y263">
        <v>0.32024898071000329</v>
      </c>
    </row>
    <row r="264" spans="1:25" x14ac:dyDescent="0.25">
      <c r="A264" s="113" t="s">
        <v>23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13" t="s">
        <v>30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13" t="s">
        <v>26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13" t="s">
        <v>31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14.6484375</v>
      </c>
      <c r="C272">
        <v>64.330641440761667</v>
      </c>
      <c r="D272">
        <v>37.109375</v>
      </c>
      <c r="E272">
        <v>82.03125</v>
      </c>
      <c r="J272" s="113" t="s">
        <v>14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18.5546875</v>
      </c>
      <c r="C273">
        <v>66.185264175797016</v>
      </c>
      <c r="D273">
        <v>29.296875</v>
      </c>
      <c r="E273">
        <v>96.6796875</v>
      </c>
      <c r="J273" s="113" t="s">
        <v>99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13" t="s">
        <v>28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13" t="s">
        <v>23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13" t="s">
        <v>30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13" t="s">
        <v>26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13" t="s">
        <v>31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14.6484375</v>
      </c>
      <c r="C284">
        <v>81.074927792659039</v>
      </c>
      <c r="D284">
        <v>41.015625</v>
      </c>
      <c r="E284">
        <v>126.953125</v>
      </c>
      <c r="J284" s="113" t="s">
        <v>14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13" t="s">
        <v>27</v>
      </c>
      <c r="B285">
        <v>15.625</v>
      </c>
      <c r="C285">
        <v>95.19560323740636</v>
      </c>
      <c r="D285">
        <v>56.640625</v>
      </c>
      <c r="E285">
        <v>153.3203125</v>
      </c>
      <c r="J285" s="113" t="s">
        <v>99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13" t="s">
        <v>20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13" t="s">
        <v>28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13" t="s">
        <v>23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13" t="s">
        <v>30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13" t="s">
        <v>26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13" t="s">
        <v>31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16.6015625</v>
      </c>
      <c r="C296">
        <v>77.761154742376959</v>
      </c>
      <c r="D296">
        <v>39.0625</v>
      </c>
      <c r="E296">
        <v>115.234375</v>
      </c>
      <c r="J296" s="113" t="s">
        <v>14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13" t="s">
        <v>27</v>
      </c>
      <c r="B297">
        <v>49.8046875</v>
      </c>
      <c r="C297">
        <v>92.281803837034062</v>
      </c>
      <c r="D297">
        <v>50.78125</v>
      </c>
      <c r="E297">
        <v>145.5078125</v>
      </c>
      <c r="J297" s="113" t="s">
        <v>99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13" t="s">
        <v>20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13" t="s">
        <v>28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13" t="s">
        <v>23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13" t="s">
        <v>30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13" t="s">
        <v>26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13" t="s">
        <v>31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34.1796875</v>
      </c>
      <c r="C308">
        <v>84.851874714937821</v>
      </c>
      <c r="D308">
        <v>53.7109375</v>
      </c>
      <c r="E308">
        <v>127.9296875</v>
      </c>
      <c r="J308" s="113" t="s">
        <v>14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13" t="s">
        <v>27</v>
      </c>
      <c r="B309">
        <v>49.8046875</v>
      </c>
      <c r="C309">
        <v>87.246186606353419</v>
      </c>
      <c r="D309">
        <v>60.546875</v>
      </c>
      <c r="E309">
        <v>126.953125</v>
      </c>
      <c r="J309" s="113" t="s">
        <v>99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13" t="s">
        <v>20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13" t="s">
        <v>28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13" t="s">
        <v>23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13" t="s">
        <v>30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13" t="s">
        <v>26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13" t="s">
        <v>31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16.6015625</v>
      </c>
      <c r="C320">
        <v>70.64262960456989</v>
      </c>
      <c r="D320">
        <v>36.1328125</v>
      </c>
      <c r="E320">
        <v>99.609375</v>
      </c>
      <c r="J320" s="113" t="s">
        <v>14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13" t="s">
        <v>27</v>
      </c>
      <c r="B321">
        <v>16.6015625</v>
      </c>
      <c r="C321">
        <v>85.31367133677233</v>
      </c>
      <c r="D321">
        <v>32.2265625</v>
      </c>
      <c r="E321">
        <v>127.9296875</v>
      </c>
      <c r="J321" s="113" t="s">
        <v>99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13" t="s">
        <v>20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13" t="s">
        <v>28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13" t="s">
        <v>23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13" t="s">
        <v>30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13" t="s">
        <v>26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13" t="s">
        <v>31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37.109375</v>
      </c>
      <c r="C332">
        <v>81.419735937590247</v>
      </c>
      <c r="D332">
        <v>60.546875</v>
      </c>
      <c r="E332">
        <v>120.1171875</v>
      </c>
      <c r="J332" s="113" t="s">
        <v>14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13" t="s">
        <v>27</v>
      </c>
      <c r="B333">
        <v>18.5546875</v>
      </c>
      <c r="C333">
        <v>84.423435424324552</v>
      </c>
      <c r="D333">
        <v>51.7578125</v>
      </c>
      <c r="E333">
        <v>124.0234375</v>
      </c>
      <c r="J333" s="113" t="s">
        <v>99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13" t="s">
        <v>28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13" t="s">
        <v>23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13" t="s">
        <v>30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13" t="s">
        <v>26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13" t="s">
        <v>31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17.578125</v>
      </c>
      <c r="C344">
        <v>84.029876602431727</v>
      </c>
      <c r="D344">
        <v>59.5703125</v>
      </c>
      <c r="E344">
        <v>125.9765625</v>
      </c>
      <c r="J344" s="113" t="s">
        <v>14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13" t="s">
        <v>27</v>
      </c>
      <c r="B345">
        <v>17.578125</v>
      </c>
      <c r="C345">
        <v>83.68779845749458</v>
      </c>
      <c r="D345">
        <v>42.96875</v>
      </c>
      <c r="E345">
        <v>126.953125</v>
      </c>
      <c r="J345" s="113" t="s">
        <v>99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13" t="s">
        <v>20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13" t="s">
        <v>28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13" t="s">
        <v>23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13" t="s">
        <v>30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13" t="s">
        <v>26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13" t="s">
        <v>31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34.1796875</v>
      </c>
      <c r="C356">
        <v>82.664493541011154</v>
      </c>
      <c r="D356">
        <v>44.921875</v>
      </c>
      <c r="E356">
        <v>126.953125</v>
      </c>
      <c r="J356" s="113" t="s">
        <v>14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13" t="s">
        <v>27</v>
      </c>
      <c r="B357">
        <v>17.578125</v>
      </c>
      <c r="C357">
        <v>96.418002779369644</v>
      </c>
      <c r="D357">
        <v>47.8515625</v>
      </c>
      <c r="E357">
        <v>151.3671875</v>
      </c>
      <c r="J357" s="113" t="s">
        <v>99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13" t="s">
        <v>20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13" t="s">
        <v>28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13" t="s">
        <v>23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13" t="s">
        <v>30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13" t="s">
        <v>26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13" t="s">
        <v>31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13" t="s">
        <v>23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449.76875756928229</v>
      </c>
      <c r="L409" s="100" t="s">
        <v>129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9" t="s">
        <v>129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9" t="s">
        <v>130</v>
      </c>
      <c r="H410">
        <v>301.05723590386322</v>
      </c>
      <c r="L410" s="100" t="s">
        <v>130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9" t="s">
        <v>130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9" t="s">
        <v>131</v>
      </c>
      <c r="H411">
        <v>203.94228689387751</v>
      </c>
      <c r="L411" s="100" t="s">
        <v>131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9" t="s">
        <v>131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9" t="s">
        <v>132</v>
      </c>
      <c r="H412">
        <v>547.8764071916147</v>
      </c>
      <c r="L412" s="100" t="s">
        <v>132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9" t="s">
        <v>132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9" t="s">
        <v>133</v>
      </c>
      <c r="H413">
        <v>253.85512241960339</v>
      </c>
      <c r="L413" s="100" t="s">
        <v>133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9" t="s">
        <v>133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9" t="s">
        <v>134</v>
      </c>
      <c r="H414">
        <v>163.11543698659321</v>
      </c>
      <c r="L414" s="100" t="s">
        <v>134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9" t="s">
        <v>134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9" t="s">
        <v>135</v>
      </c>
      <c r="H415">
        <v>114.3502918148413</v>
      </c>
      <c r="L415" s="100" t="s">
        <v>135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9" t="s">
        <v>135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9" t="s">
        <v>136</v>
      </c>
      <c r="H416">
        <v>257.99312686571079</v>
      </c>
      <c r="L416" s="100" t="s">
        <v>136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9" t="s">
        <v>136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9" t="s">
        <v>137</v>
      </c>
      <c r="H417">
        <v>177.50438367086221</v>
      </c>
      <c r="L417" s="100" t="s">
        <v>137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9" t="s">
        <v>137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9" t="s">
        <v>138</v>
      </c>
      <c r="H418">
        <v>234.9338533548746</v>
      </c>
      <c r="L418" s="100" t="s">
        <v>138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9" t="s">
        <v>138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9" t="s">
        <v>139</v>
      </c>
      <c r="H419">
        <v>159.21904678608891</v>
      </c>
      <c r="L419" s="100" t="s">
        <v>139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9" t="s">
        <v>139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9" t="s">
        <v>140</v>
      </c>
      <c r="H420">
        <v>219.4673950659062</v>
      </c>
      <c r="L420" s="100" t="s">
        <v>140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9" t="s">
        <v>140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221.6706263574136</v>
      </c>
      <c r="L432" s="100" t="s">
        <v>143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9" t="s">
        <v>129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9" t="s">
        <v>130</v>
      </c>
      <c r="H433">
        <v>48.701759527568257</v>
      </c>
      <c r="L433" s="100" t="s">
        <v>144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9" t="s">
        <v>130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9" t="s">
        <v>131</v>
      </c>
      <c r="H434">
        <v>13.96506312338091</v>
      </c>
      <c r="L434" s="100" t="s">
        <v>145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131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9" t="s">
        <v>132</v>
      </c>
      <c r="H435">
        <v>24.580472311307709</v>
      </c>
      <c r="L435" s="100" t="s">
        <v>146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9" t="s">
        <v>132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9" t="s">
        <v>133</v>
      </c>
      <c r="H436">
        <v>26.61376129898925</v>
      </c>
      <c r="L436" s="100" t="s">
        <v>147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9" t="s">
        <v>133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9" t="s">
        <v>134</v>
      </c>
      <c r="H437">
        <v>26.12017184595468</v>
      </c>
      <c r="L437" s="100" t="s">
        <v>148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9" t="s">
        <v>134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9" t="s">
        <v>135</v>
      </c>
      <c r="H438">
        <v>74.536545333869483</v>
      </c>
      <c r="L438" s="100" t="s">
        <v>167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9" t="s">
        <v>135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9" t="s">
        <v>136</v>
      </c>
      <c r="H439">
        <v>44.150089776543872</v>
      </c>
    </row>
    <row r="440" spans="1:20" x14ac:dyDescent="0.25">
      <c r="A440" s="99" t="s">
        <v>136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9" t="s">
        <v>137</v>
      </c>
      <c r="H440">
        <v>27.600198994355871</v>
      </c>
    </row>
    <row r="441" spans="1:20" x14ac:dyDescent="0.25">
      <c r="A441" s="99" t="s">
        <v>137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9" t="s">
        <v>138</v>
      </c>
      <c r="H441">
        <v>31.000827137155628</v>
      </c>
    </row>
    <row r="442" spans="1:20" x14ac:dyDescent="0.25">
      <c r="A442" s="99" t="s">
        <v>138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9" t="s">
        <v>139</v>
      </c>
      <c r="H442">
        <v>8.979484622320566</v>
      </c>
    </row>
    <row r="443" spans="1:20" x14ac:dyDescent="0.25">
      <c r="A443" s="99" t="s">
        <v>139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9" t="s">
        <v>140</v>
      </c>
      <c r="H443">
        <v>8.5977418238342498</v>
      </c>
    </row>
    <row r="444" spans="1:20" x14ac:dyDescent="0.25">
      <c r="A444" s="99" t="s">
        <v>140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19.024296592699539</v>
      </c>
      <c r="L455" s="100" t="s">
        <v>143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9" t="s">
        <v>143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9" t="s">
        <v>144</v>
      </c>
      <c r="H456">
        <v>547.91665993049685</v>
      </c>
      <c r="L456" s="100" t="s">
        <v>144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9" t="s">
        <v>144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9" t="s">
        <v>145</v>
      </c>
      <c r="H457">
        <v>214.79596260775321</v>
      </c>
      <c r="L457" s="100" t="s">
        <v>145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9" t="s">
        <v>145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9" t="s">
        <v>146</v>
      </c>
      <c r="H458">
        <v>1263.6885886035079</v>
      </c>
      <c r="L458" s="100" t="s">
        <v>146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146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9" t="s">
        <v>147</v>
      </c>
      <c r="H459">
        <v>153.28502918765309</v>
      </c>
      <c r="L459" s="100" t="s">
        <v>147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9" t="s">
        <v>147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9" t="s">
        <v>148</v>
      </c>
      <c r="H460">
        <v>253.20098391649489</v>
      </c>
      <c r="L460" s="100" t="s">
        <v>148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9" t="s">
        <v>148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9" t="s">
        <v>167</v>
      </c>
      <c r="H461">
        <v>89.417788511457431</v>
      </c>
    </row>
    <row r="462" spans="1:20" x14ac:dyDescent="0.25">
      <c r="A462" s="99" t="s">
        <v>167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20.03607264553866</v>
      </c>
      <c r="L478" s="100" t="s">
        <v>129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9" t="s">
        <v>143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9" t="s">
        <v>144</v>
      </c>
      <c r="H479">
        <v>18.40563967702035</v>
      </c>
      <c r="L479" s="100" t="s">
        <v>130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9" t="s">
        <v>144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9" t="s">
        <v>145</v>
      </c>
      <c r="H480">
        <v>465.84751606087252</v>
      </c>
      <c r="L480" s="100" t="s">
        <v>131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9" t="s">
        <v>145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9" t="s">
        <v>146</v>
      </c>
      <c r="H481">
        <v>200.25898868449141</v>
      </c>
      <c r="L481" s="100" t="s">
        <v>132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9" t="s">
        <v>146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9" t="s">
        <v>147</v>
      </c>
      <c r="H482">
        <v>216.85311051676121</v>
      </c>
      <c r="L482" s="100" t="s">
        <v>133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9" t="s">
        <v>147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9" t="s">
        <v>148</v>
      </c>
      <c r="H483">
        <v>59.645528741095632</v>
      </c>
      <c r="L483" s="100" t="s">
        <v>134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9" t="s">
        <v>148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00" t="s">
        <v>135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00" t="s">
        <v>136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00" t="s">
        <v>137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00" t="s">
        <v>138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00" t="s">
        <v>139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00" t="s">
        <v>140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970.16411227790115</v>
      </c>
      <c r="L501" s="100" t="s">
        <v>129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9" t="s">
        <v>129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9" t="s">
        <v>130</v>
      </c>
      <c r="H502">
        <v>1083.12826758403</v>
      </c>
      <c r="L502" s="100" t="s">
        <v>130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9" t="s">
        <v>130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9" t="s">
        <v>131</v>
      </c>
      <c r="H503">
        <v>877.21243983492457</v>
      </c>
      <c r="L503" s="100" t="s">
        <v>131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9" t="s">
        <v>131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9" t="s">
        <v>132</v>
      </c>
      <c r="H504">
        <v>558.77573135616012</v>
      </c>
      <c r="L504" s="100" t="s">
        <v>132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9" t="s">
        <v>132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9" t="s">
        <v>133</v>
      </c>
      <c r="H505">
        <v>455.04244670836601</v>
      </c>
      <c r="L505" s="100" t="s">
        <v>133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9" t="s">
        <v>133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9" t="s">
        <v>134</v>
      </c>
      <c r="H506">
        <v>358.90512648831202</v>
      </c>
      <c r="L506" s="100" t="s">
        <v>134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9" t="s">
        <v>134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9" t="s">
        <v>135</v>
      </c>
      <c r="H507">
        <v>251.48770488937271</v>
      </c>
      <c r="L507" s="100" t="s">
        <v>135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9" t="s">
        <v>135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9" t="s">
        <v>136</v>
      </c>
      <c r="H508">
        <v>348.13863560909391</v>
      </c>
      <c r="L508" s="100" t="s">
        <v>136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9" t="s">
        <v>136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9" t="s">
        <v>137</v>
      </c>
      <c r="H509">
        <v>577.19576244122868</v>
      </c>
      <c r="L509" s="100" t="s">
        <v>137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9" t="s">
        <v>137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9" t="s">
        <v>138</v>
      </c>
      <c r="H510">
        <v>294.26117692538571</v>
      </c>
      <c r="L510" s="100" t="s">
        <v>138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9" t="s">
        <v>138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9" t="s">
        <v>139</v>
      </c>
      <c r="H511">
        <v>259.71960246101759</v>
      </c>
      <c r="L511" s="100" t="s">
        <v>139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9" t="s">
        <v>139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9" t="s">
        <v>140</v>
      </c>
      <c r="H512">
        <v>573.08922668302114</v>
      </c>
      <c r="L512" s="100" t="s">
        <v>140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9" t="s">
        <v>140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33.741599654039057</v>
      </c>
      <c r="L524" s="100" t="s">
        <v>129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9" t="s">
        <v>129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9" t="s">
        <v>130</v>
      </c>
      <c r="H525">
        <v>42.606269905097768</v>
      </c>
      <c r="L525" s="100" t="s">
        <v>130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9" t="s">
        <v>130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9" t="s">
        <v>131</v>
      </c>
      <c r="H526">
        <v>24.722214296789371</v>
      </c>
      <c r="L526" s="100" t="s">
        <v>131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9" t="s">
        <v>131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9" t="s">
        <v>132</v>
      </c>
      <c r="H527">
        <v>19.250493833226901</v>
      </c>
      <c r="L527" s="100" t="s">
        <v>132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9" t="s">
        <v>132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9" t="s">
        <v>133</v>
      </c>
      <c r="H528">
        <v>15.761347943695441</v>
      </c>
      <c r="L528" s="100" t="s">
        <v>133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9" t="s">
        <v>133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9" t="s">
        <v>134</v>
      </c>
      <c r="H529">
        <v>9.1607721638295612</v>
      </c>
      <c r="L529" s="100" t="s">
        <v>134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9" t="s">
        <v>134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9" t="s">
        <v>135</v>
      </c>
      <c r="H530">
        <v>25.28992208312583</v>
      </c>
      <c r="L530" s="100" t="s">
        <v>135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9" t="s">
        <v>135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9" t="s">
        <v>136</v>
      </c>
      <c r="H531">
        <v>35.033399821310027</v>
      </c>
      <c r="L531" s="100" t="s">
        <v>136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9" t="s">
        <v>136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9" t="s">
        <v>137</v>
      </c>
      <c r="H532">
        <v>30.66683390300032</v>
      </c>
      <c r="L532" s="100" t="s">
        <v>137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9" t="s">
        <v>137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9" t="s">
        <v>138</v>
      </c>
      <c r="H533">
        <v>29.98470362013504</v>
      </c>
      <c r="L533" s="100" t="s">
        <v>138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9" t="s">
        <v>138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9" t="s">
        <v>139</v>
      </c>
      <c r="H534">
        <v>41.284108524626177</v>
      </c>
      <c r="L534" s="100" t="s">
        <v>139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9" t="s">
        <v>139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9" t="s">
        <v>140</v>
      </c>
      <c r="H535">
        <v>8.9169689803598153</v>
      </c>
      <c r="L535" s="100" t="s">
        <v>140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9" t="s">
        <v>140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1418.284362447898</v>
      </c>
      <c r="L547" s="100" t="s">
        <v>143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9" t="s">
        <v>129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9" t="s">
        <v>130</v>
      </c>
      <c r="H548">
        <v>2794.5101001543758</v>
      </c>
      <c r="L548" s="100" t="s">
        <v>144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9" t="s">
        <v>130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9" t="s">
        <v>131</v>
      </c>
      <c r="H549">
        <v>1116.861472276596</v>
      </c>
      <c r="L549" s="100" t="s">
        <v>145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9" t="s">
        <v>131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9" t="s">
        <v>132</v>
      </c>
      <c r="H550">
        <v>634.88368279520944</v>
      </c>
      <c r="L550" s="100" t="s">
        <v>146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9" t="s">
        <v>132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9" t="s">
        <v>133</v>
      </c>
      <c r="H551">
        <v>879.93959994960915</v>
      </c>
      <c r="L551" s="100" t="s">
        <v>147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9" t="s">
        <v>133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9" t="s">
        <v>134</v>
      </c>
      <c r="H552">
        <v>2700.3648734483791</v>
      </c>
      <c r="L552" s="100" t="s">
        <v>148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9" t="s">
        <v>134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9" t="s">
        <v>135</v>
      </c>
      <c r="H553">
        <v>1465.9356066371849</v>
      </c>
      <c r="L553" s="100" t="s">
        <v>167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9" t="s">
        <v>135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9" t="s">
        <v>136</v>
      </c>
      <c r="H554">
        <v>1175.62298936057</v>
      </c>
    </row>
    <row r="555" spans="1:20" x14ac:dyDescent="0.25">
      <c r="A555" s="99" t="s">
        <v>136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9" t="s">
        <v>137</v>
      </c>
      <c r="H555">
        <v>854.63083927691048</v>
      </c>
    </row>
    <row r="556" spans="1:20" x14ac:dyDescent="0.25">
      <c r="A556" s="99" t="s">
        <v>137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9" t="s">
        <v>138</v>
      </c>
      <c r="H556">
        <v>322.6213166136306</v>
      </c>
    </row>
    <row r="557" spans="1:20" x14ac:dyDescent="0.25">
      <c r="A557" s="99" t="s">
        <v>138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9" t="s">
        <v>139</v>
      </c>
      <c r="H557">
        <v>584.60290819332204</v>
      </c>
    </row>
    <row r="558" spans="1:20" x14ac:dyDescent="0.25">
      <c r="A558" s="99" t="s">
        <v>139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9" t="s">
        <v>140</v>
      </c>
      <c r="H558">
        <v>1173.44496431525</v>
      </c>
    </row>
    <row r="559" spans="1:20" x14ac:dyDescent="0.25">
      <c r="A559" s="99" t="s">
        <v>140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1625.674139530274</v>
      </c>
      <c r="L570" s="100" t="s">
        <v>129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9" t="s">
        <v>129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9" t="s">
        <v>130</v>
      </c>
      <c r="H571">
        <v>343.90511890944589</v>
      </c>
      <c r="L571" s="100" t="s">
        <v>130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9" t="s">
        <v>130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9" t="s">
        <v>131</v>
      </c>
      <c r="H572">
        <v>132.66297913136941</v>
      </c>
      <c r="L572" s="100" t="s">
        <v>131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9" t="s">
        <v>131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9" t="s">
        <v>132</v>
      </c>
      <c r="H573">
        <v>166.3984278494456</v>
      </c>
      <c r="L573" s="100" t="s">
        <v>132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9" t="s">
        <v>132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9" t="s">
        <v>133</v>
      </c>
      <c r="H574">
        <v>307.74398046487948</v>
      </c>
      <c r="L574" s="100" t="s">
        <v>133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9" t="s">
        <v>133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9" t="s">
        <v>134</v>
      </c>
      <c r="H575">
        <v>214.02822043165369</v>
      </c>
      <c r="L575" s="100" t="s">
        <v>134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9" t="s">
        <v>134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9" t="s">
        <v>135</v>
      </c>
      <c r="H576">
        <v>160.976779592978</v>
      </c>
      <c r="L576" s="100" t="s">
        <v>135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9" t="s">
        <v>135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9" t="s">
        <v>136</v>
      </c>
      <c r="H577">
        <v>120.8376393286316</v>
      </c>
      <c r="L577" s="100" t="s">
        <v>136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9" t="s">
        <v>136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9" t="s">
        <v>137</v>
      </c>
      <c r="H578">
        <v>215.28585338528711</v>
      </c>
      <c r="L578" s="100" t="s">
        <v>137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9" t="s">
        <v>137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9" t="s">
        <v>138</v>
      </c>
      <c r="H579">
        <v>109.1561964199107</v>
      </c>
      <c r="L579" s="100" t="s">
        <v>138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9" t="s">
        <v>138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9" t="s">
        <v>139</v>
      </c>
      <c r="H580">
        <v>248.17653555812379</v>
      </c>
      <c r="L580" s="100" t="s">
        <v>139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9" t="s">
        <v>139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9" t="s">
        <v>140</v>
      </c>
      <c r="H581">
        <v>103.2002251505445</v>
      </c>
      <c r="L581" s="100" t="s">
        <v>140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9" t="s">
        <v>140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145.739349561296</v>
      </c>
      <c r="L593" s="100" t="s">
        <v>129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9" t="s">
        <v>143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9" t="s">
        <v>144</v>
      </c>
      <c r="H594">
        <v>592.5344212545092</v>
      </c>
      <c r="L594" s="100" t="s">
        <v>130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9" t="s">
        <v>144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9" t="s">
        <v>145</v>
      </c>
      <c r="H595">
        <v>963.71757947884794</v>
      </c>
      <c r="L595" s="100" t="s">
        <v>131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9" t="s">
        <v>145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9" t="s">
        <v>146</v>
      </c>
      <c r="H596">
        <v>218.06910551778529</v>
      </c>
      <c r="L596" s="100" t="s">
        <v>132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9" t="s">
        <v>146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9" t="s">
        <v>147</v>
      </c>
      <c r="H597">
        <v>127.9344416841014</v>
      </c>
      <c r="L597" s="100" t="s">
        <v>133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9" t="s">
        <v>147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9" t="s">
        <v>148</v>
      </c>
      <c r="H598">
        <v>79.695996296860869</v>
      </c>
      <c r="L598" s="100" t="s">
        <v>134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9" t="s">
        <v>148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9" t="s">
        <v>167</v>
      </c>
      <c r="H599">
        <v>70.983615130365877</v>
      </c>
      <c r="L599" s="100" t="s">
        <v>135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9" t="s">
        <v>167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00" t="s">
        <v>136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00" t="s">
        <v>137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00" t="s">
        <v>138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00" t="s">
        <v>139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00" t="s">
        <v>140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153</v>
      </c>
    </row>
    <row r="2" spans="1:18" x14ac:dyDescent="0.25">
      <c r="A2" s="103" t="s">
        <v>2</v>
      </c>
      <c r="B2" s="1">
        <v>23</v>
      </c>
      <c r="C2" s="103" t="s">
        <v>4</v>
      </c>
      <c r="D2" s="1">
        <v>48</v>
      </c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5"/>
      <c r="I7" s="55" t="s">
        <v>14</v>
      </c>
      <c r="J7" s="55" t="s">
        <v>15</v>
      </c>
      <c r="P7" s="55"/>
      <c r="Q7" s="55" t="s">
        <v>14</v>
      </c>
      <c r="R7" s="55" t="s">
        <v>15</v>
      </c>
    </row>
    <row r="8" spans="1:18" x14ac:dyDescent="0.25">
      <c r="A8" s="103" t="s">
        <v>16</v>
      </c>
      <c r="B8">
        <v>13.642138457757</v>
      </c>
      <c r="C8">
        <v>18.556830678311439</v>
      </c>
      <c r="H8" s="55" t="s">
        <v>17</v>
      </c>
      <c r="I8">
        <v>7.1433772090667647E-2</v>
      </c>
      <c r="J8">
        <v>7.3784090737595981E-2</v>
      </c>
      <c r="P8" s="55" t="s">
        <v>18</v>
      </c>
      <c r="Q8">
        <v>-0.33118049148239542</v>
      </c>
      <c r="R8">
        <v>-0.12760666604680351</v>
      </c>
    </row>
    <row r="9" spans="1:18" x14ac:dyDescent="0.25">
      <c r="A9" s="103" t="s">
        <v>19</v>
      </c>
      <c r="B9">
        <v>13.74733929876521</v>
      </c>
      <c r="C9">
        <v>28.391239829288349</v>
      </c>
      <c r="H9" s="55" t="s">
        <v>20</v>
      </c>
      <c r="I9">
        <v>0.19323543678377819</v>
      </c>
      <c r="J9">
        <v>0.21549410684781681</v>
      </c>
      <c r="P9" s="55" t="s">
        <v>21</v>
      </c>
      <c r="Q9">
        <v>4.6914499865011434</v>
      </c>
      <c r="R9">
        <v>9.5084265224923783</v>
      </c>
    </row>
    <row r="10" spans="1:18" x14ac:dyDescent="0.25">
      <c r="A10" s="103" t="s">
        <v>22</v>
      </c>
      <c r="B10">
        <v>4.8679291684025028</v>
      </c>
      <c r="C10">
        <v>6.6504357123983944</v>
      </c>
      <c r="H10" s="55" t="s">
        <v>23</v>
      </c>
      <c r="I10">
        <v>0.2011895013936133</v>
      </c>
      <c r="J10">
        <v>0.2161653893155171</v>
      </c>
      <c r="P10" s="55" t="s">
        <v>24</v>
      </c>
      <c r="Q10">
        <v>32.75340887926523</v>
      </c>
      <c r="R10">
        <v>68.885668911610111</v>
      </c>
    </row>
    <row r="11" spans="1:18" x14ac:dyDescent="0.25">
      <c r="A11" s="103" t="s">
        <v>25</v>
      </c>
      <c r="B11">
        <v>4.2176239967123124</v>
      </c>
      <c r="C11">
        <v>10.49121897919547</v>
      </c>
      <c r="H11" s="55" t="s">
        <v>26</v>
      </c>
      <c r="I11">
        <v>5.4152459909581813E-2</v>
      </c>
      <c r="J11">
        <v>5.3367942025618703E-2</v>
      </c>
    </row>
    <row r="12" spans="1:18" x14ac:dyDescent="0.25">
      <c r="H12" s="55" t="s">
        <v>27</v>
      </c>
      <c r="I12">
        <v>7.5784546367530584E-2</v>
      </c>
      <c r="J12">
        <v>8.2288627136822723E-2</v>
      </c>
    </row>
    <row r="13" spans="1:18" x14ac:dyDescent="0.25">
      <c r="H13" s="55" t="s">
        <v>28</v>
      </c>
      <c r="I13">
        <v>0.1122463226916702</v>
      </c>
      <c r="J13">
        <v>9.0749310049085222E-2</v>
      </c>
      <c r="P13" s="55" t="s">
        <v>29</v>
      </c>
      <c r="Q13">
        <v>722.16548667101847</v>
      </c>
    </row>
    <row r="14" spans="1:18" x14ac:dyDescent="0.25">
      <c r="H14" s="55" t="s">
        <v>30</v>
      </c>
      <c r="I14">
        <v>0.2046560735074143</v>
      </c>
      <c r="J14">
        <v>0.14436209596760061</v>
      </c>
    </row>
    <row r="15" spans="1:18" x14ac:dyDescent="0.25">
      <c r="H15" s="55" t="s">
        <v>31</v>
      </c>
      <c r="I15">
        <v>0.31380124190031139</v>
      </c>
      <c r="J15">
        <v>0.32840873894636707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5"/>
      <c r="I20" s="55" t="s">
        <v>14</v>
      </c>
      <c r="J20" s="55" t="s">
        <v>15</v>
      </c>
      <c r="P20" s="55"/>
      <c r="Q20" s="55" t="s">
        <v>14</v>
      </c>
      <c r="R20" s="55" t="s">
        <v>15</v>
      </c>
    </row>
    <row r="21" spans="1:18" x14ac:dyDescent="0.25">
      <c r="A21" s="103" t="s">
        <v>16</v>
      </c>
      <c r="B21">
        <v>10.783810012771831</v>
      </c>
      <c r="C21">
        <v>16.368918221205231</v>
      </c>
      <c r="H21" s="55" t="s">
        <v>17</v>
      </c>
      <c r="I21">
        <v>0.2466796448674218</v>
      </c>
      <c r="J21">
        <v>0.29397825423933838</v>
      </c>
      <c r="P21" s="55" t="s">
        <v>18</v>
      </c>
      <c r="Q21">
        <v>-3.1771176899271843E-2</v>
      </c>
      <c r="R21">
        <v>-1.4718105384991379E-2</v>
      </c>
    </row>
    <row r="22" spans="1:18" x14ac:dyDescent="0.25">
      <c r="A22" s="103" t="s">
        <v>19</v>
      </c>
      <c r="B22">
        <v>20.20735309084025</v>
      </c>
      <c r="C22">
        <v>21.3109217246244</v>
      </c>
      <c r="H22" s="55" t="s">
        <v>20</v>
      </c>
      <c r="I22">
        <v>0.44074909914561722</v>
      </c>
      <c r="J22">
        <v>0.49606175177890899</v>
      </c>
      <c r="P22" s="55" t="s">
        <v>21</v>
      </c>
      <c r="Q22">
        <v>4.4389270752301302</v>
      </c>
      <c r="R22">
        <v>5.3090516034744333</v>
      </c>
    </row>
    <row r="23" spans="1:18" x14ac:dyDescent="0.25">
      <c r="A23" s="103" t="s">
        <v>22</v>
      </c>
      <c r="B23">
        <v>4.4541252503736546</v>
      </c>
      <c r="C23">
        <v>3.1673989783986309</v>
      </c>
      <c r="H23" s="55" t="s">
        <v>23</v>
      </c>
      <c r="I23">
        <v>0.78183588212119681</v>
      </c>
      <c r="J23">
        <v>0.75330146904337814</v>
      </c>
      <c r="P23" s="55" t="s">
        <v>24</v>
      </c>
      <c r="Q23">
        <v>24.867850273700899</v>
      </c>
      <c r="R23">
        <v>35.167719573909586</v>
      </c>
    </row>
    <row r="24" spans="1:18" x14ac:dyDescent="0.25">
      <c r="A24" s="103" t="s">
        <v>25</v>
      </c>
      <c r="B24">
        <v>3.2643681956123629</v>
      </c>
      <c r="C24">
        <v>4.1616911778947214</v>
      </c>
      <c r="H24" s="55" t="s">
        <v>26</v>
      </c>
      <c r="I24">
        <v>0.68848816193865037</v>
      </c>
      <c r="J24">
        <v>0.68469692626789436</v>
      </c>
    </row>
    <row r="25" spans="1:18" x14ac:dyDescent="0.25">
      <c r="H25" s="55" t="s">
        <v>27</v>
      </c>
      <c r="I25">
        <v>0.36293120101559051</v>
      </c>
      <c r="J25">
        <v>0.38485697162141069</v>
      </c>
    </row>
    <row r="26" spans="1:18" x14ac:dyDescent="0.25">
      <c r="H26" s="55" t="s">
        <v>28</v>
      </c>
      <c r="I26">
        <v>0.36333520296378669</v>
      </c>
      <c r="J26">
        <v>0.47829443313917469</v>
      </c>
      <c r="P26" s="55" t="s">
        <v>29</v>
      </c>
      <c r="Q26">
        <v>262.66123991723993</v>
      </c>
    </row>
    <row r="27" spans="1:18" x14ac:dyDescent="0.25">
      <c r="H27" s="55" t="s">
        <v>30</v>
      </c>
      <c r="I27">
        <v>0.81793392135879894</v>
      </c>
      <c r="J27">
        <v>0.80476769884533683</v>
      </c>
    </row>
    <row r="28" spans="1:18" x14ac:dyDescent="0.25">
      <c r="H28" s="55" t="s">
        <v>31</v>
      </c>
      <c r="I28">
        <v>0.81084818644320478</v>
      </c>
      <c r="J28">
        <v>0.81029585478421196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5"/>
      <c r="I33" s="55" t="s">
        <v>14</v>
      </c>
      <c r="J33" s="55" t="s">
        <v>15</v>
      </c>
      <c r="P33" s="55"/>
      <c r="Q33" s="55" t="s">
        <v>14</v>
      </c>
      <c r="R33" s="55" t="s">
        <v>15</v>
      </c>
    </row>
    <row r="34" spans="1:18" x14ac:dyDescent="0.25">
      <c r="A34" s="103" t="s">
        <v>16</v>
      </c>
      <c r="B34">
        <v>12.090184880308</v>
      </c>
      <c r="C34">
        <v>18.891290633686701</v>
      </c>
      <c r="H34" s="55" t="s">
        <v>17</v>
      </c>
      <c r="I34">
        <v>0.54070390171289728</v>
      </c>
      <c r="J34">
        <v>0.467649088778894</v>
      </c>
      <c r="P34" s="55" t="s">
        <v>18</v>
      </c>
      <c r="Q34">
        <v>-0.72532024811620599</v>
      </c>
      <c r="R34">
        <v>1.480767450890816</v>
      </c>
    </row>
    <row r="35" spans="1:18" x14ac:dyDescent="0.25">
      <c r="A35" s="103" t="s">
        <v>19</v>
      </c>
      <c r="B35">
        <v>36.480007815931231</v>
      </c>
      <c r="C35">
        <v>23.520474088169401</v>
      </c>
      <c r="H35" s="55" t="s">
        <v>20</v>
      </c>
      <c r="I35">
        <v>0.39777121417119538</v>
      </c>
      <c r="J35">
        <v>0.41947908696185848</v>
      </c>
      <c r="P35" s="55" t="s">
        <v>21</v>
      </c>
      <c r="Q35">
        <v>38.5766067749041</v>
      </c>
      <c r="R35">
        <v>35.098886861323727</v>
      </c>
    </row>
    <row r="36" spans="1:18" x14ac:dyDescent="0.25">
      <c r="A36" s="103" t="s">
        <v>22</v>
      </c>
      <c r="B36">
        <v>13.86811609660508</v>
      </c>
      <c r="C36">
        <v>19.209418353994</v>
      </c>
      <c r="H36" s="55" t="s">
        <v>23</v>
      </c>
      <c r="I36">
        <v>0.50523684305292416</v>
      </c>
      <c r="J36">
        <v>0.54380614502810753</v>
      </c>
      <c r="P36" s="55" t="s">
        <v>24</v>
      </c>
      <c r="Q36">
        <v>141.3983175832083</v>
      </c>
      <c r="R36">
        <v>139.05012552390491</v>
      </c>
    </row>
    <row r="37" spans="1:18" x14ac:dyDescent="0.25">
      <c r="A37" s="103" t="s">
        <v>25</v>
      </c>
      <c r="B37">
        <v>10.387828633658421</v>
      </c>
      <c r="C37">
        <v>17.62519097175657</v>
      </c>
      <c r="H37" s="55" t="s">
        <v>26</v>
      </c>
      <c r="I37">
        <v>0.52159368090290059</v>
      </c>
      <c r="J37">
        <v>0.54426357468094422</v>
      </c>
    </row>
    <row r="38" spans="1:18" x14ac:dyDescent="0.25">
      <c r="H38" s="55" t="s">
        <v>27</v>
      </c>
      <c r="I38">
        <v>0.46430426562674548</v>
      </c>
      <c r="J38">
        <v>0.47845867792384861</v>
      </c>
    </row>
    <row r="39" spans="1:18" x14ac:dyDescent="0.25">
      <c r="H39" s="55" t="s">
        <v>28</v>
      </c>
      <c r="I39">
        <v>0.49791549157712328</v>
      </c>
      <c r="J39">
        <v>0.5335744877684141</v>
      </c>
      <c r="P39" s="55" t="s">
        <v>29</v>
      </c>
      <c r="Q39">
        <v>3093.297732097466</v>
      </c>
    </row>
    <row r="40" spans="1:18" x14ac:dyDescent="0.25">
      <c r="H40" s="55" t="s">
        <v>30</v>
      </c>
      <c r="I40">
        <v>0.6160798711709935</v>
      </c>
      <c r="J40">
        <v>0.72045486984169671</v>
      </c>
    </row>
    <row r="41" spans="1:18" x14ac:dyDescent="0.25">
      <c r="H41" s="55" t="s">
        <v>31</v>
      </c>
      <c r="I41">
        <v>0.53743406831877027</v>
      </c>
      <c r="J41">
        <v>0.59590069496497577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5"/>
      <c r="I46" s="55" t="s">
        <v>14</v>
      </c>
      <c r="J46" s="55" t="s">
        <v>15</v>
      </c>
      <c r="P46" s="55"/>
      <c r="Q46" s="55" t="s">
        <v>14</v>
      </c>
      <c r="R46" s="55" t="s">
        <v>15</v>
      </c>
    </row>
    <row r="47" spans="1:18" x14ac:dyDescent="0.25">
      <c r="A47" s="103" t="s">
        <v>16</v>
      </c>
      <c r="B47">
        <v>10.2493665468379</v>
      </c>
      <c r="C47">
        <v>14.837269723644789</v>
      </c>
      <c r="H47" s="55" t="s">
        <v>17</v>
      </c>
      <c r="I47">
        <v>9.7252398495210335E-2</v>
      </c>
      <c r="J47">
        <v>7.3589735391193539E-2</v>
      </c>
      <c r="P47" s="55" t="s">
        <v>18</v>
      </c>
      <c r="Q47">
        <v>-1.0459543006318579</v>
      </c>
      <c r="R47">
        <v>-9.4103814791910096</v>
      </c>
    </row>
    <row r="48" spans="1:18" x14ac:dyDescent="0.25">
      <c r="A48" s="103" t="s">
        <v>19</v>
      </c>
      <c r="B48">
        <v>14.40518594708923</v>
      </c>
      <c r="C48">
        <v>17.81266344280689</v>
      </c>
      <c r="H48" s="55" t="s">
        <v>20</v>
      </c>
      <c r="I48">
        <v>0.16032511826236459</v>
      </c>
      <c r="J48">
        <v>0.1198851986584817</v>
      </c>
      <c r="P48" s="55" t="s">
        <v>21</v>
      </c>
      <c r="Q48">
        <v>28.848776439999462</v>
      </c>
      <c r="R48">
        <v>36.27772495839352</v>
      </c>
    </row>
    <row r="49" spans="1:18" x14ac:dyDescent="0.25">
      <c r="A49" s="103" t="s">
        <v>22</v>
      </c>
      <c r="B49">
        <v>13.680139020665941</v>
      </c>
      <c r="C49">
        <v>18.213251791969231</v>
      </c>
      <c r="H49" s="55" t="s">
        <v>23</v>
      </c>
      <c r="I49">
        <v>0.38150514570062449</v>
      </c>
      <c r="J49">
        <v>0.1848946625640015</v>
      </c>
      <c r="P49" s="55" t="s">
        <v>24</v>
      </c>
      <c r="Q49">
        <v>127.78372453943111</v>
      </c>
      <c r="R49">
        <v>137.88881876807361</v>
      </c>
    </row>
    <row r="50" spans="1:18" x14ac:dyDescent="0.25">
      <c r="A50" s="103" t="s">
        <v>25</v>
      </c>
      <c r="B50">
        <v>12.469171956860921</v>
      </c>
      <c r="C50">
        <v>11.915650527176631</v>
      </c>
      <c r="H50" s="55" t="s">
        <v>26</v>
      </c>
      <c r="I50">
        <v>0.14131458646611619</v>
      </c>
      <c r="J50">
        <v>8.8539990242762448E-2</v>
      </c>
    </row>
    <row r="51" spans="1:18" x14ac:dyDescent="0.25">
      <c r="H51" s="55" t="s">
        <v>27</v>
      </c>
      <c r="I51">
        <v>0.1150651477953554</v>
      </c>
      <c r="J51">
        <v>7.0473483234604881E-2</v>
      </c>
    </row>
    <row r="52" spans="1:18" x14ac:dyDescent="0.25">
      <c r="H52" s="55" t="s">
        <v>28</v>
      </c>
      <c r="I52">
        <v>0.1759985717914116</v>
      </c>
      <c r="J52">
        <v>0.14447847725948129</v>
      </c>
      <c r="P52" s="55" t="s">
        <v>29</v>
      </c>
      <c r="Q52">
        <v>6437.9716887788454</v>
      </c>
    </row>
    <row r="53" spans="1:18" x14ac:dyDescent="0.25">
      <c r="H53" s="55" t="s">
        <v>30</v>
      </c>
      <c r="I53">
        <v>0.36612217865068603</v>
      </c>
      <c r="J53">
        <v>0.21954904684653101</v>
      </c>
    </row>
    <row r="54" spans="1:18" x14ac:dyDescent="0.25">
      <c r="H54" s="55" t="s">
        <v>31</v>
      </c>
      <c r="I54">
        <v>0.2805664673085202</v>
      </c>
      <c r="J54">
        <v>0.1242876513496379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5"/>
      <c r="I59" s="55" t="s">
        <v>14</v>
      </c>
      <c r="J59" s="55" t="s">
        <v>15</v>
      </c>
      <c r="P59" s="55"/>
      <c r="Q59" s="55" t="s">
        <v>14</v>
      </c>
      <c r="R59" s="55" t="s">
        <v>15</v>
      </c>
    </row>
    <row r="60" spans="1:18" x14ac:dyDescent="0.25">
      <c r="A60" s="103" t="s">
        <v>16</v>
      </c>
      <c r="B60">
        <v>16.197315032774181</v>
      </c>
      <c r="C60">
        <v>16.006633435996431</v>
      </c>
      <c r="H60" s="55" t="s">
        <v>17</v>
      </c>
      <c r="I60">
        <v>7.9645187924987079E-2</v>
      </c>
      <c r="J60">
        <v>7.1008606346578407E-2</v>
      </c>
      <c r="P60" s="55" t="s">
        <v>18</v>
      </c>
      <c r="Q60">
        <v>0.2307965908914521</v>
      </c>
      <c r="R60">
        <v>-1.3376887767849071</v>
      </c>
    </row>
    <row r="61" spans="1:18" x14ac:dyDescent="0.25">
      <c r="A61" s="103" t="s">
        <v>19</v>
      </c>
      <c r="B61">
        <v>42.657598655305783</v>
      </c>
      <c r="C61">
        <v>62.861381212713688</v>
      </c>
      <c r="H61" s="55" t="s">
        <v>20</v>
      </c>
      <c r="I61">
        <v>0.26938898865750621</v>
      </c>
      <c r="J61">
        <v>0.11710186648971189</v>
      </c>
      <c r="P61" s="55" t="s">
        <v>21</v>
      </c>
      <c r="Q61">
        <v>9.0211104916244</v>
      </c>
      <c r="R61">
        <v>13.947635100646449</v>
      </c>
    </row>
    <row r="62" spans="1:18" x14ac:dyDescent="0.25">
      <c r="A62" s="103" t="s">
        <v>22</v>
      </c>
      <c r="B62">
        <v>19.854557592297279</v>
      </c>
      <c r="C62">
        <v>19.108292839762129</v>
      </c>
      <c r="H62" s="55" t="s">
        <v>23</v>
      </c>
      <c r="I62">
        <v>0.1531232144807978</v>
      </c>
      <c r="J62">
        <v>0.164124444106405</v>
      </c>
      <c r="P62" s="55" t="s">
        <v>24</v>
      </c>
      <c r="Q62">
        <v>70.417121135843885</v>
      </c>
      <c r="R62">
        <v>131.67027304799481</v>
      </c>
    </row>
    <row r="63" spans="1:18" x14ac:dyDescent="0.25">
      <c r="A63" s="103" t="s">
        <v>25</v>
      </c>
      <c r="B63">
        <v>12.0205492188764</v>
      </c>
      <c r="C63">
        <v>17.098123576888099</v>
      </c>
      <c r="H63" s="55" t="s">
        <v>26</v>
      </c>
      <c r="I63">
        <v>0.1003775509857891</v>
      </c>
      <c r="J63">
        <v>6.5850169994430052E-2</v>
      </c>
    </row>
    <row r="64" spans="1:18" x14ac:dyDescent="0.25">
      <c r="H64" s="55" t="s">
        <v>27</v>
      </c>
      <c r="I64">
        <v>7.5806690348905151E-2</v>
      </c>
      <c r="J64">
        <v>7.0916026585472289E-2</v>
      </c>
    </row>
    <row r="65" spans="1:18" x14ac:dyDescent="0.25">
      <c r="H65" s="55" t="s">
        <v>28</v>
      </c>
      <c r="I65">
        <v>5.4994058112234762E-2</v>
      </c>
      <c r="J65">
        <v>9.4519428115406909E-2</v>
      </c>
      <c r="P65" s="55" t="s">
        <v>29</v>
      </c>
      <c r="Q65">
        <v>1452.4162105670621</v>
      </c>
    </row>
    <row r="66" spans="1:18" x14ac:dyDescent="0.25">
      <c r="H66" s="55" t="s">
        <v>30</v>
      </c>
      <c r="I66">
        <v>0.1690482874739595</v>
      </c>
      <c r="J66">
        <v>0.11243383608205421</v>
      </c>
    </row>
    <row r="67" spans="1:18" x14ac:dyDescent="0.25">
      <c r="H67" s="55" t="s">
        <v>31</v>
      </c>
      <c r="I67">
        <v>0.1337925252641213</v>
      </c>
      <c r="J67">
        <v>8.3473007221849069E-2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5"/>
      <c r="I72" s="55" t="s">
        <v>14</v>
      </c>
      <c r="J72" s="55" t="s">
        <v>15</v>
      </c>
      <c r="P72" s="55"/>
      <c r="Q72" s="55" t="s">
        <v>14</v>
      </c>
      <c r="R72" s="55" t="s">
        <v>15</v>
      </c>
    </row>
    <row r="73" spans="1:18" x14ac:dyDescent="0.25">
      <c r="A73" s="103" t="s">
        <v>16</v>
      </c>
      <c r="B73">
        <v>10.612272419149081</v>
      </c>
      <c r="C73">
        <v>14.792936204113021</v>
      </c>
      <c r="H73" s="55" t="s">
        <v>17</v>
      </c>
      <c r="I73">
        <v>0.28166375350528849</v>
      </c>
      <c r="J73">
        <v>0.17013357844058119</v>
      </c>
      <c r="P73" s="55" t="s">
        <v>18</v>
      </c>
      <c r="Q73">
        <v>8.8438152664010783E-2</v>
      </c>
      <c r="R73">
        <v>-7.7104690367113274E-2</v>
      </c>
    </row>
    <row r="74" spans="1:18" x14ac:dyDescent="0.25">
      <c r="A74" s="103" t="s">
        <v>19</v>
      </c>
      <c r="B74">
        <v>11.4071119033554</v>
      </c>
      <c r="C74">
        <v>20.607401405694869</v>
      </c>
      <c r="H74" s="55" t="s">
        <v>20</v>
      </c>
      <c r="I74">
        <v>0.21595816142391111</v>
      </c>
      <c r="J74">
        <v>0.20444131622820599</v>
      </c>
      <c r="P74" s="55" t="s">
        <v>21</v>
      </c>
      <c r="Q74">
        <v>2.8764050075598648</v>
      </c>
      <c r="R74">
        <v>4.8340983031983127</v>
      </c>
    </row>
    <row r="75" spans="1:18" x14ac:dyDescent="0.25">
      <c r="A75" s="103" t="s">
        <v>22</v>
      </c>
      <c r="B75">
        <v>4.8610933492411146</v>
      </c>
      <c r="C75">
        <v>3.1224447758398979</v>
      </c>
      <c r="H75" s="55" t="s">
        <v>23</v>
      </c>
      <c r="I75">
        <v>0.15850125288447661</v>
      </c>
      <c r="J75">
        <v>8.9759201982435852E-2</v>
      </c>
      <c r="P75" s="55" t="s">
        <v>24</v>
      </c>
      <c r="Q75">
        <v>19.647425684268629</v>
      </c>
      <c r="R75">
        <v>31.888668284774742</v>
      </c>
    </row>
    <row r="76" spans="1:18" x14ac:dyDescent="0.25">
      <c r="A76" s="103" t="s">
        <v>25</v>
      </c>
      <c r="B76">
        <v>3.2288405864896541</v>
      </c>
      <c r="C76">
        <v>2.547494855700124</v>
      </c>
      <c r="H76" s="55" t="s">
        <v>26</v>
      </c>
      <c r="I76">
        <v>0.27552829911888671</v>
      </c>
      <c r="J76">
        <v>0.17542713782545871</v>
      </c>
    </row>
    <row r="77" spans="1:18" x14ac:dyDescent="0.25">
      <c r="H77" s="55" t="s">
        <v>27</v>
      </c>
      <c r="I77">
        <v>0.26773468958322899</v>
      </c>
      <c r="J77">
        <v>0.16648451932890129</v>
      </c>
    </row>
    <row r="78" spans="1:18" x14ac:dyDescent="0.25">
      <c r="H78" s="55" t="s">
        <v>28</v>
      </c>
      <c r="I78">
        <v>0.25281859366547021</v>
      </c>
      <c r="J78">
        <v>0.16358014934588139</v>
      </c>
      <c r="P78" s="55" t="s">
        <v>29</v>
      </c>
      <c r="Q78">
        <v>358.40527457345382</v>
      </c>
    </row>
    <row r="79" spans="1:18" x14ac:dyDescent="0.25">
      <c r="H79" s="55" t="s">
        <v>30</v>
      </c>
      <c r="I79">
        <v>0.17731909178954031</v>
      </c>
      <c r="J79">
        <v>0.18904924844981871</v>
      </c>
    </row>
    <row r="80" spans="1:18" x14ac:dyDescent="0.25">
      <c r="H80" s="55" t="s">
        <v>31</v>
      </c>
      <c r="I80">
        <v>0.25897184272270068</v>
      </c>
      <c r="J80">
        <v>0.1792345007018209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5"/>
      <c r="I85" s="55" t="s">
        <v>14</v>
      </c>
      <c r="J85" s="55" t="s">
        <v>15</v>
      </c>
      <c r="P85" s="55"/>
      <c r="Q85" s="55" t="s">
        <v>14</v>
      </c>
      <c r="R85" s="55" t="s">
        <v>15</v>
      </c>
    </row>
    <row r="86" spans="1:18" x14ac:dyDescent="0.25">
      <c r="A86" s="103" t="s">
        <v>16</v>
      </c>
      <c r="B86">
        <v>28.67810099000949</v>
      </c>
      <c r="C86">
        <v>23.845238097685279</v>
      </c>
      <c r="H86" s="55" t="s">
        <v>17</v>
      </c>
      <c r="I86">
        <v>0.36079310538911269</v>
      </c>
      <c r="J86">
        <v>0.36952769005763458</v>
      </c>
      <c r="P86" s="55" t="s">
        <v>18</v>
      </c>
      <c r="Q86">
        <v>2.6351357551477141</v>
      </c>
      <c r="R86">
        <v>-3.826933002096558</v>
      </c>
    </row>
    <row r="87" spans="1:18" x14ac:dyDescent="0.25">
      <c r="A87" s="103" t="s">
        <v>19</v>
      </c>
      <c r="B87">
        <v>127.51299585152491</v>
      </c>
      <c r="C87">
        <v>172.3070860010377</v>
      </c>
      <c r="H87" s="55" t="s">
        <v>20</v>
      </c>
      <c r="I87">
        <v>0.28215564793261538</v>
      </c>
      <c r="J87">
        <v>0.1816495157868033</v>
      </c>
      <c r="P87" s="55" t="s">
        <v>21</v>
      </c>
      <c r="Q87">
        <v>31.932142896508239</v>
      </c>
      <c r="R87">
        <v>37.60796359023734</v>
      </c>
    </row>
    <row r="88" spans="1:18" x14ac:dyDescent="0.25">
      <c r="A88" s="103" t="s">
        <v>22</v>
      </c>
      <c r="B88">
        <v>37.934809502116543</v>
      </c>
      <c r="C88">
        <v>26.82989386979229</v>
      </c>
      <c r="H88" s="55" t="s">
        <v>23</v>
      </c>
      <c r="I88">
        <v>0.40245171255785323</v>
      </c>
      <c r="J88">
        <v>0.60839733684218045</v>
      </c>
      <c r="P88" s="55" t="s">
        <v>24</v>
      </c>
      <c r="Q88">
        <v>121.85728773735769</v>
      </c>
      <c r="R88">
        <v>215.5556881116288</v>
      </c>
    </row>
    <row r="89" spans="1:18" x14ac:dyDescent="0.25">
      <c r="A89" s="103" t="s">
        <v>25</v>
      </c>
      <c r="B89">
        <v>20.10620240638147</v>
      </c>
      <c r="C89">
        <v>23.16922539183685</v>
      </c>
      <c r="H89" s="55" t="s">
        <v>26</v>
      </c>
      <c r="I89">
        <v>0.47208937548539159</v>
      </c>
      <c r="J89">
        <v>0.52361488197815342</v>
      </c>
    </row>
    <row r="90" spans="1:18" x14ac:dyDescent="0.25">
      <c r="H90" s="55" t="s">
        <v>27</v>
      </c>
      <c r="I90">
        <v>0.38150868880114619</v>
      </c>
      <c r="J90">
        <v>0.46756112570794078</v>
      </c>
    </row>
    <row r="91" spans="1:18" x14ac:dyDescent="0.25">
      <c r="H91" s="55" t="s">
        <v>28</v>
      </c>
      <c r="I91">
        <v>0.37433681625711462</v>
      </c>
      <c r="J91">
        <v>0.3603305076274495</v>
      </c>
      <c r="P91" s="55" t="s">
        <v>29</v>
      </c>
      <c r="Q91">
        <v>5438.1810130432395</v>
      </c>
    </row>
    <row r="92" spans="1:18" x14ac:dyDescent="0.25">
      <c r="H92" s="55" t="s">
        <v>30</v>
      </c>
      <c r="I92">
        <v>0.35412589617346479</v>
      </c>
      <c r="J92">
        <v>0.702095335146532</v>
      </c>
    </row>
    <row r="93" spans="1:18" x14ac:dyDescent="0.25">
      <c r="H93" s="55" t="s">
        <v>31</v>
      </c>
      <c r="I93">
        <v>0.37030712122921933</v>
      </c>
      <c r="J93">
        <v>0.59575842640229493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5"/>
      <c r="I98" s="55" t="s">
        <v>14</v>
      </c>
      <c r="J98" s="55" t="s">
        <v>15</v>
      </c>
      <c r="P98" s="55"/>
      <c r="Q98" s="55" t="s">
        <v>14</v>
      </c>
      <c r="R98" s="55" t="s">
        <v>15</v>
      </c>
    </row>
    <row r="99" spans="1:18" x14ac:dyDescent="0.25">
      <c r="A99" s="103" t="s">
        <v>16</v>
      </c>
      <c r="B99">
        <v>10.89850700088247</v>
      </c>
      <c r="C99">
        <v>17.787060733843301</v>
      </c>
      <c r="H99" s="55" t="s">
        <v>17</v>
      </c>
      <c r="I99">
        <v>0.26587599732125389</v>
      </c>
      <c r="J99">
        <v>0.18816172080530769</v>
      </c>
      <c r="P99" s="55" t="s">
        <v>18</v>
      </c>
      <c r="Q99">
        <v>0.4010081655456878</v>
      </c>
      <c r="R99">
        <v>-0.57412882479764726</v>
      </c>
    </row>
    <row r="100" spans="1:18" x14ac:dyDescent="0.25">
      <c r="A100" s="103" t="s">
        <v>19</v>
      </c>
      <c r="B100">
        <v>42.059564777418643</v>
      </c>
      <c r="C100">
        <v>27.52160905818344</v>
      </c>
      <c r="H100" s="55" t="s">
        <v>20</v>
      </c>
      <c r="I100">
        <v>0.17941283945023859</v>
      </c>
      <c r="J100">
        <v>0.14150603134901871</v>
      </c>
      <c r="P100" s="55" t="s">
        <v>21</v>
      </c>
      <c r="Q100">
        <v>15.49114548726862</v>
      </c>
      <c r="R100">
        <v>16.31500098428042</v>
      </c>
    </row>
    <row r="101" spans="1:18" x14ac:dyDescent="0.25">
      <c r="A101" s="103" t="s">
        <v>22</v>
      </c>
      <c r="B101">
        <v>11.41640647051363</v>
      </c>
      <c r="C101">
        <v>8.7060976928975347</v>
      </c>
      <c r="H101" s="55" t="s">
        <v>23</v>
      </c>
      <c r="I101">
        <v>0.1090667058495326</v>
      </c>
      <c r="J101">
        <v>0.18778201210517489</v>
      </c>
      <c r="P101" s="55" t="s">
        <v>24</v>
      </c>
      <c r="Q101">
        <v>139.94469300105561</v>
      </c>
      <c r="R101">
        <v>117.2754916230702</v>
      </c>
    </row>
    <row r="102" spans="1:18" x14ac:dyDescent="0.25">
      <c r="A102" s="103" t="s">
        <v>25</v>
      </c>
      <c r="B102">
        <v>9.4878110483614524</v>
      </c>
      <c r="C102">
        <v>8.3358461560857293</v>
      </c>
      <c r="H102" s="55" t="s">
        <v>26</v>
      </c>
      <c r="I102">
        <v>0.26236109678117753</v>
      </c>
      <c r="J102">
        <v>0.18180225936870029</v>
      </c>
    </row>
    <row r="103" spans="1:18" x14ac:dyDescent="0.25">
      <c r="H103" s="55" t="s">
        <v>27</v>
      </c>
      <c r="I103">
        <v>0.29089185046556398</v>
      </c>
      <c r="J103">
        <v>0.19249667544066959</v>
      </c>
    </row>
    <row r="104" spans="1:18" x14ac:dyDescent="0.25">
      <c r="H104" s="55" t="s">
        <v>28</v>
      </c>
      <c r="I104">
        <v>0.2141038062886407</v>
      </c>
      <c r="J104">
        <v>0.13390665552370959</v>
      </c>
      <c r="P104" s="55" t="s">
        <v>29</v>
      </c>
      <c r="Q104">
        <v>4273.0596489272266</v>
      </c>
    </row>
    <row r="105" spans="1:18" x14ac:dyDescent="0.25">
      <c r="H105" s="55" t="s">
        <v>30</v>
      </c>
      <c r="I105">
        <v>0.13432477639902729</v>
      </c>
      <c r="J105">
        <v>0.12449915314117579</v>
      </c>
    </row>
    <row r="106" spans="1:18" x14ac:dyDescent="0.25">
      <c r="H106" s="55" t="s">
        <v>31</v>
      </c>
      <c r="I106">
        <v>0.26167612710672822</v>
      </c>
      <c r="J106">
        <v>0.19026757086129681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5"/>
      <c r="I111" s="55" t="s">
        <v>14</v>
      </c>
      <c r="J111" s="55" t="s">
        <v>15</v>
      </c>
      <c r="P111" s="55"/>
      <c r="Q111" s="55" t="s">
        <v>14</v>
      </c>
      <c r="R111" s="55" t="s">
        <v>15</v>
      </c>
    </row>
    <row r="112" spans="1:18" x14ac:dyDescent="0.25">
      <c r="A112" s="103" t="s">
        <v>16</v>
      </c>
      <c r="B112">
        <v>10.590726251907149</v>
      </c>
      <c r="C112">
        <v>15.7181596113208</v>
      </c>
      <c r="H112" s="55" t="s">
        <v>17</v>
      </c>
      <c r="I112">
        <v>5.6244174046201648E-2</v>
      </c>
      <c r="J112">
        <v>5.4393106578326182E-2</v>
      </c>
      <c r="P112" s="55" t="s">
        <v>18</v>
      </c>
      <c r="Q112">
        <v>0.92201610084388741</v>
      </c>
      <c r="R112">
        <v>1.2302244417852011</v>
      </c>
    </row>
    <row r="113" spans="1:18" x14ac:dyDescent="0.25">
      <c r="A113" s="103" t="s">
        <v>19</v>
      </c>
      <c r="B113">
        <v>15.66328411837879</v>
      </c>
      <c r="C113">
        <v>21.3616632335834</v>
      </c>
      <c r="H113" s="55" t="s">
        <v>20</v>
      </c>
      <c r="I113">
        <v>0.1393675439724269</v>
      </c>
      <c r="J113">
        <v>0.1221501915715946</v>
      </c>
      <c r="P113" s="55" t="s">
        <v>21</v>
      </c>
      <c r="Q113">
        <v>9.9849208986522697</v>
      </c>
      <c r="R113">
        <v>31.787457611494311</v>
      </c>
    </row>
    <row r="114" spans="1:18" x14ac:dyDescent="0.25">
      <c r="A114" s="103" t="s">
        <v>22</v>
      </c>
      <c r="B114">
        <v>18.59251299076216</v>
      </c>
      <c r="C114">
        <v>19.08879346510259</v>
      </c>
      <c r="H114" s="55" t="s">
        <v>23</v>
      </c>
      <c r="I114">
        <v>0.18148974925959141</v>
      </c>
      <c r="J114">
        <v>0.2206055700502185</v>
      </c>
      <c r="P114" s="55" t="s">
        <v>24</v>
      </c>
      <c r="Q114">
        <v>45.192627310716858</v>
      </c>
      <c r="R114">
        <v>129.0620385974261</v>
      </c>
    </row>
    <row r="115" spans="1:18" x14ac:dyDescent="0.25">
      <c r="A115" s="103" t="s">
        <v>25</v>
      </c>
      <c r="B115">
        <v>10.258404150443081</v>
      </c>
      <c r="C115">
        <v>14.85565442698989</v>
      </c>
      <c r="H115" s="55" t="s">
        <v>26</v>
      </c>
      <c r="I115">
        <v>0.26645384980745118</v>
      </c>
      <c r="J115">
        <v>0.2720369665184692</v>
      </c>
    </row>
    <row r="116" spans="1:18" x14ac:dyDescent="0.25">
      <c r="H116" s="55" t="s">
        <v>27</v>
      </c>
      <c r="I116">
        <v>5.9247549692548411E-2</v>
      </c>
      <c r="J116">
        <v>5.5500324380841223E-2</v>
      </c>
    </row>
    <row r="117" spans="1:18" x14ac:dyDescent="0.25">
      <c r="H117" s="55" t="s">
        <v>28</v>
      </c>
      <c r="I117">
        <v>0.24506841063324539</v>
      </c>
      <c r="J117">
        <v>0.2437456997517562</v>
      </c>
      <c r="P117" s="55" t="s">
        <v>29</v>
      </c>
      <c r="Q117">
        <v>3844.4205259087562</v>
      </c>
    </row>
    <row r="118" spans="1:18" x14ac:dyDescent="0.25">
      <c r="H118" s="55" t="s">
        <v>30</v>
      </c>
      <c r="I118">
        <v>0.12155810593802691</v>
      </c>
      <c r="J118">
        <v>0.13117563656009029</v>
      </c>
    </row>
    <row r="119" spans="1:18" x14ac:dyDescent="0.25">
      <c r="H119" s="55" t="s">
        <v>31</v>
      </c>
      <c r="I119">
        <v>9.6727094319024987E-2</v>
      </c>
      <c r="J119">
        <v>0.1458514904884444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11.134973321057201</v>
      </c>
      <c r="C146">
        <v>15.230030798366631</v>
      </c>
    </row>
    <row r="147" spans="1:25" x14ac:dyDescent="0.25">
      <c r="A147" s="103" t="s">
        <v>19</v>
      </c>
      <c r="B147">
        <v>16.71130430770684</v>
      </c>
      <c r="C147">
        <v>15.617468835769429</v>
      </c>
    </row>
    <row r="148" spans="1:25" x14ac:dyDescent="0.25">
      <c r="A148" s="103" t="s">
        <v>22</v>
      </c>
      <c r="B148">
        <v>2.126186354999656</v>
      </c>
      <c r="C148">
        <v>1.8539292331237109</v>
      </c>
    </row>
    <row r="149" spans="1:25" x14ac:dyDescent="0.25">
      <c r="A149" s="103" t="s">
        <v>25</v>
      </c>
      <c r="B149">
        <v>3.945818575212463</v>
      </c>
      <c r="C149">
        <v>3.364342767058389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6"/>
      <c r="B159" s="56" t="s">
        <v>14</v>
      </c>
      <c r="C159" s="56" t="s">
        <v>64</v>
      </c>
      <c r="D159" s="56" t="s">
        <v>65</v>
      </c>
      <c r="H159" s="56"/>
      <c r="I159" s="56" t="s">
        <v>15</v>
      </c>
      <c r="J159" s="56" t="s">
        <v>66</v>
      </c>
      <c r="K159" s="56" t="s">
        <v>67</v>
      </c>
      <c r="O159" s="56"/>
      <c r="P159" s="56" t="s">
        <v>14</v>
      </c>
      <c r="Q159" s="56" t="s">
        <v>15</v>
      </c>
      <c r="W159" s="56"/>
      <c r="X159" s="56" t="s">
        <v>14</v>
      </c>
      <c r="Y159" s="56" t="s">
        <v>15</v>
      </c>
    </row>
    <row r="160" spans="1:25" x14ac:dyDescent="0.25">
      <c r="A160" s="56" t="s">
        <v>16</v>
      </c>
      <c r="B160">
        <v>3.3286127993948117E-2</v>
      </c>
      <c r="C160">
        <v>3.1516933532149953E-2</v>
      </c>
      <c r="D160">
        <v>2.6185440303323041E-2</v>
      </c>
      <c r="H160" s="56" t="s">
        <v>68</v>
      </c>
      <c r="I160">
        <v>-8.9305548252533139E-3</v>
      </c>
      <c r="J160">
        <v>5.2068387384356048E-2</v>
      </c>
      <c r="K160">
        <v>4.7746667437506003E-2</v>
      </c>
      <c r="O160" s="56" t="s">
        <v>69</v>
      </c>
      <c r="P160">
        <v>1.250656065176858E-2</v>
      </c>
      <c r="Q160">
        <v>2.2547175437897859E-2</v>
      </c>
      <c r="W160" s="56" t="s">
        <v>17</v>
      </c>
      <c r="X160">
        <v>-6.5376273868004006E-3</v>
      </c>
      <c r="Y160">
        <v>1.615001355462865E-2</v>
      </c>
    </row>
    <row r="161" spans="1:25" x14ac:dyDescent="0.25">
      <c r="A161" s="56" t="s">
        <v>19</v>
      </c>
      <c r="B161">
        <v>0.19316375843531911</v>
      </c>
      <c r="C161">
        <v>-1.791381199436105E-2</v>
      </c>
      <c r="D161">
        <v>-1.199322412123098E-2</v>
      </c>
      <c r="H161" s="56" t="s">
        <v>70</v>
      </c>
      <c r="I161">
        <v>1.68063089813342E-2</v>
      </c>
      <c r="J161">
        <v>4.0164946639516752E-2</v>
      </c>
      <c r="K161">
        <v>3.6732802314730757E-2</v>
      </c>
      <c r="O161" s="56" t="s">
        <v>71</v>
      </c>
      <c r="P161">
        <v>-2.328307982772038E-2</v>
      </c>
      <c r="Q161">
        <v>1.516537846173608E-2</v>
      </c>
      <c r="W161" s="56" t="s">
        <v>20</v>
      </c>
      <c r="X161">
        <v>0.13160544653583911</v>
      </c>
      <c r="Y161">
        <v>0.14494173411503161</v>
      </c>
    </row>
    <row r="162" spans="1:25" x14ac:dyDescent="0.25">
      <c r="A162" s="56" t="s">
        <v>22</v>
      </c>
      <c r="B162">
        <v>0.15603163036097051</v>
      </c>
      <c r="C162">
        <v>6.6787266339909251E-3</v>
      </c>
      <c r="D162">
        <v>-4.9275405564443648E-3</v>
      </c>
      <c r="H162" s="56" t="s">
        <v>72</v>
      </c>
      <c r="I162">
        <v>0.17293196639764699</v>
      </c>
      <c r="J162">
        <v>4.4008395706540547E-2</v>
      </c>
      <c r="K162">
        <v>2.2313300286926931E-2</v>
      </c>
      <c r="O162" s="56" t="s">
        <v>73</v>
      </c>
      <c r="P162">
        <v>7.0252825070990801E-2</v>
      </c>
      <c r="Q162">
        <v>6.5235013349430396E-2</v>
      </c>
      <c r="W162" s="56" t="s">
        <v>23</v>
      </c>
      <c r="X162">
        <v>6.1702003013402958E-2</v>
      </c>
      <c r="Y162">
        <v>6.260893350362123E-3</v>
      </c>
    </row>
    <row r="163" spans="1:25" x14ac:dyDescent="0.25">
      <c r="A163" s="56" t="s">
        <v>25</v>
      </c>
      <c r="B163">
        <v>0.27833231814715598</v>
      </c>
      <c r="C163">
        <v>2.033605124327351E-2</v>
      </c>
      <c r="D163">
        <v>9.3582679963977837E-3</v>
      </c>
      <c r="H163" s="56" t="s">
        <v>74</v>
      </c>
      <c r="I163">
        <v>0.1454062274095872</v>
      </c>
      <c r="J163">
        <v>9.2221259584046242E-2</v>
      </c>
      <c r="K163">
        <v>7.9401036107752315E-2</v>
      </c>
      <c r="O163" s="56" t="s">
        <v>75</v>
      </c>
      <c r="P163">
        <v>0.1628523762965674</v>
      </c>
      <c r="Q163">
        <v>0.18726049237447639</v>
      </c>
      <c r="W163" s="56" t="s">
        <v>26</v>
      </c>
      <c r="X163">
        <v>0.12557606780884489</v>
      </c>
      <c r="Y163">
        <v>0.13723019901196051</v>
      </c>
    </row>
    <row r="164" spans="1:25" x14ac:dyDescent="0.25">
      <c r="W164" s="56" t="s">
        <v>27</v>
      </c>
      <c r="X164">
        <v>5.5798726050315618E-4</v>
      </c>
      <c r="Y164">
        <v>3.208511846589137E-2</v>
      </c>
    </row>
    <row r="165" spans="1:25" x14ac:dyDescent="0.25">
      <c r="W165" s="56" t="s">
        <v>28</v>
      </c>
      <c r="X165">
        <v>0.131643567530845</v>
      </c>
      <c r="Y165">
        <v>0.1498982394742911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6" t="s">
        <v>30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14</v>
      </c>
      <c r="C167" s="56" t="s">
        <v>64</v>
      </c>
      <c r="D167" s="56" t="s">
        <v>65</v>
      </c>
      <c r="H167" s="56"/>
      <c r="I167" s="56" t="s">
        <v>15</v>
      </c>
      <c r="J167" s="56" t="s">
        <v>66</v>
      </c>
      <c r="K167" s="56" t="s">
        <v>67</v>
      </c>
      <c r="O167" s="56"/>
      <c r="P167" s="56" t="s">
        <v>14</v>
      </c>
      <c r="Q167" s="56" t="s">
        <v>15</v>
      </c>
      <c r="W167" s="56" t="s">
        <v>31</v>
      </c>
      <c r="X167">
        <v>0.26098515016581703</v>
      </c>
      <c r="Y167">
        <v>0.33417779278239729</v>
      </c>
    </row>
    <row r="168" spans="1:25" x14ac:dyDescent="0.25">
      <c r="A168" s="56" t="s">
        <v>16</v>
      </c>
      <c r="B168">
        <v>1.365308155608938E-2</v>
      </c>
      <c r="C168">
        <v>0.20484370787320411</v>
      </c>
      <c r="D168">
        <v>0.17630279615890421</v>
      </c>
      <c r="H168" s="56" t="s">
        <v>68</v>
      </c>
      <c r="I168">
        <v>0.29694823685467447</v>
      </c>
      <c r="J168">
        <v>-8.0060558808466034E-2</v>
      </c>
      <c r="K168">
        <v>-8.5710343988380705E-2</v>
      </c>
      <c r="O168" s="56" t="s">
        <v>69</v>
      </c>
      <c r="P168">
        <v>0.67585031825430375</v>
      </c>
      <c r="Q168">
        <v>0.65472984615871144</v>
      </c>
    </row>
    <row r="169" spans="1:25" x14ac:dyDescent="0.25">
      <c r="A169" s="56" t="s">
        <v>19</v>
      </c>
      <c r="B169">
        <v>0.39420221554627821</v>
      </c>
      <c r="C169">
        <v>-0.21207997593596059</v>
      </c>
      <c r="D169">
        <v>-0.25085163291785589</v>
      </c>
      <c r="H169" s="56" t="s">
        <v>70</v>
      </c>
      <c r="I169">
        <v>0.4500178804062841</v>
      </c>
      <c r="J169">
        <v>-7.5233227723175672E-2</v>
      </c>
      <c r="K169">
        <v>-6.5607172361918958E-2</v>
      </c>
      <c r="O169" s="56" t="s">
        <v>71</v>
      </c>
      <c r="P169">
        <v>0.1108932873044724</v>
      </c>
      <c r="Q169">
        <v>0.12631172695705259</v>
      </c>
    </row>
    <row r="170" spans="1:25" x14ac:dyDescent="0.25">
      <c r="A170" s="56" t="s">
        <v>22</v>
      </c>
      <c r="B170">
        <v>0.73697918968568765</v>
      </c>
      <c r="C170">
        <v>-0.22316072954524019</v>
      </c>
      <c r="D170">
        <v>-0.32097291037884812</v>
      </c>
      <c r="H170" s="56" t="s">
        <v>72</v>
      </c>
      <c r="I170">
        <v>0.12716639775807609</v>
      </c>
      <c r="J170">
        <v>-7.4728332150603122E-2</v>
      </c>
      <c r="K170">
        <v>-6.1557163614928793E-2</v>
      </c>
      <c r="O170" s="56" t="s">
        <v>73</v>
      </c>
      <c r="P170">
        <v>0.32190107254187939</v>
      </c>
      <c r="Q170">
        <v>0.32697972316352708</v>
      </c>
      <c r="W170" s="103" t="s">
        <v>77</v>
      </c>
    </row>
    <row r="171" spans="1:25" x14ac:dyDescent="0.25">
      <c r="A171" s="56" t="s">
        <v>25</v>
      </c>
      <c r="B171">
        <v>0.76343569433397451</v>
      </c>
      <c r="C171">
        <v>-0.31894792284541662</v>
      </c>
      <c r="D171">
        <v>-0.39311118628116359</v>
      </c>
      <c r="H171" s="56" t="s">
        <v>74</v>
      </c>
      <c r="I171">
        <v>0.41212952199768438</v>
      </c>
      <c r="J171">
        <v>-6.9881520830395172E-2</v>
      </c>
      <c r="K171">
        <v>-7.1395652784482275E-2</v>
      </c>
      <c r="O171" s="56" t="s">
        <v>75</v>
      </c>
      <c r="P171">
        <v>-4.4989528110951187E-2</v>
      </c>
      <c r="Q171">
        <v>1.351028266366232E-2</v>
      </c>
      <c r="W171" s="56"/>
      <c r="X171" s="56" t="s">
        <v>14</v>
      </c>
      <c r="Y171" s="56" t="s">
        <v>15</v>
      </c>
    </row>
    <row r="172" spans="1:25" x14ac:dyDescent="0.25">
      <c r="W172" s="56" t="s">
        <v>17</v>
      </c>
      <c r="X172">
        <v>0.10104741660495491</v>
      </c>
      <c r="Y172">
        <v>0.1054564438281949</v>
      </c>
    </row>
    <row r="173" spans="1:25" x14ac:dyDescent="0.25">
      <c r="W173" s="56" t="s">
        <v>20</v>
      </c>
      <c r="X173">
        <v>0.47409208598367669</v>
      </c>
      <c r="Y173">
        <v>0.40008784882688608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6" t="s">
        <v>23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14</v>
      </c>
      <c r="C175" s="56" t="s">
        <v>64</v>
      </c>
      <c r="D175" s="56" t="s">
        <v>65</v>
      </c>
      <c r="H175" s="56"/>
      <c r="I175" s="56" t="s">
        <v>15</v>
      </c>
      <c r="J175" s="56" t="s">
        <v>66</v>
      </c>
      <c r="K175" s="56" t="s">
        <v>67</v>
      </c>
      <c r="O175" s="56"/>
      <c r="P175" s="56" t="s">
        <v>14</v>
      </c>
      <c r="Q175" s="56" t="s">
        <v>15</v>
      </c>
      <c r="W175" s="56" t="s">
        <v>26</v>
      </c>
      <c r="X175">
        <v>0.63437130114414664</v>
      </c>
      <c r="Y175">
        <v>0.55130674092773158</v>
      </c>
    </row>
    <row r="176" spans="1:25" x14ac:dyDescent="0.25">
      <c r="A176" s="56" t="s">
        <v>16</v>
      </c>
      <c r="B176">
        <v>7.2923456680935139E-2</v>
      </c>
      <c r="C176">
        <v>1.5632923190720471E-2</v>
      </c>
      <c r="D176">
        <v>1.9190121089867441E-2</v>
      </c>
      <c r="H176" s="56" t="s">
        <v>68</v>
      </c>
      <c r="I176">
        <v>0.28084268129574641</v>
      </c>
      <c r="J176">
        <v>0.43856807294709199</v>
      </c>
      <c r="K176">
        <v>0.45768097384667578</v>
      </c>
      <c r="O176" s="56" t="s">
        <v>69</v>
      </c>
      <c r="P176">
        <v>0.1894744203068115</v>
      </c>
      <c r="Q176">
        <v>0.44396770305032701</v>
      </c>
      <c r="W176" s="56" t="s">
        <v>27</v>
      </c>
      <c r="X176">
        <v>4.1682078893965878E-2</v>
      </c>
      <c r="Y176">
        <v>4.9865062378876501E-2</v>
      </c>
    </row>
    <row r="177" spans="1:25" x14ac:dyDescent="0.25">
      <c r="A177" s="56" t="s">
        <v>19</v>
      </c>
      <c r="B177">
        <v>-0.19448370816837429</v>
      </c>
      <c r="C177">
        <v>-0.12801007478548751</v>
      </c>
      <c r="D177">
        <v>-6.0496300787230409E-2</v>
      </c>
      <c r="H177" s="56" t="s">
        <v>70</v>
      </c>
      <c r="I177">
        <v>7.1897523726705562E-2</v>
      </c>
      <c r="J177">
        <v>0.30332462621994022</v>
      </c>
      <c r="K177">
        <v>0.33026993910598801</v>
      </c>
      <c r="O177" s="56" t="s">
        <v>71</v>
      </c>
      <c r="P177">
        <v>-9.9502484098430544E-2</v>
      </c>
      <c r="Q177">
        <v>-9.6154148879298393E-2</v>
      </c>
      <c r="W177" s="56" t="s">
        <v>28</v>
      </c>
      <c r="X177">
        <v>0.10765114694251469</v>
      </c>
      <c r="Y177">
        <v>0.12763660641310159</v>
      </c>
    </row>
    <row r="178" spans="1:25" x14ac:dyDescent="0.25">
      <c r="A178" s="56" t="s">
        <v>22</v>
      </c>
      <c r="B178">
        <v>0.57461930503108949</v>
      </c>
      <c r="C178">
        <v>0.3299123496863286</v>
      </c>
      <c r="D178">
        <v>0.23740219021765219</v>
      </c>
      <c r="H178" s="56" t="s">
        <v>72</v>
      </c>
      <c r="I178">
        <v>-0.49795118108233322</v>
      </c>
      <c r="J178">
        <v>-0.16345143824838401</v>
      </c>
      <c r="K178">
        <v>-8.2463457117837313E-4</v>
      </c>
      <c r="O178" s="56" t="s">
        <v>73</v>
      </c>
      <c r="P178">
        <v>-0.33470535512767191</v>
      </c>
      <c r="Q178">
        <v>-0.29435827586473812</v>
      </c>
      <c r="W178" s="56" t="s">
        <v>30</v>
      </c>
      <c r="X178">
        <v>0.77650983323557865</v>
      </c>
      <c r="Y178">
        <v>0.70759733314278872</v>
      </c>
    </row>
    <row r="179" spans="1:25" x14ac:dyDescent="0.25">
      <c r="A179" s="56" t="s">
        <v>25</v>
      </c>
      <c r="B179">
        <v>0.33075372223575822</v>
      </c>
      <c r="C179">
        <v>0.22881246874790359</v>
      </c>
      <c r="D179">
        <v>0.1133366110470603</v>
      </c>
      <c r="H179" s="56" t="s">
        <v>74</v>
      </c>
      <c r="I179">
        <v>-0.1109646403362846</v>
      </c>
      <c r="J179">
        <v>0.1987477472646926</v>
      </c>
      <c r="K179">
        <v>0.25766302541407837</v>
      </c>
      <c r="O179" s="56" t="s">
        <v>75</v>
      </c>
      <c r="P179">
        <v>-0.38691274915278517</v>
      </c>
      <c r="Q179">
        <v>-0.32323425188868349</v>
      </c>
      <c r="W179" s="56" t="s">
        <v>31</v>
      </c>
      <c r="X179">
        <v>0.75313232256321105</v>
      </c>
      <c r="Y179">
        <v>0.68174470037953339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6"/>
      <c r="B183" s="56" t="s">
        <v>14</v>
      </c>
      <c r="C183" s="56" t="s">
        <v>64</v>
      </c>
      <c r="D183" s="56" t="s">
        <v>65</v>
      </c>
      <c r="H183" s="56"/>
      <c r="I183" s="56" t="s">
        <v>15</v>
      </c>
      <c r="J183" s="56" t="s">
        <v>66</v>
      </c>
      <c r="K183" s="56" t="s">
        <v>67</v>
      </c>
      <c r="O183" s="56"/>
      <c r="P183" s="56" t="s">
        <v>14</v>
      </c>
      <c r="Q183" s="56" t="s">
        <v>15</v>
      </c>
      <c r="W183" s="56"/>
      <c r="X183" s="56" t="s">
        <v>14</v>
      </c>
      <c r="Y183" s="56" t="s">
        <v>15</v>
      </c>
    </row>
    <row r="184" spans="1:25" x14ac:dyDescent="0.25">
      <c r="A184" s="56" t="s">
        <v>16</v>
      </c>
      <c r="B184">
        <v>1.6688763286110259E-2</v>
      </c>
      <c r="C184">
        <v>-4.7126662986756683E-2</v>
      </c>
      <c r="D184">
        <v>-3.6127830993291088E-2</v>
      </c>
      <c r="H184" s="56" t="s">
        <v>68</v>
      </c>
      <c r="I184">
        <v>3.4459126151636078E-2</v>
      </c>
      <c r="J184">
        <v>-5.1687551255536054E-3</v>
      </c>
      <c r="K184">
        <v>-1.6868528759352849E-2</v>
      </c>
      <c r="O184" s="56" t="s">
        <v>69</v>
      </c>
      <c r="P184">
        <v>1.6489418564047922E-2</v>
      </c>
      <c r="Q184">
        <v>-2.3560851949607661E-2</v>
      </c>
      <c r="W184" s="56" t="s">
        <v>17</v>
      </c>
      <c r="X184">
        <v>-8.3562755201431804E-2</v>
      </c>
      <c r="Y184">
        <v>-4.9374097645746837E-2</v>
      </c>
    </row>
    <row r="185" spans="1:25" x14ac:dyDescent="0.25">
      <c r="A185" s="56" t="s">
        <v>19</v>
      </c>
      <c r="B185">
        <v>0.134694890215693</v>
      </c>
      <c r="C185">
        <v>0.1001840004654478</v>
      </c>
      <c r="D185">
        <v>4.7338827002789068E-2</v>
      </c>
      <c r="H185" s="56" t="s">
        <v>70</v>
      </c>
      <c r="I185">
        <v>-1.7721642473060031E-2</v>
      </c>
      <c r="J185">
        <v>-7.0318784830860112E-2</v>
      </c>
      <c r="K185">
        <v>-3.8744989999802047E-2</v>
      </c>
      <c r="O185" s="56" t="s">
        <v>71</v>
      </c>
      <c r="P185">
        <v>4.6111394597063107E-2</v>
      </c>
      <c r="Q185">
        <v>1.8991952180408299E-2</v>
      </c>
      <c r="W185" s="56" t="s">
        <v>20</v>
      </c>
      <c r="X185">
        <v>-0.22315582132330691</v>
      </c>
      <c r="Y185">
        <v>-9.5444111782559835E-2</v>
      </c>
    </row>
    <row r="186" spans="1:25" x14ac:dyDescent="0.25">
      <c r="A186" s="56" t="s">
        <v>22</v>
      </c>
      <c r="B186">
        <v>0.33108155347319962</v>
      </c>
      <c r="C186">
        <v>5.0702146338802427E-2</v>
      </c>
      <c r="D186">
        <v>-2.5088313780420909E-2</v>
      </c>
      <c r="H186" s="56" t="s">
        <v>72</v>
      </c>
      <c r="I186">
        <v>0.1517479253383594</v>
      </c>
      <c r="J186">
        <v>7.1734294870369794E-2</v>
      </c>
      <c r="K186">
        <v>-0.1316291641008987</v>
      </c>
      <c r="O186" s="56" t="s">
        <v>73</v>
      </c>
      <c r="P186">
        <v>0.26236262797830601</v>
      </c>
      <c r="Q186">
        <v>0.25346293119831559</v>
      </c>
      <c r="W186" s="56" t="s">
        <v>23</v>
      </c>
      <c r="X186">
        <v>0.64312437404363787</v>
      </c>
      <c r="Y186">
        <v>0.79061457783544031</v>
      </c>
    </row>
    <row r="187" spans="1:25" x14ac:dyDescent="0.25">
      <c r="A187" s="56" t="s">
        <v>25</v>
      </c>
      <c r="B187">
        <v>0.15207777559994901</v>
      </c>
      <c r="C187">
        <v>-1.457948295965536E-2</v>
      </c>
      <c r="D187">
        <v>-7.5633068619524804E-2</v>
      </c>
      <c r="H187" s="56" t="s">
        <v>74</v>
      </c>
      <c r="I187">
        <v>0.30821230681211909</v>
      </c>
      <c r="J187">
        <v>0.25378971743816742</v>
      </c>
      <c r="K187">
        <v>8.845045443269757E-2</v>
      </c>
      <c r="O187" s="56" t="s">
        <v>75</v>
      </c>
      <c r="P187">
        <v>0.1697129667457436</v>
      </c>
      <c r="Q187">
        <v>0.26171265095659252</v>
      </c>
      <c r="W187" s="56" t="s">
        <v>26</v>
      </c>
      <c r="X187">
        <v>0.6256724833263918</v>
      </c>
      <c r="Y187">
        <v>0.79658433326811251</v>
      </c>
    </row>
    <row r="188" spans="1:25" x14ac:dyDescent="0.25">
      <c r="W188" s="56" t="s">
        <v>27</v>
      </c>
      <c r="X188">
        <v>-3.2669088390196561E-2</v>
      </c>
      <c r="Y188">
        <v>-3.3364512348413367E-2</v>
      </c>
    </row>
    <row r="189" spans="1:25" x14ac:dyDescent="0.25">
      <c r="W189" s="56" t="s">
        <v>28</v>
      </c>
      <c r="X189">
        <v>-0.22156457167066521</v>
      </c>
      <c r="Y189">
        <v>-0.24439116247058901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6" t="s">
        <v>30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14</v>
      </c>
      <c r="C191" s="56" t="s">
        <v>64</v>
      </c>
      <c r="D191" s="56" t="s">
        <v>65</v>
      </c>
      <c r="H191" s="56"/>
      <c r="I191" s="56" t="s">
        <v>15</v>
      </c>
      <c r="J191" s="56" t="s">
        <v>66</v>
      </c>
      <c r="K191" s="56" t="s">
        <v>67</v>
      </c>
      <c r="O191" s="56"/>
      <c r="P191" s="56" t="s">
        <v>14</v>
      </c>
      <c r="Q191" s="56" t="s">
        <v>15</v>
      </c>
      <c r="W191" s="56" t="s">
        <v>31</v>
      </c>
      <c r="X191">
        <v>0.52528562977443727</v>
      </c>
      <c r="Y191">
        <v>0.85282695414483245</v>
      </c>
    </row>
    <row r="192" spans="1:25" x14ac:dyDescent="0.25">
      <c r="A192" s="56" t="s">
        <v>16</v>
      </c>
      <c r="B192">
        <v>-4.3189694293704707E-2</v>
      </c>
      <c r="C192">
        <v>-4.2007557395738063E-3</v>
      </c>
      <c r="D192">
        <v>-3.2634107153453953E-2</v>
      </c>
      <c r="H192" s="56" t="s">
        <v>68</v>
      </c>
      <c r="I192">
        <v>4.7781036683395332E-2</v>
      </c>
      <c r="J192">
        <v>8.5209856731947295E-2</v>
      </c>
      <c r="K192">
        <v>7.888656177476383E-2</v>
      </c>
      <c r="O192" s="56" t="s">
        <v>69</v>
      </c>
      <c r="P192">
        <v>1.763468836324724E-2</v>
      </c>
      <c r="Q192">
        <v>3.6628076229315958E-2</v>
      </c>
    </row>
    <row r="193" spans="1:25" x14ac:dyDescent="0.25">
      <c r="A193" s="56" t="s">
        <v>19</v>
      </c>
      <c r="B193">
        <v>0.1822405863173549</v>
      </c>
      <c r="C193">
        <v>0.17404926673657961</v>
      </c>
      <c r="D193">
        <v>0.17694146215665479</v>
      </c>
      <c r="H193" s="56" t="s">
        <v>70</v>
      </c>
      <c r="I193">
        <v>-1.8428290582001881E-2</v>
      </c>
      <c r="J193">
        <v>7.4291575315349745E-2</v>
      </c>
      <c r="K193">
        <v>7.1281005316565074E-2</v>
      </c>
      <c r="O193" s="56" t="s">
        <v>71</v>
      </c>
      <c r="P193">
        <v>-8.8951025019563854E-2</v>
      </c>
      <c r="Q193">
        <v>-2.8264250779774649E-2</v>
      </c>
    </row>
    <row r="194" spans="1:25" x14ac:dyDescent="0.25">
      <c r="A194" s="56" t="s">
        <v>22</v>
      </c>
      <c r="B194">
        <v>0.48340785006064868</v>
      </c>
      <c r="C194">
        <v>0.16761799117119339</v>
      </c>
      <c r="D194">
        <v>0.107337653621861</v>
      </c>
      <c r="H194" s="56" t="s">
        <v>72</v>
      </c>
      <c r="I194">
        <v>0.32901193534815371</v>
      </c>
      <c r="J194">
        <v>4.8334335988291536E-3</v>
      </c>
      <c r="K194">
        <v>2.2300805775033361E-3</v>
      </c>
      <c r="O194" s="56" t="s">
        <v>73</v>
      </c>
      <c r="P194">
        <v>0.2227006577509025</v>
      </c>
      <c r="Q194">
        <v>0.37133096293271622</v>
      </c>
      <c r="W194" s="103" t="s">
        <v>82</v>
      </c>
    </row>
    <row r="195" spans="1:25" x14ac:dyDescent="0.25">
      <c r="A195" s="56" t="s">
        <v>25</v>
      </c>
      <c r="B195">
        <v>0.22997931160313559</v>
      </c>
      <c r="C195">
        <v>0.20607485254293159</v>
      </c>
      <c r="D195">
        <v>0.1794924711179639</v>
      </c>
      <c r="H195" s="56" t="s">
        <v>74</v>
      </c>
      <c r="I195">
        <v>0.12814198654600939</v>
      </c>
      <c r="J195">
        <v>0.12004821337168189</v>
      </c>
      <c r="K195">
        <v>0.1134369990603802</v>
      </c>
      <c r="O195" s="56" t="s">
        <v>75</v>
      </c>
      <c r="P195">
        <v>1.771641372375353E-2</v>
      </c>
      <c r="Q195">
        <v>9.425714323671458E-2</v>
      </c>
      <c r="W195" s="56"/>
      <c r="X195" s="56" t="s">
        <v>14</v>
      </c>
      <c r="Y195" s="56" t="s">
        <v>15</v>
      </c>
    </row>
    <row r="196" spans="1:25" x14ac:dyDescent="0.25">
      <c r="W196" s="56" t="s">
        <v>17</v>
      </c>
      <c r="X196">
        <v>0.13125440284930831</v>
      </c>
      <c r="Y196">
        <v>0.1208576457901127</v>
      </c>
    </row>
    <row r="197" spans="1:25" x14ac:dyDescent="0.25">
      <c r="W197" s="56" t="s">
        <v>20</v>
      </c>
      <c r="X197">
        <v>0.2482668562055135</v>
      </c>
      <c r="Y197">
        <v>0.24179619663676291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6" t="s">
        <v>23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14</v>
      </c>
      <c r="C199" s="56" t="s">
        <v>64</v>
      </c>
      <c r="D199" s="56" t="s">
        <v>65</v>
      </c>
      <c r="H199" s="56"/>
      <c r="I199" s="56" t="s">
        <v>15</v>
      </c>
      <c r="J199" s="56" t="s">
        <v>66</v>
      </c>
      <c r="K199" s="56" t="s">
        <v>67</v>
      </c>
      <c r="O199" s="56"/>
      <c r="P199" s="56" t="s">
        <v>14</v>
      </c>
      <c r="Q199" s="56" t="s">
        <v>15</v>
      </c>
      <c r="W199" s="56" t="s">
        <v>26</v>
      </c>
      <c r="X199">
        <v>0.2066836709563255</v>
      </c>
      <c r="Y199">
        <v>0.28896732946051379</v>
      </c>
    </row>
    <row r="200" spans="1:25" x14ac:dyDescent="0.25">
      <c r="A200" s="56" t="s">
        <v>16</v>
      </c>
      <c r="B200">
        <v>-5.1402876562306438E-2</v>
      </c>
      <c r="C200">
        <v>-1.7618655538455191E-2</v>
      </c>
      <c r="D200">
        <v>-2.682008970497839E-2</v>
      </c>
      <c r="H200" s="56" t="s">
        <v>68</v>
      </c>
      <c r="I200">
        <v>0.11165015134869739</v>
      </c>
      <c r="J200">
        <v>-2.8824074105030559E-2</v>
      </c>
      <c r="K200">
        <v>-3.0763327871137721E-2</v>
      </c>
      <c r="O200" s="56" t="s">
        <v>69</v>
      </c>
      <c r="P200">
        <v>5.6747082941677088E-2</v>
      </c>
      <c r="Q200">
        <v>9.829617230929813E-2</v>
      </c>
      <c r="W200" s="56" t="s">
        <v>27</v>
      </c>
      <c r="X200">
        <v>6.1730640129561469E-2</v>
      </c>
      <c r="Y200">
        <v>7.4059541119325556E-2</v>
      </c>
    </row>
    <row r="201" spans="1:25" x14ac:dyDescent="0.25">
      <c r="A201" s="56" t="s">
        <v>19</v>
      </c>
      <c r="B201">
        <v>4.4683287580615577E-3</v>
      </c>
      <c r="C201">
        <v>2.2015279247050521E-2</v>
      </c>
      <c r="D201">
        <v>2.9251550563020022E-3</v>
      </c>
      <c r="H201" s="56" t="s">
        <v>70</v>
      </c>
      <c r="I201">
        <v>1.5314191660984021E-2</v>
      </c>
      <c r="J201">
        <v>-1.7439363142115409E-2</v>
      </c>
      <c r="K201">
        <v>-2.4384728366715579E-2</v>
      </c>
      <c r="O201" s="56" t="s">
        <v>71</v>
      </c>
      <c r="P201">
        <v>1.413314153157739E-2</v>
      </c>
      <c r="Q201">
        <v>1.332632508864004E-2</v>
      </c>
      <c r="W201" s="56" t="s">
        <v>28</v>
      </c>
      <c r="X201">
        <v>0.20053084954270989</v>
      </c>
      <c r="Y201">
        <v>0.29479740881478272</v>
      </c>
    </row>
    <row r="202" spans="1:25" x14ac:dyDescent="0.25">
      <c r="A202" s="56" t="s">
        <v>22</v>
      </c>
      <c r="B202">
        <v>-8.9575105178945041E-2</v>
      </c>
      <c r="C202">
        <v>2.7290760350993929E-2</v>
      </c>
      <c r="D202">
        <v>2.2709217511737281E-2</v>
      </c>
      <c r="H202" s="56" t="s">
        <v>72</v>
      </c>
      <c r="I202">
        <v>0.40165783420907669</v>
      </c>
      <c r="J202">
        <v>-5.66501357028769E-2</v>
      </c>
      <c r="K202">
        <v>-4.6699286337815477E-2</v>
      </c>
      <c r="O202" s="56" t="s">
        <v>73</v>
      </c>
      <c r="P202">
        <v>0.1871646354968306</v>
      </c>
      <c r="Q202">
        <v>0.37532203867644881</v>
      </c>
      <c r="W202" s="56" t="s">
        <v>30</v>
      </c>
      <c r="X202">
        <v>0.1185451468981661</v>
      </c>
      <c r="Y202">
        <v>0.10593616251176741</v>
      </c>
    </row>
    <row r="203" spans="1:25" x14ac:dyDescent="0.25">
      <c r="A203" s="56" t="s">
        <v>25</v>
      </c>
      <c r="B203">
        <v>4.5623911143835273E-2</v>
      </c>
      <c r="C203">
        <v>9.5496036890168647E-3</v>
      </c>
      <c r="D203">
        <v>-1.302529698546117E-2</v>
      </c>
      <c r="H203" s="56" t="s">
        <v>74</v>
      </c>
      <c r="I203">
        <v>0.14167479491855961</v>
      </c>
      <c r="J203">
        <v>-3.4878001159596621E-3</v>
      </c>
      <c r="K203">
        <v>-1.5778600946840719E-3</v>
      </c>
      <c r="O203" s="56" t="s">
        <v>75</v>
      </c>
      <c r="P203">
        <v>0.1060632338120677</v>
      </c>
      <c r="Q203">
        <v>0.15908342483404991</v>
      </c>
      <c r="W203" s="56" t="s">
        <v>31</v>
      </c>
      <c r="X203">
        <v>0.17960538750745109</v>
      </c>
      <c r="Y203">
        <v>0.13373060281290219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6"/>
      <c r="B207" s="56" t="s">
        <v>14</v>
      </c>
      <c r="C207" s="56" t="s">
        <v>64</v>
      </c>
      <c r="D207" s="56" t="s">
        <v>65</v>
      </c>
      <c r="H207" s="56"/>
      <c r="I207" s="56" t="s">
        <v>15</v>
      </c>
      <c r="J207" s="56" t="s">
        <v>66</v>
      </c>
      <c r="K207" s="56" t="s">
        <v>67</v>
      </c>
      <c r="O207" s="56"/>
      <c r="P207" s="56" t="s">
        <v>14</v>
      </c>
      <c r="Q207" s="56" t="s">
        <v>15</v>
      </c>
      <c r="W207" s="56"/>
      <c r="X207" s="56" t="s">
        <v>14</v>
      </c>
      <c r="Y207" s="56" t="s">
        <v>15</v>
      </c>
    </row>
    <row r="208" spans="1:25" x14ac:dyDescent="0.25">
      <c r="A208" s="56" t="s">
        <v>16</v>
      </c>
      <c r="B208">
        <v>0.16832513157144879</v>
      </c>
      <c r="C208">
        <v>6.2364881059484088E-2</v>
      </c>
      <c r="D208">
        <v>0.10708434767068641</v>
      </c>
      <c r="H208" s="56" t="s">
        <v>68</v>
      </c>
      <c r="I208">
        <v>0.29999421667316872</v>
      </c>
      <c r="J208">
        <v>0.17803864431967631</v>
      </c>
      <c r="K208">
        <v>0.1742241020874821</v>
      </c>
      <c r="O208" s="56" t="s">
        <v>69</v>
      </c>
      <c r="P208">
        <v>0.2630589568031575</v>
      </c>
      <c r="Q208">
        <v>0.62861291015710341</v>
      </c>
      <c r="W208" s="56" t="s">
        <v>17</v>
      </c>
      <c r="X208">
        <v>6.1739049272696862E-2</v>
      </c>
      <c r="Y208">
        <v>5.5324393060210787E-2</v>
      </c>
    </row>
    <row r="209" spans="1:25" x14ac:dyDescent="0.25">
      <c r="A209" s="56" t="s">
        <v>19</v>
      </c>
      <c r="B209">
        <v>0.17341494417064199</v>
      </c>
      <c r="C209">
        <v>-8.5209985309265164E-3</v>
      </c>
      <c r="D209">
        <v>-1.9996609266394291E-2</v>
      </c>
      <c r="H209" s="56" t="s">
        <v>70</v>
      </c>
      <c r="I209">
        <v>0.28313061951720447</v>
      </c>
      <c r="J209">
        <v>0.14080681234484119</v>
      </c>
      <c r="K209">
        <v>0.17643483599054879</v>
      </c>
      <c r="O209" s="56" t="s">
        <v>71</v>
      </c>
      <c r="P209">
        <v>8.3235431730720233E-2</v>
      </c>
      <c r="Q209">
        <v>-5.1947299383370477E-2</v>
      </c>
      <c r="W209" s="56" t="s">
        <v>20</v>
      </c>
      <c r="X209">
        <v>0.25736802106746032</v>
      </c>
      <c r="Y209">
        <v>0.36801551001248489</v>
      </c>
    </row>
    <row r="210" spans="1:25" x14ac:dyDescent="0.25">
      <c r="A210" s="56" t="s">
        <v>22</v>
      </c>
      <c r="B210">
        <v>0.1213941963298916</v>
      </c>
      <c r="C210">
        <v>-1.433248962305274E-2</v>
      </c>
      <c r="D210">
        <v>-3.0164546461985561E-2</v>
      </c>
      <c r="H210" s="56" t="s">
        <v>72</v>
      </c>
      <c r="I210">
        <v>7.0092169648830929E-2</v>
      </c>
      <c r="J210">
        <v>-0.10214787089415429</v>
      </c>
      <c r="K210">
        <v>-5.4793791245467648E-2</v>
      </c>
      <c r="O210" s="56" t="s">
        <v>73</v>
      </c>
      <c r="P210">
        <v>-2.0472698541527841E-2</v>
      </c>
      <c r="Q210">
        <v>0.23782246017407729</v>
      </c>
      <c r="W210" s="56" t="s">
        <v>23</v>
      </c>
      <c r="X210">
        <v>0.48558643680469549</v>
      </c>
      <c r="Y210">
        <v>0.30527087571256473</v>
      </c>
    </row>
    <row r="211" spans="1:25" x14ac:dyDescent="0.25">
      <c r="A211" s="56" t="s">
        <v>25</v>
      </c>
      <c r="B211">
        <v>0.24867872657669429</v>
      </c>
      <c r="C211">
        <v>9.6053733818398948E-2</v>
      </c>
      <c r="D211">
        <v>5.9069276026090647E-2</v>
      </c>
      <c r="H211" s="56" t="s">
        <v>74</v>
      </c>
      <c r="I211">
        <v>0.12427291869285249</v>
      </c>
      <c r="J211">
        <v>-4.6530094728382897E-2</v>
      </c>
      <c r="K211">
        <v>-1.837126138055172E-3</v>
      </c>
      <c r="O211" s="56" t="s">
        <v>75</v>
      </c>
      <c r="P211">
        <v>0.21992935712918699</v>
      </c>
      <c r="Q211">
        <v>3.5214014282162642E-2</v>
      </c>
      <c r="W211" s="56" t="s">
        <v>26</v>
      </c>
      <c r="X211">
        <v>0.46125569502862951</v>
      </c>
      <c r="Y211">
        <v>0.29637263285210941</v>
      </c>
    </row>
    <row r="212" spans="1:25" x14ac:dyDescent="0.25">
      <c r="W212" s="56" t="s">
        <v>27</v>
      </c>
      <c r="X212">
        <v>2.5533877538537031E-2</v>
      </c>
      <c r="Y212">
        <v>2.6799390945094152E-2</v>
      </c>
    </row>
    <row r="213" spans="1:25" x14ac:dyDescent="0.25">
      <c r="W213" s="56" t="s">
        <v>28</v>
      </c>
      <c r="X213">
        <v>0.13111147600704021</v>
      </c>
      <c r="Y213">
        <v>0.15481374506858611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6" t="s">
        <v>30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14</v>
      </c>
      <c r="C215" s="56" t="s">
        <v>64</v>
      </c>
      <c r="D215" s="56" t="s">
        <v>65</v>
      </c>
      <c r="H215" s="56"/>
      <c r="I215" s="56" t="s">
        <v>15</v>
      </c>
      <c r="J215" s="56" t="s">
        <v>66</v>
      </c>
      <c r="K215" s="56" t="s">
        <v>67</v>
      </c>
      <c r="O215" s="56"/>
      <c r="P215" s="56" t="s">
        <v>14</v>
      </c>
      <c r="Q215" s="56" t="s">
        <v>15</v>
      </c>
      <c r="W215" s="56" t="s">
        <v>31</v>
      </c>
      <c r="X215">
        <v>0.2418980391855943</v>
      </c>
      <c r="Y215">
        <v>0.27471252198280682</v>
      </c>
    </row>
    <row r="216" spans="1:25" x14ac:dyDescent="0.25">
      <c r="A216" s="56" t="s">
        <v>16</v>
      </c>
      <c r="B216">
        <v>-2.51470190322533E-2</v>
      </c>
      <c r="C216">
        <v>3.6048016915657178E-3</v>
      </c>
      <c r="D216">
        <v>1.451613678799742E-2</v>
      </c>
      <c r="H216" s="56" t="s">
        <v>68</v>
      </c>
      <c r="I216">
        <v>3.2723284752030193E-2</v>
      </c>
      <c r="J216">
        <v>-1.6778594467896389E-2</v>
      </c>
      <c r="K216">
        <v>9.5598561467638409E-3</v>
      </c>
      <c r="O216" s="56" t="s">
        <v>69</v>
      </c>
      <c r="P216">
        <v>5.3788745894476832E-2</v>
      </c>
      <c r="Q216">
        <v>2.3800423430815731E-2</v>
      </c>
    </row>
    <row r="217" spans="1:25" x14ac:dyDescent="0.25">
      <c r="A217" s="56" t="s">
        <v>19</v>
      </c>
      <c r="B217">
        <v>-3.1740790590123178E-3</v>
      </c>
      <c r="C217">
        <v>5.754634468516687E-3</v>
      </c>
      <c r="D217">
        <v>1.8094584081556252E-2</v>
      </c>
      <c r="H217" s="56" t="s">
        <v>70</v>
      </c>
      <c r="I217">
        <v>5.4884442681110424E-3</v>
      </c>
      <c r="J217">
        <v>-1.8803562307713809E-2</v>
      </c>
      <c r="K217">
        <v>4.3357190472622809E-3</v>
      </c>
      <c r="O217" s="56" t="s">
        <v>71</v>
      </c>
      <c r="P217">
        <v>1.7577167422898179E-2</v>
      </c>
      <c r="Q217">
        <v>6.5841983546870873E-3</v>
      </c>
    </row>
    <row r="218" spans="1:25" x14ac:dyDescent="0.25">
      <c r="A218" s="56" t="s">
        <v>22</v>
      </c>
      <c r="B218">
        <v>-0.12835317200454971</v>
      </c>
      <c r="C218">
        <v>-3.2592282904065302E-2</v>
      </c>
      <c r="D218">
        <v>-3.3206788640282932E-2</v>
      </c>
      <c r="H218" s="56" t="s">
        <v>72</v>
      </c>
      <c r="I218">
        <v>0.15085471299629369</v>
      </c>
      <c r="J218">
        <v>-4.0388891373891143E-2</v>
      </c>
      <c r="K218">
        <v>-1.280707675906512E-2</v>
      </c>
      <c r="O218" s="56" t="s">
        <v>73</v>
      </c>
      <c r="P218">
        <v>0.1072627718561389</v>
      </c>
      <c r="Q218">
        <v>0.13160911804017431</v>
      </c>
      <c r="W218" s="103" t="s">
        <v>87</v>
      </c>
    </row>
    <row r="219" spans="1:25" x14ac:dyDescent="0.25">
      <c r="A219" s="56" t="s">
        <v>25</v>
      </c>
      <c r="B219">
        <v>-4.7003859984577019E-2</v>
      </c>
      <c r="C219">
        <v>5.8541068799692723E-2</v>
      </c>
      <c r="D219">
        <v>7.535860120785004E-2</v>
      </c>
      <c r="H219" s="56" t="s">
        <v>74</v>
      </c>
      <c r="I219">
        <v>-2.2585394313525509E-2</v>
      </c>
      <c r="J219">
        <v>-1.9576658679295839E-2</v>
      </c>
      <c r="K219">
        <v>1.8448056004872601E-3</v>
      </c>
      <c r="O219" s="56" t="s">
        <v>75</v>
      </c>
      <c r="P219">
        <v>4.9462899355945722E-2</v>
      </c>
      <c r="Q219">
        <v>-1.255775803793314E-2</v>
      </c>
      <c r="W219" s="56"/>
      <c r="X219" s="56" t="s">
        <v>14</v>
      </c>
      <c r="Y219" s="56" t="s">
        <v>15</v>
      </c>
    </row>
    <row r="220" spans="1:25" x14ac:dyDescent="0.25">
      <c r="W220" s="56" t="s">
        <v>17</v>
      </c>
      <c r="X220">
        <v>6.0524621077701513E-2</v>
      </c>
      <c r="Y220">
        <v>0.10190093460344229</v>
      </c>
    </row>
    <row r="221" spans="1:25" x14ac:dyDescent="0.25">
      <c r="W221" s="56" t="s">
        <v>20</v>
      </c>
      <c r="X221">
        <v>0.1615372123294859</v>
      </c>
      <c r="Y221">
        <v>0.34088802239196508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6" t="s">
        <v>23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14</v>
      </c>
      <c r="C223" s="56" t="s">
        <v>64</v>
      </c>
      <c r="D223" s="56" t="s">
        <v>65</v>
      </c>
      <c r="H223" s="56"/>
      <c r="I223" s="56" t="s">
        <v>15</v>
      </c>
      <c r="J223" s="56" t="s">
        <v>66</v>
      </c>
      <c r="K223" s="56" t="s">
        <v>67</v>
      </c>
      <c r="O223" s="56"/>
      <c r="P223" s="56" t="s">
        <v>14</v>
      </c>
      <c r="Q223" s="56" t="s">
        <v>15</v>
      </c>
      <c r="W223" s="56" t="s">
        <v>26</v>
      </c>
      <c r="X223">
        <v>6.0932057577639358E-2</v>
      </c>
      <c r="Y223">
        <v>9.8822912210208919E-2</v>
      </c>
    </row>
    <row r="224" spans="1:25" x14ac:dyDescent="0.25">
      <c r="A224" s="56" t="s">
        <v>16</v>
      </c>
      <c r="B224">
        <v>-2.9732765191045379E-2</v>
      </c>
      <c r="C224">
        <v>-0.13241619191791629</v>
      </c>
      <c r="D224">
        <v>-0.16815631965324079</v>
      </c>
      <c r="H224" s="56" t="s">
        <v>68</v>
      </c>
      <c r="I224">
        <v>0.12310723432158351</v>
      </c>
      <c r="J224">
        <v>8.4220124639935931E-2</v>
      </c>
      <c r="K224">
        <v>-5.2102978460904448E-2</v>
      </c>
      <c r="O224" s="56" t="s">
        <v>69</v>
      </c>
      <c r="P224">
        <v>-8.5191743438772935E-2</v>
      </c>
      <c r="Q224">
        <v>0.19611384674722959</v>
      </c>
      <c r="W224" s="56" t="s">
        <v>27</v>
      </c>
      <c r="X224">
        <v>2.484706412250479E-2</v>
      </c>
      <c r="Y224">
        <v>3.206106060829654E-2</v>
      </c>
    </row>
    <row r="225" spans="1:25" x14ac:dyDescent="0.25">
      <c r="A225" s="56" t="s">
        <v>19</v>
      </c>
      <c r="B225">
        <v>-8.702833007669375E-2</v>
      </c>
      <c r="C225">
        <v>5.5262538169250849E-2</v>
      </c>
      <c r="D225">
        <v>-5.1431204921500093E-2</v>
      </c>
      <c r="H225" s="56" t="s">
        <v>70</v>
      </c>
      <c r="I225">
        <v>8.7845720852339645E-2</v>
      </c>
      <c r="J225">
        <v>5.592866416083922E-2</v>
      </c>
      <c r="K225">
        <v>-5.6737903369527873E-2</v>
      </c>
      <c r="O225" s="56" t="s">
        <v>71</v>
      </c>
      <c r="P225">
        <v>2.163979972839768E-2</v>
      </c>
      <c r="Q225">
        <v>2.5757221236466361E-2</v>
      </c>
      <c r="W225" s="56" t="s">
        <v>28</v>
      </c>
      <c r="X225">
        <v>8.810488187281372E-2</v>
      </c>
      <c r="Y225">
        <v>0.13789909124243299</v>
      </c>
    </row>
    <row r="226" spans="1:25" x14ac:dyDescent="0.25">
      <c r="A226" s="56" t="s">
        <v>22</v>
      </c>
      <c r="B226">
        <v>-0.1473965416182276</v>
      </c>
      <c r="C226">
        <v>0.2544246672075316</v>
      </c>
      <c r="D226">
        <v>4.4072736682222013E-3</v>
      </c>
      <c r="H226" s="56" t="s">
        <v>72</v>
      </c>
      <c r="I226">
        <v>0.13201700918558801</v>
      </c>
      <c r="J226">
        <v>0.21984695283330269</v>
      </c>
      <c r="K226">
        <v>1.1714874417822039E-2</v>
      </c>
      <c r="O226" s="56" t="s">
        <v>73</v>
      </c>
      <c r="P226">
        <v>-0.1243977486889899</v>
      </c>
      <c r="Q226">
        <v>0.1332614697174464</v>
      </c>
      <c r="W226" s="56" t="s">
        <v>30</v>
      </c>
      <c r="X226">
        <v>4.9612818477987382E-2</v>
      </c>
      <c r="Y226">
        <v>0.19904196161885271</v>
      </c>
    </row>
    <row r="227" spans="1:25" x14ac:dyDescent="0.25">
      <c r="A227" s="56" t="s">
        <v>25</v>
      </c>
      <c r="B227">
        <v>-0.18903821867686671</v>
      </c>
      <c r="C227">
        <v>-2.893098404302696E-2</v>
      </c>
      <c r="D227">
        <v>-0.15893279095337159</v>
      </c>
      <c r="H227" s="56" t="s">
        <v>74</v>
      </c>
      <c r="I227">
        <v>0.21595947772539839</v>
      </c>
      <c r="J227">
        <v>0.22747102962292751</v>
      </c>
      <c r="K227">
        <v>5.0864233974614592E-2</v>
      </c>
      <c r="O227" s="56" t="s">
        <v>75</v>
      </c>
      <c r="P227">
        <v>-8.0956725198337756E-2</v>
      </c>
      <c r="Q227">
        <v>0.22457065001856949</v>
      </c>
      <c r="W227" s="56" t="s">
        <v>31</v>
      </c>
      <c r="X227">
        <v>9.5541506199383758E-2</v>
      </c>
      <c r="Y227">
        <v>0.14683202393687469</v>
      </c>
    </row>
    <row r="230" spans="1:25" x14ac:dyDescent="0.25">
      <c r="W230" s="103" t="s">
        <v>89</v>
      </c>
    </row>
    <row r="231" spans="1:25" x14ac:dyDescent="0.25">
      <c r="W231" s="56"/>
      <c r="X231" s="56" t="s">
        <v>14</v>
      </c>
      <c r="Y231" s="56" t="s">
        <v>15</v>
      </c>
    </row>
    <row r="232" spans="1:25" x14ac:dyDescent="0.25">
      <c r="W232" s="56" t="s">
        <v>17</v>
      </c>
      <c r="X232">
        <v>8.9907106306228612E-2</v>
      </c>
      <c r="Y232">
        <v>6.016970955051041E-2</v>
      </c>
    </row>
    <row r="233" spans="1:25" x14ac:dyDescent="0.25">
      <c r="W233" s="56" t="s">
        <v>20</v>
      </c>
      <c r="X233">
        <v>-2.6922402020277479E-2</v>
      </c>
      <c r="Y233">
        <v>0.1118764804601826</v>
      </c>
    </row>
    <row r="234" spans="1:25" x14ac:dyDescent="0.25">
      <c r="W234" s="56" t="s">
        <v>23</v>
      </c>
      <c r="X234">
        <v>0.30009214842075471</v>
      </c>
      <c r="Y234">
        <v>0.75562191742698792</v>
      </c>
    </row>
    <row r="235" spans="1:25" x14ac:dyDescent="0.25">
      <c r="W235" s="56" t="s">
        <v>26</v>
      </c>
      <c r="X235">
        <v>0.42267819845728338</v>
      </c>
      <c r="Y235">
        <v>0.74694094176262704</v>
      </c>
    </row>
    <row r="236" spans="1:25" x14ac:dyDescent="0.25">
      <c r="W236" s="56" t="s">
        <v>27</v>
      </c>
      <c r="X236">
        <v>0.11210070195180639</v>
      </c>
      <c r="Y236">
        <v>7.1159775093653052E-2</v>
      </c>
    </row>
    <row r="237" spans="1:25" x14ac:dyDescent="0.25">
      <c r="W237" s="56" t="s">
        <v>28</v>
      </c>
      <c r="X237">
        <v>0.14037751661048681</v>
      </c>
      <c r="Y237">
        <v>0.24740612058052849</v>
      </c>
    </row>
    <row r="238" spans="1:25" x14ac:dyDescent="0.25">
      <c r="W238" s="56" t="s">
        <v>30</v>
      </c>
      <c r="X238">
        <v>0.34049491358814837</v>
      </c>
      <c r="Y238">
        <v>0.81916814180322783</v>
      </c>
    </row>
    <row r="239" spans="1:25" x14ac:dyDescent="0.25">
      <c r="W239" s="56" t="s">
        <v>31</v>
      </c>
      <c r="X239">
        <v>0.31115509531349578</v>
      </c>
      <c r="Y239">
        <v>0.80854583164287619</v>
      </c>
    </row>
    <row r="242" spans="1:25" x14ac:dyDescent="0.25">
      <c r="W242" s="103" t="s">
        <v>90</v>
      </c>
    </row>
    <row r="243" spans="1:25" x14ac:dyDescent="0.25">
      <c r="W243" s="56"/>
      <c r="X243" s="56" t="s">
        <v>14</v>
      </c>
      <c r="Y243" s="56" t="s">
        <v>15</v>
      </c>
    </row>
    <row r="244" spans="1:25" x14ac:dyDescent="0.25">
      <c r="W244" s="56" t="s">
        <v>17</v>
      </c>
      <c r="X244">
        <v>4.9100220241350377E-2</v>
      </c>
      <c r="Y244">
        <v>2.0745922096537899E-2</v>
      </c>
    </row>
    <row r="245" spans="1:25" x14ac:dyDescent="0.25">
      <c r="W245" s="56" t="s">
        <v>20</v>
      </c>
      <c r="X245">
        <v>0.12945183026795129</v>
      </c>
      <c r="Y245">
        <v>0.1054823025033181</v>
      </c>
    </row>
    <row r="246" spans="1:25" x14ac:dyDescent="0.25">
      <c r="W246" s="56" t="s">
        <v>23</v>
      </c>
      <c r="X246">
        <v>1.1261937205304809E-2</v>
      </c>
      <c r="Y246">
        <v>-6.665302332475459E-2</v>
      </c>
    </row>
    <row r="247" spans="1:25" x14ac:dyDescent="0.25">
      <c r="W247" s="56" t="s">
        <v>26</v>
      </c>
      <c r="X247">
        <v>3.9308634949040848E-2</v>
      </c>
      <c r="Y247">
        <v>-1.6034949092293999E-2</v>
      </c>
    </row>
    <row r="248" spans="1:25" x14ac:dyDescent="0.25">
      <c r="W248" s="56" t="s">
        <v>27</v>
      </c>
      <c r="X248">
        <v>2.2962511335522112E-2</v>
      </c>
      <c r="Y248">
        <v>2.615749605346968E-3</v>
      </c>
    </row>
    <row r="249" spans="1:25" x14ac:dyDescent="0.25">
      <c r="W249" s="56" t="s">
        <v>28</v>
      </c>
      <c r="X249">
        <v>4.1866702723596848E-2</v>
      </c>
      <c r="Y249">
        <v>-2.2256016578205029E-2</v>
      </c>
    </row>
    <row r="250" spans="1:25" x14ac:dyDescent="0.25">
      <c r="W250" s="56" t="s">
        <v>30</v>
      </c>
      <c r="X250">
        <v>0.18345400344694021</v>
      </c>
      <c r="Y250">
        <v>-1.9073777942258421E-2</v>
      </c>
    </row>
    <row r="251" spans="1:25" x14ac:dyDescent="0.25">
      <c r="W251" s="56" t="s">
        <v>31</v>
      </c>
      <c r="X251">
        <v>1.2054229820803199E-2</v>
      </c>
      <c r="Y251">
        <v>-2.855871090767359E-2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6"/>
      <c r="X255" s="56" t="s">
        <v>14</v>
      </c>
      <c r="Y255" s="56" t="s">
        <v>15</v>
      </c>
    </row>
    <row r="256" spans="1:25" x14ac:dyDescent="0.25">
      <c r="W256" s="56" t="s">
        <v>17</v>
      </c>
      <c r="X256">
        <v>-5.3139853524677969E-2</v>
      </c>
      <c r="Y256">
        <v>0.19244279589164939</v>
      </c>
    </row>
    <row r="257" spans="1:25" x14ac:dyDescent="0.25">
      <c r="W257" s="56" t="s">
        <v>20</v>
      </c>
      <c r="X257">
        <v>-0.12690212516133709</v>
      </c>
      <c r="Y257">
        <v>0.15573285790936231</v>
      </c>
    </row>
    <row r="258" spans="1:25" x14ac:dyDescent="0.25">
      <c r="A258" s="103" t="s">
        <v>93</v>
      </c>
      <c r="J258" s="103" t="s">
        <v>94</v>
      </c>
      <c r="W258" s="56" t="s">
        <v>23</v>
      </c>
      <c r="X258">
        <v>-0.1234255438383567</v>
      </c>
      <c r="Y258">
        <v>0.25557354342892108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6" t="s">
        <v>26</v>
      </c>
      <c r="X259">
        <v>-0.13960458959164759</v>
      </c>
      <c r="Y259">
        <v>0.26246013267729001</v>
      </c>
    </row>
    <row r="260" spans="1:25" x14ac:dyDescent="0.25">
      <c r="A260" s="113" t="s">
        <v>17</v>
      </c>
      <c r="B260">
        <v>18.5546875</v>
      </c>
      <c r="C260">
        <v>54.824362947319777</v>
      </c>
      <c r="D260">
        <v>27.34375</v>
      </c>
      <c r="E260">
        <v>72.265625</v>
      </c>
      <c r="J260" s="113" t="s">
        <v>14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27</v>
      </c>
      <c r="X260">
        <v>-5.3377125632123601E-2</v>
      </c>
      <c r="Y260">
        <v>0.1489326863556745</v>
      </c>
    </row>
    <row r="261" spans="1:25" x14ac:dyDescent="0.25">
      <c r="A261" s="113" t="s">
        <v>27</v>
      </c>
      <c r="B261">
        <v>16.6015625</v>
      </c>
      <c r="C261">
        <v>90.30248149960056</v>
      </c>
      <c r="D261">
        <v>22.4609375</v>
      </c>
      <c r="E261">
        <v>186.5234375</v>
      </c>
      <c r="J261" s="113" t="s">
        <v>99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28</v>
      </c>
      <c r="X261">
        <v>-9.0431406658078473E-2</v>
      </c>
      <c r="Y261">
        <v>0.22937078946684519</v>
      </c>
    </row>
    <row r="262" spans="1:25" x14ac:dyDescent="0.25">
      <c r="A262" s="113" t="s">
        <v>20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30</v>
      </c>
      <c r="X262">
        <v>-0.10442913443334149</v>
      </c>
      <c r="Y262">
        <v>0.2975474277703346</v>
      </c>
    </row>
    <row r="263" spans="1:25" x14ac:dyDescent="0.25">
      <c r="A263" s="113" t="s">
        <v>28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31</v>
      </c>
      <c r="X263">
        <v>-0.16142540039695341</v>
      </c>
      <c r="Y263">
        <v>0.2084637951972616</v>
      </c>
    </row>
    <row r="264" spans="1:25" x14ac:dyDescent="0.25">
      <c r="A264" s="113" t="s">
        <v>23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13" t="s">
        <v>30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13" t="s">
        <v>26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13" t="s">
        <v>31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19.53125</v>
      </c>
      <c r="C272">
        <v>49.881084841564899</v>
      </c>
      <c r="D272">
        <v>26.3671875</v>
      </c>
      <c r="E272">
        <v>65.4296875</v>
      </c>
      <c r="J272" s="113" t="s">
        <v>14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17.578125</v>
      </c>
      <c r="C273">
        <v>74.015097643217103</v>
      </c>
      <c r="D273">
        <v>22.4609375</v>
      </c>
      <c r="E273">
        <v>85.9375</v>
      </c>
      <c r="J273" s="113" t="s">
        <v>99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13" t="s">
        <v>28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13" t="s">
        <v>23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13" t="s">
        <v>30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13" t="s">
        <v>26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13" t="s">
        <v>31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19.53125</v>
      </c>
      <c r="C284">
        <v>56.93287345672934</v>
      </c>
      <c r="D284">
        <v>29.296875</v>
      </c>
      <c r="E284">
        <v>77.1484375</v>
      </c>
      <c r="J284" s="113" t="s">
        <v>14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13" t="s">
        <v>27</v>
      </c>
      <c r="B285">
        <v>19.53125</v>
      </c>
      <c r="C285">
        <v>85.285501280976774</v>
      </c>
      <c r="D285">
        <v>22.4609375</v>
      </c>
      <c r="E285">
        <v>87.890625</v>
      </c>
      <c r="J285" s="113" t="s">
        <v>99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13" t="s">
        <v>20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13" t="s">
        <v>28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13" t="s">
        <v>23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13" t="s">
        <v>30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13" t="s">
        <v>26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13" t="s">
        <v>31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18.5546875</v>
      </c>
      <c r="C296">
        <v>56.548019991851938</v>
      </c>
      <c r="D296">
        <v>28.3203125</v>
      </c>
      <c r="E296">
        <v>78.125</v>
      </c>
      <c r="J296" s="113" t="s">
        <v>14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13" t="s">
        <v>27</v>
      </c>
      <c r="B297">
        <v>16.6015625</v>
      </c>
      <c r="C297">
        <v>83.804559258938156</v>
      </c>
      <c r="D297">
        <v>22.4609375</v>
      </c>
      <c r="E297">
        <v>87.890625</v>
      </c>
      <c r="J297" s="113" t="s">
        <v>99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13" t="s">
        <v>20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13" t="s">
        <v>28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13" t="s">
        <v>23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13" t="s">
        <v>30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13" t="s">
        <v>26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13" t="s">
        <v>31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17.578125</v>
      </c>
      <c r="C308">
        <v>67.401569696397388</v>
      </c>
      <c r="D308">
        <v>32.2265625</v>
      </c>
      <c r="E308">
        <v>98.6328125</v>
      </c>
      <c r="J308" s="113" t="s">
        <v>14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13" t="s">
        <v>27</v>
      </c>
      <c r="B309">
        <v>17.578125</v>
      </c>
      <c r="C309">
        <v>84.640444738770142</v>
      </c>
      <c r="D309">
        <v>23.4375</v>
      </c>
      <c r="E309">
        <v>162.109375</v>
      </c>
      <c r="J309" s="113" t="s">
        <v>99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13" t="s">
        <v>20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13" t="s">
        <v>28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13" t="s">
        <v>23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13" t="s">
        <v>30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13" t="s">
        <v>26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13" t="s">
        <v>31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23.4375</v>
      </c>
      <c r="C320">
        <v>54.442542596729261</v>
      </c>
      <c r="D320">
        <v>27.34375</v>
      </c>
      <c r="E320">
        <v>72.265625</v>
      </c>
      <c r="J320" s="113" t="s">
        <v>14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13" t="s">
        <v>27</v>
      </c>
      <c r="B321">
        <v>16.6015625</v>
      </c>
      <c r="C321">
        <v>86.172775723405906</v>
      </c>
      <c r="D321">
        <v>22.4609375</v>
      </c>
      <c r="E321">
        <v>177.734375</v>
      </c>
      <c r="J321" s="113" t="s">
        <v>99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13" t="s">
        <v>20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13" t="s">
        <v>28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13" t="s">
        <v>23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13" t="s">
        <v>30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13" t="s">
        <v>26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13" t="s">
        <v>31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18.5546875</v>
      </c>
      <c r="C332">
        <v>104.633340294343</v>
      </c>
      <c r="D332">
        <v>78.125</v>
      </c>
      <c r="E332">
        <v>166.015625</v>
      </c>
      <c r="J332" s="113" t="s">
        <v>14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13" t="s">
        <v>27</v>
      </c>
      <c r="B333">
        <v>17.578125</v>
      </c>
      <c r="C333">
        <v>101.7490051670713</v>
      </c>
      <c r="D333">
        <v>60.546875</v>
      </c>
      <c r="E333">
        <v>146.484375</v>
      </c>
      <c r="J333" s="113" t="s">
        <v>99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13" t="s">
        <v>28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13" t="s">
        <v>23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13" t="s">
        <v>30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13" t="s">
        <v>26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13" t="s">
        <v>31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19.53125</v>
      </c>
      <c r="C344">
        <v>55.512839810651649</v>
      </c>
      <c r="D344">
        <v>27.34375</v>
      </c>
      <c r="E344">
        <v>74.21875</v>
      </c>
      <c r="J344" s="113" t="s">
        <v>14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13" t="s">
        <v>27</v>
      </c>
      <c r="B345">
        <v>17.578125</v>
      </c>
      <c r="C345">
        <v>81.283955494662919</v>
      </c>
      <c r="D345">
        <v>22.4609375</v>
      </c>
      <c r="E345">
        <v>100.5859375</v>
      </c>
      <c r="J345" s="113" t="s">
        <v>99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13" t="s">
        <v>20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13" t="s">
        <v>28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13" t="s">
        <v>23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13" t="s">
        <v>30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13" t="s">
        <v>26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13" t="s">
        <v>31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20.5078125</v>
      </c>
      <c r="C356">
        <v>57.184356346640989</v>
      </c>
      <c r="D356">
        <v>28.3203125</v>
      </c>
      <c r="E356">
        <v>76.171875</v>
      </c>
      <c r="J356" s="113" t="s">
        <v>14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13" t="s">
        <v>27</v>
      </c>
      <c r="B357">
        <v>17.578125</v>
      </c>
      <c r="C357">
        <v>93.757822134855104</v>
      </c>
      <c r="D357">
        <v>22.4609375</v>
      </c>
      <c r="E357">
        <v>103.515625</v>
      </c>
      <c r="J357" s="113" t="s">
        <v>99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13" t="s">
        <v>20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13" t="s">
        <v>28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13" t="s">
        <v>23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13" t="s">
        <v>30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13" t="s">
        <v>26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13" t="s">
        <v>31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423.8130668241206</v>
      </c>
      <c r="L409" s="100" t="s">
        <v>129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9" t="s">
        <v>129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9" t="s">
        <v>130</v>
      </c>
      <c r="H410">
        <v>107.2916906037506</v>
      </c>
      <c r="L410" s="100" t="s">
        <v>130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9" t="s">
        <v>130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9" t="s">
        <v>131</v>
      </c>
      <c r="H411">
        <v>106.5670496919826</v>
      </c>
      <c r="L411" s="100" t="s">
        <v>131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9" t="s">
        <v>131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9" t="s">
        <v>132</v>
      </c>
      <c r="H412">
        <v>188.85575095580961</v>
      </c>
      <c r="L412" s="100" t="s">
        <v>132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9" t="s">
        <v>132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9" t="s">
        <v>133</v>
      </c>
      <c r="H413">
        <v>131.13068618793179</v>
      </c>
      <c r="L413" s="100" t="s">
        <v>133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9" t="s">
        <v>133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9" t="s">
        <v>134</v>
      </c>
      <c r="H414">
        <v>58.63649737368921</v>
      </c>
      <c r="L414" s="100" t="s">
        <v>134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9" t="s">
        <v>134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9" t="s">
        <v>135</v>
      </c>
      <c r="H415">
        <v>110.36505622918691</v>
      </c>
      <c r="L415" s="100" t="s">
        <v>135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9" t="s">
        <v>135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9" t="s">
        <v>136</v>
      </c>
      <c r="H416">
        <v>83.074266375694265</v>
      </c>
      <c r="L416" s="100" t="s">
        <v>136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9" t="s">
        <v>136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9" t="s">
        <v>137</v>
      </c>
      <c r="H417">
        <v>123.0082831171579</v>
      </c>
      <c r="L417" s="100" t="s">
        <v>137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9" t="s">
        <v>137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9" t="s">
        <v>138</v>
      </c>
      <c r="H418">
        <v>64.010302669400815</v>
      </c>
      <c r="L418" s="100" t="s">
        <v>138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9" t="s">
        <v>138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9" t="s">
        <v>139</v>
      </c>
      <c r="H419">
        <v>139.68550883545171</v>
      </c>
      <c r="L419" s="100" t="s">
        <v>139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9" t="s">
        <v>139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9" t="s">
        <v>140</v>
      </c>
      <c r="H420">
        <v>72.554066906670045</v>
      </c>
      <c r="L420" s="100" t="s">
        <v>140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9" t="s">
        <v>140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132.8301827740388</v>
      </c>
      <c r="L432" s="100" t="s">
        <v>143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9" t="s">
        <v>129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9" t="s">
        <v>130</v>
      </c>
      <c r="H433">
        <v>74.204605210818485</v>
      </c>
      <c r="L433" s="100" t="s">
        <v>144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9" t="s">
        <v>130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9" t="s">
        <v>131</v>
      </c>
      <c r="H434">
        <v>28.190722054482741</v>
      </c>
      <c r="L434" s="100" t="s">
        <v>145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9" t="s">
        <v>131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9" t="s">
        <v>132</v>
      </c>
      <c r="H435">
        <v>88.278200968905281</v>
      </c>
      <c r="L435" s="100" t="s">
        <v>146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9" t="s">
        <v>132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9" t="s">
        <v>133</v>
      </c>
      <c r="H436">
        <v>118.7416932217693</v>
      </c>
      <c r="L436" s="100" t="s">
        <v>147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9" t="s">
        <v>133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9" t="s">
        <v>134</v>
      </c>
      <c r="H437">
        <v>133.6386772296886</v>
      </c>
      <c r="L437" s="100" t="s">
        <v>148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9" t="s">
        <v>134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9" t="s">
        <v>135</v>
      </c>
      <c r="H438">
        <v>34.804341755932583</v>
      </c>
      <c r="L438" s="100" t="s">
        <v>167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9" t="s">
        <v>135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9" t="s">
        <v>136</v>
      </c>
      <c r="H439">
        <v>14.90645461057411</v>
      </c>
    </row>
    <row r="440" spans="1:20" x14ac:dyDescent="0.25">
      <c r="A440" s="99" t="s">
        <v>136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9" t="s">
        <v>137</v>
      </c>
      <c r="H440">
        <v>39.920128728860078</v>
      </c>
    </row>
    <row r="441" spans="1:20" x14ac:dyDescent="0.25">
      <c r="A441" s="99" t="s">
        <v>137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9" t="s">
        <v>138</v>
      </c>
      <c r="H441">
        <v>143.83092123022351</v>
      </c>
    </row>
    <row r="442" spans="1:20" x14ac:dyDescent="0.25">
      <c r="A442" s="99" t="s">
        <v>138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9" t="s">
        <v>139</v>
      </c>
      <c r="H442">
        <v>18.31848259641929</v>
      </c>
    </row>
    <row r="443" spans="1:20" x14ac:dyDescent="0.25">
      <c r="A443" s="99" t="s">
        <v>139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9" t="s">
        <v>140</v>
      </c>
      <c r="H443">
        <v>16.03588148703923</v>
      </c>
    </row>
    <row r="444" spans="1:20" x14ac:dyDescent="0.25">
      <c r="A444" s="99" t="s">
        <v>140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241.36231974074829</v>
      </c>
      <c r="L455" s="100" t="s">
        <v>143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9" t="s">
        <v>143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9" t="s">
        <v>144</v>
      </c>
      <c r="H456">
        <v>902.82306159076734</v>
      </c>
      <c r="L456" s="100" t="s">
        <v>144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9" t="s">
        <v>144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9" t="s">
        <v>145</v>
      </c>
      <c r="H457">
        <v>1033.521075485708</v>
      </c>
      <c r="L457" s="100" t="s">
        <v>145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9" t="s">
        <v>145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9" t="s">
        <v>146</v>
      </c>
      <c r="H458">
        <v>162.8292291238325</v>
      </c>
      <c r="L458" s="100" t="s">
        <v>146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9" t="s">
        <v>146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9" t="s">
        <v>147</v>
      </c>
      <c r="H459">
        <v>80.761804468200054</v>
      </c>
      <c r="L459" s="100" t="s">
        <v>147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9" t="s">
        <v>147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9" t="s">
        <v>148</v>
      </c>
      <c r="H460">
        <v>37.581905960332939</v>
      </c>
    </row>
    <row r="461" spans="1:20" x14ac:dyDescent="0.25">
      <c r="A461" s="99" t="s">
        <v>148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9" t="s">
        <v>167</v>
      </c>
      <c r="H461">
        <v>95.290675906579139</v>
      </c>
    </row>
    <row r="462" spans="1:20" x14ac:dyDescent="0.25">
      <c r="A462" s="99" t="s">
        <v>167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611.93536755579635</v>
      </c>
      <c r="L478" s="100" t="s">
        <v>129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9" t="s">
        <v>143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9" t="s">
        <v>144</v>
      </c>
      <c r="H479">
        <v>868.07783483338221</v>
      </c>
      <c r="L479" s="100" t="s">
        <v>130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9" t="s">
        <v>144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9" t="s">
        <v>145</v>
      </c>
      <c r="H480">
        <v>123.8476100581653</v>
      </c>
      <c r="L480" s="100" t="s">
        <v>131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9" t="s">
        <v>145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9" t="s">
        <v>146</v>
      </c>
      <c r="H481">
        <v>56.778500601450119</v>
      </c>
      <c r="L481" s="100" t="s">
        <v>132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9" t="s">
        <v>146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9" t="s">
        <v>147</v>
      </c>
      <c r="H482">
        <v>2329.6512168264712</v>
      </c>
      <c r="L482" s="100" t="s">
        <v>133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9" t="s">
        <v>147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00" t="s">
        <v>134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00" t="s">
        <v>135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00" t="s">
        <v>136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00" t="s">
        <v>137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448.76920911952737</v>
      </c>
      <c r="L501" s="100" t="s">
        <v>129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9" t="s">
        <v>129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9" t="s">
        <v>130</v>
      </c>
      <c r="H502">
        <v>512.33561078740865</v>
      </c>
      <c r="L502" s="100" t="s">
        <v>130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9" t="s">
        <v>130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9" t="s">
        <v>131</v>
      </c>
      <c r="H503">
        <v>568.16573460982488</v>
      </c>
      <c r="L503" s="100" t="s">
        <v>131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9" t="s">
        <v>131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9" t="s">
        <v>132</v>
      </c>
      <c r="H504">
        <v>518.16373560619388</v>
      </c>
      <c r="L504" s="100" t="s">
        <v>132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9" t="s">
        <v>132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9" t="s">
        <v>133</v>
      </c>
      <c r="H505">
        <v>442.13450908364251</v>
      </c>
      <c r="L505" s="100" t="s">
        <v>133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9" t="s">
        <v>133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9" t="s">
        <v>134</v>
      </c>
      <c r="H506">
        <v>427.04863132988191</v>
      </c>
      <c r="L506" s="100" t="s">
        <v>134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9" t="s">
        <v>134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9" t="s">
        <v>135</v>
      </c>
      <c r="H507">
        <v>328.30590698216412</v>
      </c>
      <c r="L507" s="100" t="s">
        <v>135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9" t="s">
        <v>135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9" t="s">
        <v>136</v>
      </c>
      <c r="H508">
        <v>408.45372797583042</v>
      </c>
      <c r="L508" s="100" t="s">
        <v>136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9" t="s">
        <v>136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9" t="s">
        <v>137</v>
      </c>
      <c r="H509">
        <v>354.76278277518992</v>
      </c>
      <c r="L509" s="100" t="s">
        <v>137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9" t="s">
        <v>137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00" t="s">
        <v>138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00" t="s">
        <v>139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00" t="s">
        <v>140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307.05880737406352</v>
      </c>
      <c r="L524" s="100" t="s">
        <v>129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9" t="s">
        <v>129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9" t="s">
        <v>130</v>
      </c>
      <c r="H525">
        <v>40.428899936012897</v>
      </c>
      <c r="L525" s="100" t="s">
        <v>130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9" t="s">
        <v>130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9" t="s">
        <v>131</v>
      </c>
      <c r="H526">
        <v>17.701711199385421</v>
      </c>
      <c r="L526" s="100" t="s">
        <v>131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9" t="s">
        <v>131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9" t="s">
        <v>132</v>
      </c>
      <c r="H527">
        <v>33.181195747816993</v>
      </c>
      <c r="L527" s="100" t="s">
        <v>132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9" t="s">
        <v>132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9" t="s">
        <v>133</v>
      </c>
      <c r="H528">
        <v>18.898207732144151</v>
      </c>
      <c r="L528" s="100" t="s">
        <v>133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9" t="s">
        <v>133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9" t="s">
        <v>134</v>
      </c>
      <c r="H529">
        <v>21.514584150623961</v>
      </c>
      <c r="L529" s="100" t="s">
        <v>134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9" t="s">
        <v>134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9" t="s">
        <v>135</v>
      </c>
      <c r="H530">
        <v>45.39270901260776</v>
      </c>
      <c r="L530" s="100" t="s">
        <v>135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9" t="s">
        <v>135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9" t="s">
        <v>136</v>
      </c>
      <c r="H531">
        <v>29.128820080359681</v>
      </c>
      <c r="L531" s="100" t="s">
        <v>136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9" t="s">
        <v>136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9" t="s">
        <v>137</v>
      </c>
      <c r="H532">
        <v>62.221241871825853</v>
      </c>
      <c r="L532" s="100" t="s">
        <v>137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9" t="s">
        <v>137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9" t="s">
        <v>138</v>
      </c>
      <c r="H533">
        <v>54.872272082636478</v>
      </c>
      <c r="L533" s="100" t="s">
        <v>138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9" t="s">
        <v>138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9" t="s">
        <v>139</v>
      </c>
      <c r="H534">
        <v>45.565384487525861</v>
      </c>
      <c r="L534" s="100" t="s">
        <v>139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9" t="s">
        <v>139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9" t="s">
        <v>140</v>
      </c>
      <c r="H535">
        <v>18.356683320623219</v>
      </c>
      <c r="L535" s="100" t="s">
        <v>140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9" t="s">
        <v>140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486.02679573844279</v>
      </c>
      <c r="L547" s="100" t="s">
        <v>143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9" t="s">
        <v>129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9" t="s">
        <v>130</v>
      </c>
      <c r="H548">
        <v>222.31942372382611</v>
      </c>
      <c r="L548" s="100" t="s">
        <v>144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9" t="s">
        <v>130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9" t="s">
        <v>131</v>
      </c>
      <c r="H549">
        <v>321.95924932948458</v>
      </c>
      <c r="L549" s="100" t="s">
        <v>145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131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9" t="s">
        <v>132</v>
      </c>
      <c r="H550">
        <v>402.18951152072242</v>
      </c>
      <c r="L550" s="100" t="s">
        <v>146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9" t="s">
        <v>132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9" t="s">
        <v>133</v>
      </c>
      <c r="H551">
        <v>6390.5244821942979</v>
      </c>
      <c r="L551" s="100" t="s">
        <v>147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9" t="s">
        <v>133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9" t="s">
        <v>134</v>
      </c>
      <c r="H552">
        <v>3272.089988478443</v>
      </c>
      <c r="L552" s="100" t="s">
        <v>148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9" t="s">
        <v>134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9" t="s">
        <v>135</v>
      </c>
      <c r="H553">
        <v>4544.9914653758888</v>
      </c>
      <c r="L553" s="100" t="s">
        <v>167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9" t="s">
        <v>135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9" t="s">
        <v>136</v>
      </c>
      <c r="H554">
        <v>793.04718233383187</v>
      </c>
    </row>
    <row r="555" spans="1:20" x14ac:dyDescent="0.25">
      <c r="A555" s="99" t="s">
        <v>136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9" t="s">
        <v>137</v>
      </c>
      <c r="H555">
        <v>775.33502565497997</v>
      </c>
    </row>
    <row r="556" spans="1:20" x14ac:dyDescent="0.25">
      <c r="A556" s="99" t="s">
        <v>137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9" t="s">
        <v>138</v>
      </c>
      <c r="H556">
        <v>272.74202617098598</v>
      </c>
    </row>
    <row r="557" spans="1:20" x14ac:dyDescent="0.25">
      <c r="A557" s="99" t="s">
        <v>138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9" t="s">
        <v>139</v>
      </c>
      <c r="H557">
        <v>280.53025315647818</v>
      </c>
    </row>
    <row r="558" spans="1:20" x14ac:dyDescent="0.25">
      <c r="A558" s="99" t="s">
        <v>139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9" t="s">
        <v>140</v>
      </c>
      <c r="H558">
        <v>341.07401862205171</v>
      </c>
    </row>
    <row r="559" spans="1:20" x14ac:dyDescent="0.25">
      <c r="A559" s="99" t="s">
        <v>140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3963.797314833047</v>
      </c>
      <c r="L570" s="100" t="s">
        <v>129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9" t="s">
        <v>129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9" t="s">
        <v>130</v>
      </c>
      <c r="H571">
        <v>195.27955974987731</v>
      </c>
      <c r="L571" s="100" t="s">
        <v>130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9" t="s">
        <v>130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9" t="s">
        <v>131</v>
      </c>
      <c r="H572">
        <v>277.85417935735683</v>
      </c>
      <c r="L572" s="100" t="s">
        <v>131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9" t="s">
        <v>131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9" t="s">
        <v>132</v>
      </c>
      <c r="H573">
        <v>108.033341016644</v>
      </c>
      <c r="L573" s="100" t="s">
        <v>132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9" t="s">
        <v>132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9" t="s">
        <v>133</v>
      </c>
      <c r="H574">
        <v>105.9311215799658</v>
      </c>
      <c r="L574" s="100" t="s">
        <v>133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9" t="s">
        <v>133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9" t="s">
        <v>134</v>
      </c>
      <c r="H575">
        <v>92.874286493518127</v>
      </c>
      <c r="L575" s="100" t="s">
        <v>134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9" t="s">
        <v>134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9" t="s">
        <v>135</v>
      </c>
      <c r="H576">
        <v>64.951357849191922</v>
      </c>
      <c r="L576" s="100" t="s">
        <v>135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9" t="s">
        <v>135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9" t="s">
        <v>136</v>
      </c>
      <c r="H577">
        <v>135.84265966739329</v>
      </c>
      <c r="L577" s="100" t="s">
        <v>136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9" t="s">
        <v>136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9" t="s">
        <v>137</v>
      </c>
      <c r="H578">
        <v>92.599911156917827</v>
      </c>
      <c r="L578" s="100" t="s">
        <v>137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9" t="s">
        <v>137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9" t="s">
        <v>138</v>
      </c>
      <c r="H579">
        <v>149.60433672883639</v>
      </c>
      <c r="L579" s="100" t="s">
        <v>138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9" t="s">
        <v>138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9" t="s">
        <v>139</v>
      </c>
      <c r="H580">
        <v>51.458808074991737</v>
      </c>
      <c r="L580" s="100" t="s">
        <v>139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9" t="s">
        <v>139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9" t="s">
        <v>140</v>
      </c>
      <c r="H581">
        <v>95.151307978175154</v>
      </c>
      <c r="L581" s="100" t="s">
        <v>140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9" t="s">
        <v>140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71.681635610294691</v>
      </c>
      <c r="L593" s="100" t="s">
        <v>129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9" t="s">
        <v>143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9" t="s">
        <v>144</v>
      </c>
      <c r="H594">
        <v>389.32309166131068</v>
      </c>
      <c r="L594" s="100" t="s">
        <v>130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9" t="s">
        <v>144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9" t="s">
        <v>145</v>
      </c>
      <c r="H595">
        <v>728.6113177503313</v>
      </c>
      <c r="L595" s="100" t="s">
        <v>131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9" t="s">
        <v>145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9" t="s">
        <v>146</v>
      </c>
      <c r="H596">
        <v>443.65418214641568</v>
      </c>
      <c r="L596" s="100" t="s">
        <v>132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9" t="s">
        <v>146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9" t="s">
        <v>147</v>
      </c>
      <c r="H597">
        <v>96.857749421043621</v>
      </c>
      <c r="L597" s="100" t="s">
        <v>133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9" t="s">
        <v>147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9" t="s">
        <v>148</v>
      </c>
      <c r="H598">
        <v>82.367885865102181</v>
      </c>
      <c r="L598" s="100" t="s">
        <v>134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9" t="s">
        <v>148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9" t="s">
        <v>167</v>
      </c>
      <c r="H599">
        <v>52.776077591152458</v>
      </c>
      <c r="L599" s="100" t="s">
        <v>135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9" t="s">
        <v>167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00" t="s">
        <v>136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00" t="s">
        <v>137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00" t="s">
        <v>138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00" t="s">
        <v>139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00" t="s">
        <v>140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3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163</v>
      </c>
      <c r="C1" s="103" t="s">
        <v>1</v>
      </c>
      <c r="D1" s="1">
        <v>180</v>
      </c>
    </row>
    <row r="2" spans="1:18" x14ac:dyDescent="0.25">
      <c r="A2" s="103" t="s">
        <v>2</v>
      </c>
      <c r="B2" s="1">
        <v>21</v>
      </c>
      <c r="C2" s="103" t="s">
        <v>4</v>
      </c>
      <c r="D2" s="1">
        <v>66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37"/>
      <c r="I7" s="37" t="s">
        <v>14</v>
      </c>
      <c r="J7" s="37" t="s">
        <v>15</v>
      </c>
      <c r="P7" s="37"/>
      <c r="Q7" s="37" t="s">
        <v>14</v>
      </c>
      <c r="R7" s="37" t="s">
        <v>15</v>
      </c>
    </row>
    <row r="8" spans="1:18" x14ac:dyDescent="0.25">
      <c r="A8" s="103" t="s">
        <v>16</v>
      </c>
      <c r="B8">
        <v>1.7372369904851459</v>
      </c>
      <c r="C8">
        <v>2.817818331804649</v>
      </c>
      <c r="H8" s="37" t="s">
        <v>17</v>
      </c>
      <c r="I8">
        <v>0.18682923339575561</v>
      </c>
      <c r="J8">
        <v>0.15677116854842421</v>
      </c>
      <c r="P8" s="37" t="s">
        <v>18</v>
      </c>
      <c r="Q8">
        <v>0.4895479677302238</v>
      </c>
      <c r="R8">
        <v>-0.48469648452295921</v>
      </c>
    </row>
    <row r="9" spans="1:18" x14ac:dyDescent="0.25">
      <c r="A9" s="103" t="s">
        <v>19</v>
      </c>
      <c r="B9">
        <v>11.028227861418349</v>
      </c>
      <c r="C9">
        <v>3.3062865800412879</v>
      </c>
      <c r="H9" s="37" t="s">
        <v>20</v>
      </c>
      <c r="I9">
        <v>0.12462198581110299</v>
      </c>
      <c r="J9">
        <v>0.1729141288281642</v>
      </c>
      <c r="P9" s="37" t="s">
        <v>21</v>
      </c>
      <c r="Q9">
        <v>4.857209477566645</v>
      </c>
      <c r="R9">
        <v>7.0018584213375323</v>
      </c>
    </row>
    <row r="10" spans="1:18" x14ac:dyDescent="0.25">
      <c r="A10" s="103" t="s">
        <v>22</v>
      </c>
      <c r="B10">
        <v>5.3214369363576832</v>
      </c>
      <c r="C10">
        <v>13.075320799216421</v>
      </c>
      <c r="H10" s="37" t="s">
        <v>23</v>
      </c>
      <c r="I10">
        <v>0.25255916970997683</v>
      </c>
      <c r="J10">
        <v>0.14325023563901079</v>
      </c>
      <c r="P10" s="37" t="s">
        <v>24</v>
      </c>
      <c r="Q10">
        <v>28.978713617733241</v>
      </c>
      <c r="R10">
        <v>49.992913710643244</v>
      </c>
    </row>
    <row r="11" spans="1:18" x14ac:dyDescent="0.25">
      <c r="A11" s="103" t="s">
        <v>25</v>
      </c>
      <c r="B11">
        <v>5.5346479863311124</v>
      </c>
      <c r="C11">
        <v>3.18387361378092</v>
      </c>
      <c r="H11" s="37" t="s">
        <v>26</v>
      </c>
      <c r="I11">
        <v>7.6968648959952604E-2</v>
      </c>
      <c r="J11">
        <v>7.9919018810104159E-2</v>
      </c>
    </row>
    <row r="12" spans="1:18" x14ac:dyDescent="0.25">
      <c r="H12" s="37" t="s">
        <v>27</v>
      </c>
      <c r="I12">
        <v>0.1262367674781408</v>
      </c>
      <c r="J12">
        <v>0.1821840407761971</v>
      </c>
    </row>
    <row r="13" spans="1:18" x14ac:dyDescent="0.25">
      <c r="H13" s="37" t="s">
        <v>28</v>
      </c>
      <c r="I13">
        <v>7.5847598919862272E-2</v>
      </c>
      <c r="J13">
        <v>7.8429141406803002E-2</v>
      </c>
      <c r="P13" s="37" t="s">
        <v>29</v>
      </c>
      <c r="Q13">
        <v>780.21845837733633</v>
      </c>
    </row>
    <row r="14" spans="1:18" x14ac:dyDescent="0.25">
      <c r="H14" s="37" t="s">
        <v>30</v>
      </c>
      <c r="I14">
        <v>0.17971256443735151</v>
      </c>
      <c r="J14">
        <v>0.1179182825558711</v>
      </c>
    </row>
    <row r="15" spans="1:18" x14ac:dyDescent="0.25">
      <c r="H15" s="37" t="s">
        <v>31</v>
      </c>
      <c r="I15">
        <v>8.3320527407139772E-2</v>
      </c>
      <c r="J15">
        <v>8.4551781398554085E-2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37"/>
      <c r="I20" s="37" t="s">
        <v>14</v>
      </c>
      <c r="J20" s="37" t="s">
        <v>15</v>
      </c>
      <c r="P20" s="37"/>
      <c r="Q20" s="37" t="s">
        <v>14</v>
      </c>
      <c r="R20" s="37" t="s">
        <v>15</v>
      </c>
    </row>
    <row r="21" spans="1:18" x14ac:dyDescent="0.25">
      <c r="A21" s="103" t="s">
        <v>16</v>
      </c>
      <c r="B21">
        <v>2.6233948083978458</v>
      </c>
      <c r="C21">
        <v>3.8879627992803698</v>
      </c>
      <c r="H21" s="37" t="s">
        <v>17</v>
      </c>
      <c r="I21">
        <v>0.30911042530720101</v>
      </c>
      <c r="J21">
        <v>0.2827367066041826</v>
      </c>
      <c r="P21" s="37" t="s">
        <v>18</v>
      </c>
      <c r="Q21">
        <v>5.2105499365116208E-2</v>
      </c>
      <c r="R21">
        <v>-0.1834834008398582</v>
      </c>
    </row>
    <row r="22" spans="1:18" x14ac:dyDescent="0.25">
      <c r="A22" s="103" t="s">
        <v>19</v>
      </c>
      <c r="B22">
        <v>13.889352937229409</v>
      </c>
      <c r="C22">
        <v>7.9082028168125724</v>
      </c>
      <c r="H22" s="37" t="s">
        <v>20</v>
      </c>
      <c r="I22">
        <v>0.38095863469623431</v>
      </c>
      <c r="J22">
        <v>0.36386173266041039</v>
      </c>
      <c r="P22" s="37" t="s">
        <v>21</v>
      </c>
      <c r="Q22">
        <v>2.454259756330142</v>
      </c>
      <c r="R22">
        <v>4.4352037189468527</v>
      </c>
    </row>
    <row r="23" spans="1:18" x14ac:dyDescent="0.25">
      <c r="A23" s="103" t="s">
        <v>22</v>
      </c>
      <c r="B23">
        <v>10.18535061485918</v>
      </c>
      <c r="C23">
        <v>5.1628151167363399</v>
      </c>
      <c r="H23" s="37" t="s">
        <v>23</v>
      </c>
      <c r="I23">
        <v>0.38359647020745558</v>
      </c>
      <c r="J23">
        <v>0.41572789745401167</v>
      </c>
      <c r="P23" s="37" t="s">
        <v>24</v>
      </c>
      <c r="Q23">
        <v>13.382848042344159</v>
      </c>
      <c r="R23">
        <v>25.83489579562232</v>
      </c>
    </row>
    <row r="24" spans="1:18" x14ac:dyDescent="0.25">
      <c r="A24" s="103" t="s">
        <v>25</v>
      </c>
      <c r="B24">
        <v>5.8689120968070494</v>
      </c>
      <c r="C24">
        <v>3.2336683026663509</v>
      </c>
      <c r="H24" s="37" t="s">
        <v>26</v>
      </c>
      <c r="I24">
        <v>0.33373392519012762</v>
      </c>
      <c r="J24">
        <v>0.3289202509996409</v>
      </c>
    </row>
    <row r="25" spans="1:18" x14ac:dyDescent="0.25">
      <c r="H25" s="37" t="s">
        <v>27</v>
      </c>
      <c r="I25">
        <v>0.25861618622150379</v>
      </c>
      <c r="J25">
        <v>0.21797581576248981</v>
      </c>
    </row>
    <row r="26" spans="1:18" x14ac:dyDescent="0.25">
      <c r="H26" s="37" t="s">
        <v>28</v>
      </c>
      <c r="I26">
        <v>0.60858322538080967</v>
      </c>
      <c r="J26">
        <v>0.62720725627427176</v>
      </c>
      <c r="P26" s="37" t="s">
        <v>29</v>
      </c>
      <c r="Q26">
        <v>122.1518540804461</v>
      </c>
    </row>
    <row r="27" spans="1:18" x14ac:dyDescent="0.25">
      <c r="H27" s="37" t="s">
        <v>30</v>
      </c>
      <c r="I27">
        <v>0.51464704910535675</v>
      </c>
      <c r="J27">
        <v>0.40218931692557691</v>
      </c>
    </row>
    <row r="28" spans="1:18" x14ac:dyDescent="0.25">
      <c r="H28" s="37" t="s">
        <v>31</v>
      </c>
      <c r="I28">
        <v>0.30043556552390888</v>
      </c>
      <c r="J28">
        <v>0.23124434445564329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37"/>
      <c r="I33" s="37" t="s">
        <v>14</v>
      </c>
      <c r="J33" s="37" t="s">
        <v>15</v>
      </c>
      <c r="P33" s="37"/>
      <c r="Q33" s="37" t="s">
        <v>14</v>
      </c>
      <c r="R33" s="37" t="s">
        <v>15</v>
      </c>
    </row>
    <row r="34" spans="1:18" x14ac:dyDescent="0.25">
      <c r="A34" s="103" t="s">
        <v>16</v>
      </c>
      <c r="B34">
        <v>1.137857122027746</v>
      </c>
      <c r="C34">
        <v>3.5191856140284781</v>
      </c>
      <c r="H34" s="37" t="s">
        <v>17</v>
      </c>
      <c r="I34">
        <v>0.61018212572680686</v>
      </c>
      <c r="J34">
        <v>0.46624366840424492</v>
      </c>
      <c r="P34" s="37" t="s">
        <v>18</v>
      </c>
      <c r="Q34">
        <v>-9.5439923726007542E-2</v>
      </c>
      <c r="R34">
        <v>0.4192017580381116</v>
      </c>
    </row>
    <row r="35" spans="1:18" x14ac:dyDescent="0.25">
      <c r="A35" s="103" t="s">
        <v>19</v>
      </c>
      <c r="B35">
        <v>8.9237683368540619</v>
      </c>
      <c r="C35">
        <v>10.655249380894521</v>
      </c>
      <c r="H35" s="37" t="s">
        <v>20</v>
      </c>
      <c r="I35">
        <v>0.42999520226811139</v>
      </c>
      <c r="J35">
        <v>0.34438153151674972</v>
      </c>
      <c r="P35" s="37" t="s">
        <v>21</v>
      </c>
      <c r="Q35">
        <v>30.76765137293151</v>
      </c>
      <c r="R35">
        <v>23.563078134721941</v>
      </c>
    </row>
    <row r="36" spans="1:18" x14ac:dyDescent="0.25">
      <c r="A36" s="103" t="s">
        <v>22</v>
      </c>
      <c r="B36">
        <v>82.296728308862797</v>
      </c>
      <c r="C36">
        <v>41.820575809614127</v>
      </c>
      <c r="H36" s="37" t="s">
        <v>23</v>
      </c>
      <c r="I36">
        <v>0.56836399262830151</v>
      </c>
      <c r="J36">
        <v>0.57679516523085173</v>
      </c>
      <c r="P36" s="37" t="s">
        <v>24</v>
      </c>
      <c r="Q36">
        <v>109.3339098918636</v>
      </c>
      <c r="R36">
        <v>82.415411273974385</v>
      </c>
    </row>
    <row r="37" spans="1:18" x14ac:dyDescent="0.25">
      <c r="A37" s="103" t="s">
        <v>25</v>
      </c>
      <c r="B37">
        <v>14.1618864369938</v>
      </c>
      <c r="C37">
        <v>9.9806456688244261</v>
      </c>
      <c r="H37" s="37" t="s">
        <v>26</v>
      </c>
      <c r="I37">
        <v>0.51817119348141261</v>
      </c>
      <c r="J37">
        <v>0.51729775592951521</v>
      </c>
    </row>
    <row r="38" spans="1:18" x14ac:dyDescent="0.25">
      <c r="H38" s="37" t="s">
        <v>27</v>
      </c>
      <c r="I38">
        <v>0.39391930847591899</v>
      </c>
      <c r="J38">
        <v>0.3291072017817297</v>
      </c>
    </row>
    <row r="39" spans="1:18" x14ac:dyDescent="0.25">
      <c r="H39" s="37" t="s">
        <v>28</v>
      </c>
      <c r="I39">
        <v>0.56365028091106095</v>
      </c>
      <c r="J39">
        <v>0.51804682755791565</v>
      </c>
      <c r="P39" s="37" t="s">
        <v>29</v>
      </c>
      <c r="Q39">
        <v>2534.6451104319372</v>
      </c>
    </row>
    <row r="40" spans="1:18" x14ac:dyDescent="0.25">
      <c r="H40" s="37" t="s">
        <v>30</v>
      </c>
      <c r="I40">
        <v>0.55515598632061902</v>
      </c>
      <c r="J40">
        <v>0.44253267196916918</v>
      </c>
    </row>
    <row r="41" spans="1:18" x14ac:dyDescent="0.25">
      <c r="H41" s="37" t="s">
        <v>31</v>
      </c>
      <c r="I41">
        <v>0.36167377604097112</v>
      </c>
      <c r="J41">
        <v>0.54771342391461741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37"/>
      <c r="I46" s="37" t="s">
        <v>14</v>
      </c>
      <c r="J46" s="37" t="s">
        <v>15</v>
      </c>
      <c r="P46" s="37"/>
      <c r="Q46" s="37" t="s">
        <v>14</v>
      </c>
      <c r="R46" s="37" t="s">
        <v>15</v>
      </c>
    </row>
    <row r="47" spans="1:18" x14ac:dyDescent="0.25">
      <c r="A47" s="103" t="s">
        <v>16</v>
      </c>
      <c r="B47">
        <v>1.392254950866026</v>
      </c>
      <c r="C47">
        <v>6.6675765222294414</v>
      </c>
      <c r="H47" s="37" t="s">
        <v>17</v>
      </c>
      <c r="I47">
        <v>0.261507683020897</v>
      </c>
      <c r="J47">
        <v>0.1767088044424894</v>
      </c>
      <c r="P47" s="37" t="s">
        <v>18</v>
      </c>
      <c r="Q47">
        <v>0.528669049341014</v>
      </c>
      <c r="R47">
        <v>0.68349666720864877</v>
      </c>
    </row>
    <row r="48" spans="1:18" x14ac:dyDescent="0.25">
      <c r="A48" s="103" t="s">
        <v>19</v>
      </c>
      <c r="B48">
        <v>14.007615015707639</v>
      </c>
      <c r="C48">
        <v>26.712021099933601</v>
      </c>
      <c r="H48" s="37" t="s">
        <v>20</v>
      </c>
      <c r="I48">
        <v>0.37584897417913071</v>
      </c>
      <c r="J48">
        <v>0.22914954120731609</v>
      </c>
      <c r="P48" s="37" t="s">
        <v>21</v>
      </c>
      <c r="Q48">
        <v>13.60573453995555</v>
      </c>
      <c r="R48">
        <v>44.242149275104161</v>
      </c>
    </row>
    <row r="49" spans="1:18" x14ac:dyDescent="0.25">
      <c r="A49" s="103" t="s">
        <v>22</v>
      </c>
      <c r="B49">
        <v>72.718505369893265</v>
      </c>
      <c r="C49">
        <v>30.994198113725531</v>
      </c>
      <c r="H49" s="37" t="s">
        <v>23</v>
      </c>
      <c r="I49">
        <v>0.13449473573406229</v>
      </c>
      <c r="J49">
        <v>0.18502969295710481</v>
      </c>
      <c r="P49" s="37" t="s">
        <v>24</v>
      </c>
      <c r="Q49">
        <v>49.895601494146753</v>
      </c>
      <c r="R49">
        <v>147.0590284164158</v>
      </c>
    </row>
    <row r="50" spans="1:18" x14ac:dyDescent="0.25">
      <c r="A50" s="103" t="s">
        <v>25</v>
      </c>
      <c r="B50">
        <v>14.37907758216801</v>
      </c>
      <c r="C50">
        <v>12.575940537104319</v>
      </c>
      <c r="H50" s="37" t="s">
        <v>26</v>
      </c>
      <c r="I50">
        <v>8.9179105353146007E-2</v>
      </c>
      <c r="J50">
        <v>5.5489145020231438E-2</v>
      </c>
    </row>
    <row r="51" spans="1:18" x14ac:dyDescent="0.25">
      <c r="H51" s="37" t="s">
        <v>27</v>
      </c>
      <c r="I51">
        <v>0.16695223391873901</v>
      </c>
      <c r="J51">
        <v>0.15802656122252551</v>
      </c>
    </row>
    <row r="52" spans="1:18" x14ac:dyDescent="0.25">
      <c r="H52" s="37" t="s">
        <v>28</v>
      </c>
      <c r="I52">
        <v>0.2707061409251354</v>
      </c>
      <c r="J52">
        <v>0.20578304290361299</v>
      </c>
      <c r="P52" s="37" t="s">
        <v>29</v>
      </c>
      <c r="Q52">
        <v>4773.655641775912</v>
      </c>
    </row>
    <row r="53" spans="1:18" x14ac:dyDescent="0.25">
      <c r="H53" s="37" t="s">
        <v>30</v>
      </c>
      <c r="I53">
        <v>0.11734389280679169</v>
      </c>
      <c r="J53">
        <v>9.6008890612601289E-2</v>
      </c>
    </row>
    <row r="54" spans="1:18" x14ac:dyDescent="0.25">
      <c r="H54" s="37" t="s">
        <v>31</v>
      </c>
      <c r="I54">
        <v>0.31527936989781907</v>
      </c>
      <c r="J54">
        <v>0.1582641774960952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37"/>
      <c r="I59" s="37" t="s">
        <v>14</v>
      </c>
      <c r="J59" s="37" t="s">
        <v>15</v>
      </c>
      <c r="P59" s="37"/>
      <c r="Q59" s="37" t="s">
        <v>14</v>
      </c>
      <c r="R59" s="37" t="s">
        <v>15</v>
      </c>
    </row>
    <row r="60" spans="1:18" x14ac:dyDescent="0.25">
      <c r="A60" s="103" t="s">
        <v>16</v>
      </c>
      <c r="B60">
        <v>3.341178946186564</v>
      </c>
      <c r="C60">
        <v>8.3976018403224177</v>
      </c>
      <c r="H60" s="37" t="s">
        <v>17</v>
      </c>
      <c r="I60">
        <v>0.16622838921417679</v>
      </c>
      <c r="J60">
        <v>6.21597741272083E-2</v>
      </c>
      <c r="P60" s="37" t="s">
        <v>18</v>
      </c>
      <c r="Q60">
        <v>2.6798692201109628</v>
      </c>
      <c r="R60">
        <v>-4.9410373307113753</v>
      </c>
    </row>
    <row r="61" spans="1:18" x14ac:dyDescent="0.25">
      <c r="A61" s="103" t="s">
        <v>19</v>
      </c>
      <c r="B61">
        <v>38.02988813790337</v>
      </c>
      <c r="C61">
        <v>57.391068274291698</v>
      </c>
      <c r="H61" s="37" t="s">
        <v>20</v>
      </c>
      <c r="I61">
        <v>0.24763535981062079</v>
      </c>
      <c r="J61">
        <v>0.1287059382129532</v>
      </c>
      <c r="P61" s="37" t="s">
        <v>21</v>
      </c>
      <c r="Q61">
        <v>19.465217932609249</v>
      </c>
      <c r="R61">
        <v>26.523830837742569</v>
      </c>
    </row>
    <row r="62" spans="1:18" x14ac:dyDescent="0.25">
      <c r="A62" s="103" t="s">
        <v>22</v>
      </c>
      <c r="B62">
        <v>29.98922104861748</v>
      </c>
      <c r="C62">
        <v>47.323705425376609</v>
      </c>
      <c r="H62" s="37" t="s">
        <v>23</v>
      </c>
      <c r="I62">
        <v>0.19616957955130429</v>
      </c>
      <c r="J62">
        <v>0.19860487774405741</v>
      </c>
      <c r="P62" s="37" t="s">
        <v>24</v>
      </c>
      <c r="Q62">
        <v>129.90819091317849</v>
      </c>
      <c r="R62">
        <v>208.26954484504449</v>
      </c>
    </row>
    <row r="63" spans="1:18" x14ac:dyDescent="0.25">
      <c r="A63" s="103" t="s">
        <v>25</v>
      </c>
      <c r="B63">
        <v>6.6066803614982836</v>
      </c>
      <c r="C63">
        <v>11.036026074058549</v>
      </c>
      <c r="H63" s="37" t="s">
        <v>26</v>
      </c>
      <c r="I63">
        <v>0.1145943114470301</v>
      </c>
      <c r="J63">
        <v>8.3007545944780409E-2</v>
      </c>
    </row>
    <row r="64" spans="1:18" x14ac:dyDescent="0.25">
      <c r="H64" s="37" t="s">
        <v>27</v>
      </c>
      <c r="I64">
        <v>0.25314898023189258</v>
      </c>
      <c r="J64">
        <v>7.602455768024452E-2</v>
      </c>
    </row>
    <row r="65" spans="1:18" x14ac:dyDescent="0.25">
      <c r="H65" s="37" t="s">
        <v>28</v>
      </c>
      <c r="I65">
        <v>0.22285436617743201</v>
      </c>
      <c r="J65">
        <v>0.15554543407666541</v>
      </c>
      <c r="P65" s="37" t="s">
        <v>29</v>
      </c>
      <c r="Q65">
        <v>7943.0113431666032</v>
      </c>
    </row>
    <row r="66" spans="1:18" x14ac:dyDescent="0.25">
      <c r="H66" s="37" t="s">
        <v>30</v>
      </c>
      <c r="I66">
        <v>0.25487977065159451</v>
      </c>
      <c r="J66">
        <v>7.9610253788973684E-2</v>
      </c>
    </row>
    <row r="67" spans="1:18" x14ac:dyDescent="0.25">
      <c r="H67" s="37" t="s">
        <v>31</v>
      </c>
      <c r="I67">
        <v>0.11877101620865731</v>
      </c>
      <c r="J67">
        <v>9.5619223630919625E-2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37"/>
      <c r="I72" s="37" t="s">
        <v>14</v>
      </c>
      <c r="J72" s="37" t="s">
        <v>15</v>
      </c>
      <c r="P72" s="37"/>
      <c r="Q72" s="37" t="s">
        <v>14</v>
      </c>
      <c r="R72" s="37" t="s">
        <v>15</v>
      </c>
    </row>
    <row r="73" spans="1:18" x14ac:dyDescent="0.25">
      <c r="A73" s="103" t="s">
        <v>16</v>
      </c>
      <c r="B73">
        <v>1.8497177733932031</v>
      </c>
      <c r="C73">
        <v>2.6556344081589001</v>
      </c>
      <c r="H73" s="37" t="s">
        <v>17</v>
      </c>
      <c r="I73">
        <v>0.26304006050146872</v>
      </c>
      <c r="J73">
        <v>0.29430462657500678</v>
      </c>
      <c r="P73" s="37" t="s">
        <v>18</v>
      </c>
      <c r="Q73">
        <v>-8.1275613258155133E-2</v>
      </c>
      <c r="R73">
        <v>0.25984800322878537</v>
      </c>
    </row>
    <row r="74" spans="1:18" x14ac:dyDescent="0.25">
      <c r="A74" s="103" t="s">
        <v>19</v>
      </c>
      <c r="B74">
        <v>5.347156836786656</v>
      </c>
      <c r="C74">
        <v>2.5126406131343511</v>
      </c>
      <c r="H74" s="37" t="s">
        <v>20</v>
      </c>
      <c r="I74">
        <v>0.10170490618973239</v>
      </c>
      <c r="J74">
        <v>0.10055281078771219</v>
      </c>
      <c r="P74" s="37" t="s">
        <v>21</v>
      </c>
      <c r="Q74">
        <v>2.362589136834564</v>
      </c>
      <c r="R74">
        <v>4.0722418541172702</v>
      </c>
    </row>
    <row r="75" spans="1:18" x14ac:dyDescent="0.25">
      <c r="A75" s="103" t="s">
        <v>22</v>
      </c>
      <c r="B75">
        <v>5.0583548813078902</v>
      </c>
      <c r="C75">
        <v>2.2893518152075409</v>
      </c>
      <c r="H75" s="37" t="s">
        <v>23</v>
      </c>
      <c r="I75">
        <v>7.6548918996736312E-2</v>
      </c>
      <c r="J75">
        <v>5.6609602185013423E-2</v>
      </c>
      <c r="P75" s="37" t="s">
        <v>24</v>
      </c>
      <c r="Q75">
        <v>14.256237180050039</v>
      </c>
      <c r="R75">
        <v>22.615804106122059</v>
      </c>
    </row>
    <row r="76" spans="1:18" x14ac:dyDescent="0.25">
      <c r="A76" s="103" t="s">
        <v>25</v>
      </c>
      <c r="B76">
        <v>5.587876765579912</v>
      </c>
      <c r="C76">
        <v>2.8349606715581781</v>
      </c>
      <c r="H76" s="37" t="s">
        <v>26</v>
      </c>
      <c r="I76">
        <v>0.1209291565234251</v>
      </c>
      <c r="J76">
        <v>7.6294142988143604E-2</v>
      </c>
    </row>
    <row r="77" spans="1:18" x14ac:dyDescent="0.25">
      <c r="H77" s="37" t="s">
        <v>27</v>
      </c>
      <c r="I77">
        <v>0.12860562087038699</v>
      </c>
      <c r="J77">
        <v>0.14484103197776521</v>
      </c>
    </row>
    <row r="78" spans="1:18" x14ac:dyDescent="0.25">
      <c r="H78" s="37" t="s">
        <v>28</v>
      </c>
      <c r="I78">
        <v>7.1974638276214323E-2</v>
      </c>
      <c r="J78">
        <v>7.0159736567180886E-2</v>
      </c>
      <c r="P78" s="37" t="s">
        <v>29</v>
      </c>
      <c r="Q78">
        <v>71.803982656312797</v>
      </c>
    </row>
    <row r="79" spans="1:18" x14ac:dyDescent="0.25">
      <c r="H79" s="37" t="s">
        <v>30</v>
      </c>
      <c r="I79">
        <v>0.1471442420622382</v>
      </c>
      <c r="J79">
        <v>7.2684392201303363E-2</v>
      </c>
    </row>
    <row r="80" spans="1:18" x14ac:dyDescent="0.25">
      <c r="H80" s="37" t="s">
        <v>31</v>
      </c>
      <c r="I80">
        <v>0.16671768050065491</v>
      </c>
      <c r="J80">
        <v>7.7590478923408354E-2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37"/>
      <c r="I85" s="37" t="s">
        <v>14</v>
      </c>
      <c r="J85" s="37" t="s">
        <v>15</v>
      </c>
      <c r="P85" s="37"/>
      <c r="Q85" s="37" t="s">
        <v>14</v>
      </c>
      <c r="R85" s="37" t="s">
        <v>15</v>
      </c>
    </row>
    <row r="86" spans="1:18" x14ac:dyDescent="0.25">
      <c r="A86" s="103" t="s">
        <v>16</v>
      </c>
      <c r="B86">
        <v>2.3039395625947159</v>
      </c>
      <c r="C86">
        <v>5.9461922978479018</v>
      </c>
      <c r="H86" s="37" t="s">
        <v>17</v>
      </c>
      <c r="I86">
        <v>0.3126038031466335</v>
      </c>
      <c r="J86">
        <v>0.32329549126321239</v>
      </c>
      <c r="P86" s="37" t="s">
        <v>18</v>
      </c>
      <c r="Q86">
        <v>0.32839194964146029</v>
      </c>
      <c r="R86">
        <v>-5.3812409557395073E-3</v>
      </c>
    </row>
    <row r="87" spans="1:18" x14ac:dyDescent="0.25">
      <c r="A87" s="103" t="s">
        <v>19</v>
      </c>
      <c r="B87">
        <v>20.104734091293249</v>
      </c>
      <c r="C87">
        <v>22.294818801254909</v>
      </c>
      <c r="H87" s="37" t="s">
        <v>20</v>
      </c>
      <c r="I87">
        <v>0.33342800284553908</v>
      </c>
      <c r="J87">
        <v>0.41000524777636072</v>
      </c>
      <c r="P87" s="37" t="s">
        <v>21</v>
      </c>
      <c r="Q87">
        <v>9.8760453188713999</v>
      </c>
      <c r="R87">
        <v>13.307608154059411</v>
      </c>
    </row>
    <row r="88" spans="1:18" x14ac:dyDescent="0.25">
      <c r="A88" s="103" t="s">
        <v>22</v>
      </c>
      <c r="B88">
        <v>16.822476347849879</v>
      </c>
      <c r="C88">
        <v>8.2123486305392621</v>
      </c>
      <c r="H88" s="37" t="s">
        <v>23</v>
      </c>
      <c r="I88">
        <v>0.54631990084966953</v>
      </c>
      <c r="J88">
        <v>0.4166027918039174</v>
      </c>
      <c r="P88" s="37" t="s">
        <v>24</v>
      </c>
      <c r="Q88">
        <v>51.826358814764497</v>
      </c>
      <c r="R88">
        <v>74.483318842257148</v>
      </c>
    </row>
    <row r="89" spans="1:18" x14ac:dyDescent="0.25">
      <c r="A89" s="103" t="s">
        <v>25</v>
      </c>
      <c r="B89">
        <v>5.6997354365455593</v>
      </c>
      <c r="C89">
        <v>14.008186953907581</v>
      </c>
      <c r="H89" s="37" t="s">
        <v>26</v>
      </c>
      <c r="I89">
        <v>0.31693009203548028</v>
      </c>
      <c r="J89">
        <v>0.3120436634530282</v>
      </c>
    </row>
    <row r="90" spans="1:18" x14ac:dyDescent="0.25">
      <c r="H90" s="37" t="s">
        <v>27</v>
      </c>
      <c r="I90">
        <v>0.25483206021406651</v>
      </c>
      <c r="J90">
        <v>0.28764319928704379</v>
      </c>
    </row>
    <row r="91" spans="1:18" x14ac:dyDescent="0.25">
      <c r="H91" s="37" t="s">
        <v>28</v>
      </c>
      <c r="I91">
        <v>0.53446754590827794</v>
      </c>
      <c r="J91">
        <v>0.5813518239958303</v>
      </c>
      <c r="P91" s="37" t="s">
        <v>29</v>
      </c>
      <c r="Q91">
        <v>1758.9773122543479</v>
      </c>
    </row>
    <row r="92" spans="1:18" x14ac:dyDescent="0.25">
      <c r="H92" s="37" t="s">
        <v>30</v>
      </c>
      <c r="I92">
        <v>0.57867517113706102</v>
      </c>
      <c r="J92">
        <v>0.54307464867270716</v>
      </c>
    </row>
    <row r="93" spans="1:18" x14ac:dyDescent="0.25">
      <c r="H93" s="37" t="s">
        <v>31</v>
      </c>
      <c r="I93">
        <v>0.68479171364244573</v>
      </c>
      <c r="J93">
        <v>0.53537342168231183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37"/>
      <c r="I98" s="37" t="s">
        <v>14</v>
      </c>
      <c r="J98" s="37" t="s">
        <v>15</v>
      </c>
      <c r="P98" s="37"/>
      <c r="Q98" s="37" t="s">
        <v>14</v>
      </c>
      <c r="R98" s="37" t="s">
        <v>15</v>
      </c>
    </row>
    <row r="99" spans="1:18" x14ac:dyDescent="0.25">
      <c r="A99" s="103" t="s">
        <v>16</v>
      </c>
      <c r="B99">
        <v>1.3878026454667669</v>
      </c>
      <c r="C99">
        <v>4.587251530543476</v>
      </c>
      <c r="H99" s="37" t="s">
        <v>17</v>
      </c>
      <c r="I99">
        <v>0.1201351725322765</v>
      </c>
      <c r="J99">
        <v>0.1217979169705237</v>
      </c>
      <c r="P99" s="37" t="s">
        <v>18</v>
      </c>
      <c r="Q99">
        <v>0.3525209368704828</v>
      </c>
      <c r="R99">
        <v>-0.49379466152821988</v>
      </c>
    </row>
    <row r="100" spans="1:18" x14ac:dyDescent="0.25">
      <c r="A100" s="103" t="s">
        <v>19</v>
      </c>
      <c r="B100">
        <v>8.7445429642189669</v>
      </c>
      <c r="C100">
        <v>18.849710306903031</v>
      </c>
      <c r="H100" s="37" t="s">
        <v>20</v>
      </c>
      <c r="I100">
        <v>0.15927449205182961</v>
      </c>
      <c r="J100">
        <v>0.12974052879216169</v>
      </c>
      <c r="P100" s="37" t="s">
        <v>21</v>
      </c>
      <c r="Q100">
        <v>5.14041124909199</v>
      </c>
      <c r="R100">
        <v>8.6565986377605419</v>
      </c>
    </row>
    <row r="101" spans="1:18" x14ac:dyDescent="0.25">
      <c r="A101" s="103" t="s">
        <v>22</v>
      </c>
      <c r="B101">
        <v>20.856372230645832</v>
      </c>
      <c r="C101">
        <v>8.9860345312353243</v>
      </c>
      <c r="H101" s="37" t="s">
        <v>23</v>
      </c>
      <c r="I101">
        <v>0.1168104856539702</v>
      </c>
      <c r="J101">
        <v>0.14915326554884659</v>
      </c>
      <c r="P101" s="37" t="s">
        <v>24</v>
      </c>
      <c r="Q101">
        <v>41.283171776219248</v>
      </c>
      <c r="R101">
        <v>74.487446619860378</v>
      </c>
    </row>
    <row r="102" spans="1:18" x14ac:dyDescent="0.25">
      <c r="A102" s="103" t="s">
        <v>25</v>
      </c>
      <c r="B102">
        <v>5.7177327250502641</v>
      </c>
      <c r="C102">
        <v>23.444768391880149</v>
      </c>
      <c r="H102" s="37" t="s">
        <v>26</v>
      </c>
      <c r="I102">
        <v>0.2334350694780721</v>
      </c>
      <c r="J102">
        <v>0.1933081376481513</v>
      </c>
    </row>
    <row r="103" spans="1:18" x14ac:dyDescent="0.25">
      <c r="H103" s="37" t="s">
        <v>27</v>
      </c>
      <c r="I103">
        <v>5.4542627109880941E-2</v>
      </c>
      <c r="J103">
        <v>5.2185642615970133E-2</v>
      </c>
    </row>
    <row r="104" spans="1:18" x14ac:dyDescent="0.25">
      <c r="H104" s="37" t="s">
        <v>28</v>
      </c>
      <c r="I104">
        <v>0.22648670016101091</v>
      </c>
      <c r="J104">
        <v>0.14043991268558301</v>
      </c>
      <c r="P104" s="37" t="s">
        <v>29</v>
      </c>
      <c r="Q104">
        <v>1112.5164975111991</v>
      </c>
    </row>
    <row r="105" spans="1:18" x14ac:dyDescent="0.25">
      <c r="H105" s="37" t="s">
        <v>30</v>
      </c>
      <c r="I105">
        <v>0.23129151521362501</v>
      </c>
      <c r="J105">
        <v>0.17591340247249279</v>
      </c>
    </row>
    <row r="106" spans="1:18" x14ac:dyDescent="0.25">
      <c r="H106" s="37" t="s">
        <v>31</v>
      </c>
      <c r="I106">
        <v>0.2051009179091276</v>
      </c>
      <c r="J106">
        <v>0.24128597054085879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37"/>
      <c r="I111" s="37" t="s">
        <v>14</v>
      </c>
      <c r="J111" s="37" t="s">
        <v>15</v>
      </c>
      <c r="P111" s="37"/>
      <c r="Q111" s="37" t="s">
        <v>14</v>
      </c>
      <c r="R111" s="37" t="s">
        <v>15</v>
      </c>
    </row>
    <row r="112" spans="1:18" x14ac:dyDescent="0.25">
      <c r="A112" s="103" t="s">
        <v>16</v>
      </c>
      <c r="B112">
        <v>1.040887895149079</v>
      </c>
      <c r="C112">
        <v>2.4214371911769281</v>
      </c>
      <c r="H112" s="37" t="s">
        <v>17</v>
      </c>
      <c r="I112">
        <v>0.11804390116749459</v>
      </c>
      <c r="J112">
        <v>0.1668638237012979</v>
      </c>
      <c r="P112" s="37" t="s">
        <v>18</v>
      </c>
      <c r="Q112">
        <v>0.35108968332354951</v>
      </c>
      <c r="R112">
        <v>0.34800433083939719</v>
      </c>
    </row>
    <row r="113" spans="1:18" x14ac:dyDescent="0.25">
      <c r="A113" s="103" t="s">
        <v>19</v>
      </c>
      <c r="B113">
        <v>5.6393486651600986</v>
      </c>
      <c r="C113">
        <v>4.4083671055578471</v>
      </c>
      <c r="H113" s="37" t="s">
        <v>20</v>
      </c>
      <c r="I113">
        <v>0.14146178952552449</v>
      </c>
      <c r="J113">
        <v>0.12884305360539691</v>
      </c>
      <c r="P113" s="37" t="s">
        <v>21</v>
      </c>
      <c r="Q113">
        <v>4.2338235007242417</v>
      </c>
      <c r="R113">
        <v>34.915950390073313</v>
      </c>
    </row>
    <row r="114" spans="1:18" x14ac:dyDescent="0.25">
      <c r="A114" s="103" t="s">
        <v>22</v>
      </c>
      <c r="B114">
        <v>46.616147342079103</v>
      </c>
      <c r="C114">
        <v>56.463078742249166</v>
      </c>
      <c r="H114" s="37" t="s">
        <v>23</v>
      </c>
      <c r="I114">
        <v>0.18971659065035409</v>
      </c>
      <c r="J114">
        <v>8.6625607115021333E-2</v>
      </c>
      <c r="P114" s="37" t="s">
        <v>24</v>
      </c>
      <c r="Q114">
        <v>18.140370769677109</v>
      </c>
      <c r="R114">
        <v>128.6321558277638</v>
      </c>
    </row>
    <row r="115" spans="1:18" x14ac:dyDescent="0.25">
      <c r="A115" s="103" t="s">
        <v>25</v>
      </c>
      <c r="B115">
        <v>12.293209684909669</v>
      </c>
      <c r="C115">
        <v>67.583587851682353</v>
      </c>
      <c r="H115" s="37" t="s">
        <v>26</v>
      </c>
      <c r="I115">
        <v>0.12880590993954291</v>
      </c>
      <c r="J115">
        <v>9.8809374545565723E-2</v>
      </c>
    </row>
    <row r="116" spans="1:18" x14ac:dyDescent="0.25">
      <c r="H116" s="37" t="s">
        <v>27</v>
      </c>
      <c r="I116">
        <v>0.12456331621621369</v>
      </c>
      <c r="J116">
        <v>0.15172708173415789</v>
      </c>
    </row>
    <row r="117" spans="1:18" x14ac:dyDescent="0.25">
      <c r="H117" s="37" t="s">
        <v>28</v>
      </c>
      <c r="I117">
        <v>0.15806907438564069</v>
      </c>
      <c r="J117">
        <v>0.1219993548007523</v>
      </c>
      <c r="P117" s="37" t="s">
        <v>29</v>
      </c>
      <c r="Q117">
        <v>1185.431403041471</v>
      </c>
    </row>
    <row r="118" spans="1:18" x14ac:dyDescent="0.25">
      <c r="H118" s="37" t="s">
        <v>30</v>
      </c>
      <c r="I118">
        <v>0.13689511577258329</v>
      </c>
      <c r="J118">
        <v>0.13782809523784939</v>
      </c>
    </row>
    <row r="119" spans="1:18" x14ac:dyDescent="0.25">
      <c r="H119" s="37" t="s">
        <v>31</v>
      </c>
      <c r="I119">
        <v>0.10042564380550829</v>
      </c>
      <c r="J119">
        <v>6.8365053830914152E-2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0.97601157981755648</v>
      </c>
      <c r="C146">
        <v>1.1840531957591329</v>
      </c>
    </row>
    <row r="147" spans="1:25" x14ac:dyDescent="0.25">
      <c r="A147" s="103" t="s">
        <v>19</v>
      </c>
      <c r="B147">
        <v>4.6954744885692836</v>
      </c>
      <c r="C147">
        <v>2.9836512058880809</v>
      </c>
    </row>
    <row r="148" spans="1:25" x14ac:dyDescent="0.25">
      <c r="A148" s="103" t="s">
        <v>22</v>
      </c>
      <c r="B148">
        <v>2.9025685308211502</v>
      </c>
      <c r="C148">
        <v>1.784444553896968</v>
      </c>
    </row>
    <row r="149" spans="1:25" x14ac:dyDescent="0.25">
      <c r="A149" s="103" t="s">
        <v>25</v>
      </c>
      <c r="B149">
        <v>5.684130884117673</v>
      </c>
      <c r="C149">
        <v>3.727241894219036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38"/>
      <c r="B159" s="38" t="s">
        <v>14</v>
      </c>
      <c r="C159" s="38" t="s">
        <v>64</v>
      </c>
      <c r="D159" s="38" t="s">
        <v>65</v>
      </c>
      <c r="H159" s="38"/>
      <c r="I159" s="38" t="s">
        <v>15</v>
      </c>
      <c r="J159" s="38" t="s">
        <v>66</v>
      </c>
      <c r="K159" s="38" t="s">
        <v>67</v>
      </c>
      <c r="O159" s="38"/>
      <c r="P159" s="38" t="s">
        <v>14</v>
      </c>
      <c r="Q159" s="38" t="s">
        <v>15</v>
      </c>
      <c r="W159" s="38"/>
      <c r="X159" s="38" t="s">
        <v>14</v>
      </c>
      <c r="Y159" s="38" t="s">
        <v>15</v>
      </c>
    </row>
    <row r="160" spans="1:25" x14ac:dyDescent="0.25">
      <c r="A160" s="38" t="s">
        <v>16</v>
      </c>
      <c r="B160">
        <v>0.1330458580408643</v>
      </c>
      <c r="C160">
        <v>-3.2355546907272541E-2</v>
      </c>
      <c r="D160">
        <v>-2.6507546248708529E-2</v>
      </c>
      <c r="H160" s="38" t="s">
        <v>68</v>
      </c>
      <c r="I160">
        <v>3.7311824466646222E-2</v>
      </c>
      <c r="J160">
        <v>7.5844382394495161E-2</v>
      </c>
      <c r="K160">
        <v>6.4778028615434621E-2</v>
      </c>
      <c r="O160" s="38" t="s">
        <v>69</v>
      </c>
      <c r="P160">
        <v>0.13331353239259219</v>
      </c>
      <c r="Q160">
        <v>6.6586891563985409E-2</v>
      </c>
      <c r="W160" s="38" t="s">
        <v>17</v>
      </c>
      <c r="X160">
        <v>-9.2774400767365706E-2</v>
      </c>
      <c r="Y160">
        <v>-5.0757399812390989E-2</v>
      </c>
    </row>
    <row r="161" spans="1:25" x14ac:dyDescent="0.25">
      <c r="A161" s="38" t="s">
        <v>19</v>
      </c>
      <c r="B161">
        <v>0.28846129986239571</v>
      </c>
      <c r="C161">
        <v>9.9175979090854183E-2</v>
      </c>
      <c r="D161">
        <v>0.10501770627192129</v>
      </c>
      <c r="H161" s="38" t="s">
        <v>70</v>
      </c>
      <c r="I161">
        <v>3.6541575178549023E-2</v>
      </c>
      <c r="J161">
        <v>-1.490455203031478E-2</v>
      </c>
      <c r="K161">
        <v>-1.3743508915003059E-2</v>
      </c>
      <c r="O161" s="38" t="s">
        <v>71</v>
      </c>
      <c r="P161">
        <v>6.0058856571943891E-3</v>
      </c>
      <c r="Q161">
        <v>4.1269925995379833E-2</v>
      </c>
      <c r="W161" s="38" t="s">
        <v>20</v>
      </c>
      <c r="X161">
        <v>0.22970314069118769</v>
      </c>
      <c r="Y161">
        <v>7.4014508416392538E-2</v>
      </c>
    </row>
    <row r="162" spans="1:25" x14ac:dyDescent="0.25">
      <c r="A162" s="38" t="s">
        <v>22</v>
      </c>
      <c r="B162">
        <v>0.20607155928610679</v>
      </c>
      <c r="C162">
        <v>-4.9715476885527472E-2</v>
      </c>
      <c r="D162">
        <v>-6.474013080616535E-2</v>
      </c>
      <c r="H162" s="38" t="s">
        <v>72</v>
      </c>
      <c r="I162">
        <v>8.7603596940739492E-2</v>
      </c>
      <c r="J162">
        <v>-7.5646869888229676E-2</v>
      </c>
      <c r="K162">
        <v>-9.5967114179320481E-2</v>
      </c>
      <c r="O162" s="38" t="s">
        <v>73</v>
      </c>
      <c r="P162">
        <v>4.9587414536291792E-2</v>
      </c>
      <c r="Q162">
        <v>-7.5233474533479491E-2</v>
      </c>
      <c r="W162" s="38" t="s">
        <v>23</v>
      </c>
      <c r="X162">
        <v>8.4982909755039346E-2</v>
      </c>
      <c r="Y162">
        <v>0.16107428430735751</v>
      </c>
    </row>
    <row r="163" spans="1:25" x14ac:dyDescent="0.25">
      <c r="A163" s="38" t="s">
        <v>25</v>
      </c>
      <c r="B163">
        <v>2.68868078642263E-2</v>
      </c>
      <c r="C163">
        <v>9.1395130415706502E-2</v>
      </c>
      <c r="D163">
        <v>9.1134250939974931E-2</v>
      </c>
      <c r="H163" s="38" t="s">
        <v>74</v>
      </c>
      <c r="I163">
        <v>-9.1699143020742141E-2</v>
      </c>
      <c r="J163">
        <v>-8.2449821118792135E-2</v>
      </c>
      <c r="K163">
        <v>-8.1995056832745966E-2</v>
      </c>
      <c r="O163" s="38" t="s">
        <v>75</v>
      </c>
      <c r="P163">
        <v>1.3872185270050909E-2</v>
      </c>
      <c r="Q163">
        <v>0.14150947381208989</v>
      </c>
      <c r="W163" s="38" t="s">
        <v>26</v>
      </c>
      <c r="X163">
        <v>2.6601399466347252E-3</v>
      </c>
      <c r="Y163">
        <v>1.8008155008600799E-2</v>
      </c>
    </row>
    <row r="164" spans="1:25" x14ac:dyDescent="0.25">
      <c r="W164" s="38" t="s">
        <v>27</v>
      </c>
      <c r="X164">
        <v>6.8016243354227764E-3</v>
      </c>
      <c r="Y164">
        <v>2.2941186831901559E-3</v>
      </c>
    </row>
    <row r="165" spans="1:25" x14ac:dyDescent="0.25">
      <c r="W165" s="38" t="s">
        <v>28</v>
      </c>
      <c r="X165">
        <v>8.1680417936418906E-2</v>
      </c>
      <c r="Y165">
        <v>3.8616664873044382E-2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38" t="s">
        <v>30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14</v>
      </c>
      <c r="C167" s="38" t="s">
        <v>64</v>
      </c>
      <c r="D167" s="38" t="s">
        <v>65</v>
      </c>
      <c r="H167" s="38"/>
      <c r="I167" s="38" t="s">
        <v>15</v>
      </c>
      <c r="J167" s="38" t="s">
        <v>66</v>
      </c>
      <c r="K167" s="38" t="s">
        <v>67</v>
      </c>
      <c r="O167" s="38"/>
      <c r="P167" s="38" t="s">
        <v>14</v>
      </c>
      <c r="Q167" s="38" t="s">
        <v>15</v>
      </c>
      <c r="W167" s="38" t="s">
        <v>31</v>
      </c>
      <c r="X167">
        <v>6.9868752104607246E-2</v>
      </c>
      <c r="Y167">
        <v>3.2387022666875633E-2</v>
      </c>
    </row>
    <row r="168" spans="1:25" x14ac:dyDescent="0.25">
      <c r="A168" s="38" t="s">
        <v>16</v>
      </c>
      <c r="B168">
        <v>-0.24898409465020849</v>
      </c>
      <c r="C168">
        <v>0.26357567030416501</v>
      </c>
      <c r="D168">
        <v>0.27737745254368712</v>
      </c>
      <c r="H168" s="38" t="s">
        <v>68</v>
      </c>
      <c r="I168">
        <v>0.69939352244429664</v>
      </c>
      <c r="J168">
        <v>-0.51418631428093275</v>
      </c>
      <c r="K168">
        <v>-0.54077001072343234</v>
      </c>
      <c r="O168" s="38" t="s">
        <v>69</v>
      </c>
      <c r="P168">
        <v>0.35750655500572659</v>
      </c>
      <c r="Q168">
        <v>0.41885539347402478</v>
      </c>
    </row>
    <row r="169" spans="1:25" x14ac:dyDescent="0.25">
      <c r="A169" s="38" t="s">
        <v>19</v>
      </c>
      <c r="B169">
        <v>0.1786997436564432</v>
      </c>
      <c r="C169">
        <v>-6.4920838512483273E-2</v>
      </c>
      <c r="D169">
        <v>-7.9812857255763064E-2</v>
      </c>
      <c r="H169" s="38" t="s">
        <v>70</v>
      </c>
      <c r="I169">
        <v>0.47975329452734411</v>
      </c>
      <c r="J169">
        <v>-0.26801588966938511</v>
      </c>
      <c r="K169">
        <v>-0.31331611176747037</v>
      </c>
      <c r="O169" s="38" t="s">
        <v>71</v>
      </c>
      <c r="P169">
        <v>0.70327939612565304</v>
      </c>
      <c r="Q169">
        <v>0.70358879407576413</v>
      </c>
    </row>
    <row r="170" spans="1:25" x14ac:dyDescent="0.25">
      <c r="A170" s="38" t="s">
        <v>22</v>
      </c>
      <c r="B170">
        <v>0.78304026014595618</v>
      </c>
      <c r="C170">
        <v>-0.50895310201655031</v>
      </c>
      <c r="D170">
        <v>-0.57205130499142209</v>
      </c>
      <c r="H170" s="38" t="s">
        <v>72</v>
      </c>
      <c r="I170">
        <v>0.76594359224511355</v>
      </c>
      <c r="J170">
        <v>-0.58177918753330404</v>
      </c>
      <c r="K170">
        <v>-0.59506523150376367</v>
      </c>
      <c r="O170" s="38" t="s">
        <v>73</v>
      </c>
      <c r="P170">
        <v>0.67702682839620931</v>
      </c>
      <c r="Q170">
        <v>0.64025004206832636</v>
      </c>
      <c r="W170" s="103" t="s">
        <v>77</v>
      </c>
    </row>
    <row r="171" spans="1:25" x14ac:dyDescent="0.25">
      <c r="A171" s="38" t="s">
        <v>25</v>
      </c>
      <c r="B171">
        <v>0.59024098080050991</v>
      </c>
      <c r="C171">
        <v>-0.52601395308605436</v>
      </c>
      <c r="D171">
        <v>-0.55004372049584582</v>
      </c>
      <c r="H171" s="38" t="s">
        <v>74</v>
      </c>
      <c r="I171">
        <v>0.57944033087252189</v>
      </c>
      <c r="J171">
        <v>-0.47191861436387622</v>
      </c>
      <c r="K171">
        <v>-0.47436836971256052</v>
      </c>
      <c r="O171" s="38" t="s">
        <v>75</v>
      </c>
      <c r="P171">
        <v>0.76584471797544129</v>
      </c>
      <c r="Q171">
        <v>0.73977117844169726</v>
      </c>
      <c r="W171" s="38"/>
      <c r="X171" s="38" t="s">
        <v>14</v>
      </c>
      <c r="Y171" s="38" t="s">
        <v>15</v>
      </c>
    </row>
    <row r="172" spans="1:25" x14ac:dyDescent="0.25">
      <c r="W172" s="38" t="s">
        <v>17</v>
      </c>
      <c r="X172">
        <v>0.39467386669848681</v>
      </c>
      <c r="Y172">
        <v>0.37708191307812661</v>
      </c>
    </row>
    <row r="173" spans="1:25" x14ac:dyDescent="0.25">
      <c r="W173" s="38" t="s">
        <v>20</v>
      </c>
      <c r="X173">
        <v>0.30553747299237238</v>
      </c>
      <c r="Y173">
        <v>0.29969500869018301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38" t="s">
        <v>23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14</v>
      </c>
      <c r="C175" s="38" t="s">
        <v>64</v>
      </c>
      <c r="D175" s="38" t="s">
        <v>65</v>
      </c>
      <c r="H175" s="38"/>
      <c r="I175" s="38" t="s">
        <v>15</v>
      </c>
      <c r="J175" s="38" t="s">
        <v>66</v>
      </c>
      <c r="K175" s="38" t="s">
        <v>67</v>
      </c>
      <c r="O175" s="38"/>
      <c r="P175" s="38" t="s">
        <v>14</v>
      </c>
      <c r="Q175" s="38" t="s">
        <v>15</v>
      </c>
      <c r="W175" s="38" t="s">
        <v>26</v>
      </c>
      <c r="X175">
        <v>0.67328261438692227</v>
      </c>
      <c r="Y175">
        <v>0.67151777975708227</v>
      </c>
    </row>
    <row r="176" spans="1:25" x14ac:dyDescent="0.25">
      <c r="A176" s="38" t="s">
        <v>16</v>
      </c>
      <c r="B176">
        <v>0.39238470311490209</v>
      </c>
      <c r="C176">
        <v>-0.46332886571922888</v>
      </c>
      <c r="D176">
        <v>-0.46846335770204728</v>
      </c>
      <c r="H176" s="38" t="s">
        <v>68</v>
      </c>
      <c r="I176">
        <v>0.45253657938094188</v>
      </c>
      <c r="J176">
        <v>0.54494788046934506</v>
      </c>
      <c r="K176">
        <v>0.52489644801767266</v>
      </c>
      <c r="O176" s="38" t="s">
        <v>69</v>
      </c>
      <c r="P176">
        <v>-2.5449215857242649E-2</v>
      </c>
      <c r="Q176">
        <v>0.2356122127997832</v>
      </c>
      <c r="W176" s="38" t="s">
        <v>27</v>
      </c>
      <c r="X176">
        <v>-5.2644371384077057E-2</v>
      </c>
      <c r="Y176">
        <v>-8.199612545936516E-2</v>
      </c>
    </row>
    <row r="177" spans="1:25" x14ac:dyDescent="0.25">
      <c r="A177" s="38" t="s">
        <v>19</v>
      </c>
      <c r="B177">
        <v>3.6526409691621138E-2</v>
      </c>
      <c r="C177">
        <v>7.7304796784350552E-2</v>
      </c>
      <c r="D177">
        <v>7.1125539124640827E-2</v>
      </c>
      <c r="H177" s="38" t="s">
        <v>70</v>
      </c>
      <c r="I177">
        <v>0.29454694826344557</v>
      </c>
      <c r="J177">
        <v>0.43294077606251119</v>
      </c>
      <c r="K177">
        <v>0.39251374025513508</v>
      </c>
      <c r="O177" s="38" t="s">
        <v>71</v>
      </c>
      <c r="P177">
        <v>-0.31731722359019149</v>
      </c>
      <c r="Q177">
        <v>0.47818728158296481</v>
      </c>
      <c r="W177" s="38" t="s">
        <v>28</v>
      </c>
      <c r="X177">
        <v>0.68550807564445371</v>
      </c>
      <c r="Y177">
        <v>0.66186277594509813</v>
      </c>
    </row>
    <row r="178" spans="1:25" x14ac:dyDescent="0.25">
      <c r="A178" s="38" t="s">
        <v>22</v>
      </c>
      <c r="B178">
        <v>-0.2258302375372751</v>
      </c>
      <c r="C178">
        <v>0.29663260967676708</v>
      </c>
      <c r="D178">
        <v>0.30487876438724199</v>
      </c>
      <c r="H178" s="38" t="s">
        <v>72</v>
      </c>
      <c r="I178">
        <v>0.2815419441210083</v>
      </c>
      <c r="J178">
        <v>0.44480185334292172</v>
      </c>
      <c r="K178">
        <v>0.39826566814301129</v>
      </c>
      <c r="O178" s="38" t="s">
        <v>73</v>
      </c>
      <c r="P178">
        <v>-0.2425262894176933</v>
      </c>
      <c r="Q178">
        <v>0.43352043515213351</v>
      </c>
      <c r="W178" s="38" t="s">
        <v>30</v>
      </c>
      <c r="X178">
        <v>0.68866312422850051</v>
      </c>
      <c r="Y178">
        <v>0.66195151947055741</v>
      </c>
    </row>
    <row r="179" spans="1:25" x14ac:dyDescent="0.25">
      <c r="A179" s="38" t="s">
        <v>25</v>
      </c>
      <c r="B179">
        <v>-0.31132951340883541</v>
      </c>
      <c r="C179">
        <v>0.5934981178045744</v>
      </c>
      <c r="D179">
        <v>0.59145795205943508</v>
      </c>
      <c r="H179" s="38" t="s">
        <v>74</v>
      </c>
      <c r="I179">
        <v>0.38987175093156928</v>
      </c>
      <c r="J179">
        <v>0.60497477056749083</v>
      </c>
      <c r="K179">
        <v>0.57629722924203874</v>
      </c>
      <c r="O179" s="38" t="s">
        <v>75</v>
      </c>
      <c r="P179">
        <v>-0.28412192480944831</v>
      </c>
      <c r="Q179">
        <v>0.27606426532391759</v>
      </c>
      <c r="W179" s="38" t="s">
        <v>31</v>
      </c>
      <c r="X179">
        <v>0.36580433971123949</v>
      </c>
      <c r="Y179">
        <v>0.42018274530648958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38"/>
      <c r="B183" s="38" t="s">
        <v>14</v>
      </c>
      <c r="C183" s="38" t="s">
        <v>64</v>
      </c>
      <c r="D183" s="38" t="s">
        <v>65</v>
      </c>
      <c r="H183" s="38"/>
      <c r="I183" s="38" t="s">
        <v>15</v>
      </c>
      <c r="J183" s="38" t="s">
        <v>66</v>
      </c>
      <c r="K183" s="38" t="s">
        <v>67</v>
      </c>
      <c r="O183" s="38"/>
      <c r="P183" s="38" t="s">
        <v>14</v>
      </c>
      <c r="Q183" s="38" t="s">
        <v>15</v>
      </c>
      <c r="W183" s="38"/>
      <c r="X183" s="38" t="s">
        <v>14</v>
      </c>
      <c r="Y183" s="38" t="s">
        <v>15</v>
      </c>
    </row>
    <row r="184" spans="1:25" x14ac:dyDescent="0.25">
      <c r="A184" s="38" t="s">
        <v>16</v>
      </c>
      <c r="B184">
        <v>0.25722022762886182</v>
      </c>
      <c r="C184">
        <v>0.2291479788092306</v>
      </c>
      <c r="D184">
        <v>-3.9136907672518047E-2</v>
      </c>
      <c r="H184" s="38" t="s">
        <v>68</v>
      </c>
      <c r="I184">
        <v>6.9785403954512895E-2</v>
      </c>
      <c r="J184">
        <v>9.9145883082053882E-2</v>
      </c>
      <c r="K184">
        <v>-5.6109788062180727E-2</v>
      </c>
      <c r="O184" s="38" t="s">
        <v>69</v>
      </c>
      <c r="P184">
        <v>0.1236480976073351</v>
      </c>
      <c r="Q184">
        <v>0.25261405415201921</v>
      </c>
      <c r="W184" s="38" t="s">
        <v>17</v>
      </c>
      <c r="X184">
        <v>3.5783503228350673E-2</v>
      </c>
      <c r="Y184">
        <v>8.2952529823243623E-2</v>
      </c>
    </row>
    <row r="185" spans="1:25" x14ac:dyDescent="0.25">
      <c r="A185" s="38" t="s">
        <v>19</v>
      </c>
      <c r="B185">
        <v>0.18583174224240001</v>
      </c>
      <c r="C185">
        <v>0.12804307036242721</v>
      </c>
      <c r="D185">
        <v>7.7819457552194384E-3</v>
      </c>
      <c r="H185" s="38" t="s">
        <v>70</v>
      </c>
      <c r="I185">
        <v>0.15880551154666481</v>
      </c>
      <c r="J185">
        <v>0.20953906445998599</v>
      </c>
      <c r="K185">
        <v>-2.907984130189796E-2</v>
      </c>
      <c r="O185" s="38" t="s">
        <v>71</v>
      </c>
      <c r="P185">
        <v>3.5650790686948312E-2</v>
      </c>
      <c r="Q185">
        <v>2.4750746774149638E-3</v>
      </c>
      <c r="W185" s="38" t="s">
        <v>20</v>
      </c>
      <c r="X185">
        <v>0.31118327980152249</v>
      </c>
      <c r="Y185">
        <v>9.9877767149714816E-2</v>
      </c>
    </row>
    <row r="186" spans="1:25" x14ac:dyDescent="0.25">
      <c r="A186" s="38" t="s">
        <v>22</v>
      </c>
      <c r="B186">
        <v>0.23810047521162481</v>
      </c>
      <c r="C186">
        <v>0.2119236181803254</v>
      </c>
      <c r="D186">
        <v>3.2422031085148163E-2</v>
      </c>
      <c r="H186" s="38" t="s">
        <v>72</v>
      </c>
      <c r="I186">
        <v>0.18594933321822199</v>
      </c>
      <c r="J186">
        <v>0.37223579557011388</v>
      </c>
      <c r="K186">
        <v>0.14144155866412389</v>
      </c>
      <c r="O186" s="38" t="s">
        <v>73</v>
      </c>
      <c r="P186">
        <v>0.12595856259995319</v>
      </c>
      <c r="Q186">
        <v>0.13442912557829981</v>
      </c>
      <c r="W186" s="38" t="s">
        <v>23</v>
      </c>
      <c r="X186">
        <v>-0.21482494601385971</v>
      </c>
      <c r="Y186">
        <v>0.29269254982512127</v>
      </c>
    </row>
    <row r="187" spans="1:25" x14ac:dyDescent="0.25">
      <c r="A187" s="38" t="s">
        <v>25</v>
      </c>
      <c r="B187">
        <v>0.13923132265513649</v>
      </c>
      <c r="C187">
        <v>0.20302576192620539</v>
      </c>
      <c r="D187">
        <v>1.3162380078357089E-2</v>
      </c>
      <c r="H187" s="38" t="s">
        <v>74</v>
      </c>
      <c r="I187">
        <v>0.1596836576657529</v>
      </c>
      <c r="J187">
        <v>0.1828355748312287</v>
      </c>
      <c r="K187">
        <v>-1.112550358245991E-2</v>
      </c>
      <c r="O187" s="38" t="s">
        <v>75</v>
      </c>
      <c r="P187">
        <v>7.5634631056680744E-3</v>
      </c>
      <c r="Q187">
        <v>0.10823819616795539</v>
      </c>
      <c r="W187" s="38" t="s">
        <v>26</v>
      </c>
      <c r="X187">
        <v>-0.22693358913693709</v>
      </c>
      <c r="Y187">
        <v>0.43762734085894611</v>
      </c>
    </row>
    <row r="188" spans="1:25" x14ac:dyDescent="0.25">
      <c r="W188" s="38" t="s">
        <v>27</v>
      </c>
      <c r="X188">
        <v>0.30777866944663362</v>
      </c>
      <c r="Y188">
        <v>-8.0233889386600477E-2</v>
      </c>
    </row>
    <row r="189" spans="1:25" x14ac:dyDescent="0.25">
      <c r="W189" s="38" t="s">
        <v>28</v>
      </c>
      <c r="X189">
        <v>8.4676418048830096E-2</v>
      </c>
      <c r="Y189">
        <v>3.6849534065723298E-2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38" t="s">
        <v>30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14</v>
      </c>
      <c r="C191" s="38" t="s">
        <v>64</v>
      </c>
      <c r="D191" s="38" t="s">
        <v>65</v>
      </c>
      <c r="H191" s="38"/>
      <c r="I191" s="38" t="s">
        <v>15</v>
      </c>
      <c r="J191" s="38" t="s">
        <v>66</v>
      </c>
      <c r="K191" s="38" t="s">
        <v>67</v>
      </c>
      <c r="O191" s="38"/>
      <c r="P191" s="38" t="s">
        <v>14</v>
      </c>
      <c r="Q191" s="38" t="s">
        <v>15</v>
      </c>
      <c r="W191" s="38" t="s">
        <v>31</v>
      </c>
      <c r="X191">
        <v>-2.163535652161809E-2</v>
      </c>
      <c r="Y191">
        <v>0.22306400892561021</v>
      </c>
    </row>
    <row r="192" spans="1:25" x14ac:dyDescent="0.25">
      <c r="A192" s="38" t="s">
        <v>16</v>
      </c>
      <c r="B192">
        <v>8.541803684970789E-2</v>
      </c>
      <c r="C192">
        <v>-3.0115943953507879E-2</v>
      </c>
      <c r="D192">
        <v>-2.353154172161892E-3</v>
      </c>
      <c r="H192" s="38" t="s">
        <v>68</v>
      </c>
      <c r="I192">
        <v>0.1465170832875376</v>
      </c>
      <c r="J192">
        <v>4.4621656986272122E-2</v>
      </c>
      <c r="K192">
        <v>4.2508884502182293E-2</v>
      </c>
      <c r="O192" s="38" t="s">
        <v>69</v>
      </c>
      <c r="P192">
        <v>0.22302207788140069</v>
      </c>
      <c r="Q192">
        <v>0.17603610291004801</v>
      </c>
    </row>
    <row r="193" spans="1:25" x14ac:dyDescent="0.25">
      <c r="A193" s="38" t="s">
        <v>19</v>
      </c>
      <c r="B193">
        <v>0.1628639335670739</v>
      </c>
      <c r="C193">
        <v>-5.2712690732850981E-2</v>
      </c>
      <c r="D193">
        <v>-6.4082097000390567E-2</v>
      </c>
      <c r="H193" s="38" t="s">
        <v>70</v>
      </c>
      <c r="I193">
        <v>0.1116519802254696</v>
      </c>
      <c r="J193">
        <v>6.8058647027603048E-3</v>
      </c>
      <c r="K193">
        <v>-1.4481574712881969E-2</v>
      </c>
      <c r="O193" s="38" t="s">
        <v>71</v>
      </c>
      <c r="P193">
        <v>9.2083548001217305E-2</v>
      </c>
      <c r="Q193">
        <v>7.0372056073823464E-2</v>
      </c>
    </row>
    <row r="194" spans="1:25" x14ac:dyDescent="0.25">
      <c r="A194" s="38" t="s">
        <v>22</v>
      </c>
      <c r="B194">
        <v>0.24475005296702379</v>
      </c>
      <c r="C194">
        <v>-3.9093251598276937E-2</v>
      </c>
      <c r="D194">
        <v>-4.4026232475990648E-2</v>
      </c>
      <c r="H194" s="38" t="s">
        <v>72</v>
      </c>
      <c r="I194">
        <v>0.38063107127169438</v>
      </c>
      <c r="J194">
        <v>4.4703809081580788E-2</v>
      </c>
      <c r="K194">
        <v>1.687900229645764E-2</v>
      </c>
      <c r="O194" s="38" t="s">
        <v>73</v>
      </c>
      <c r="P194">
        <v>0.2384265972490292</v>
      </c>
      <c r="Q194">
        <v>0.12960790733698191</v>
      </c>
      <c r="W194" s="103" t="s">
        <v>82</v>
      </c>
    </row>
    <row r="195" spans="1:25" x14ac:dyDescent="0.25">
      <c r="A195" s="38" t="s">
        <v>25</v>
      </c>
      <c r="B195">
        <v>0.14922432497311999</v>
      </c>
      <c r="C195">
        <v>-7.2574050998773718E-3</v>
      </c>
      <c r="D195">
        <v>-1.4963927587941959E-2</v>
      </c>
      <c r="H195" s="38" t="s">
        <v>74</v>
      </c>
      <c r="I195">
        <v>0.22896867115390121</v>
      </c>
      <c r="J195">
        <v>-3.0667332875719801E-2</v>
      </c>
      <c r="K195">
        <v>-6.3228808938617209E-2</v>
      </c>
      <c r="O195" s="38" t="s">
        <v>75</v>
      </c>
      <c r="P195">
        <v>0.25336303451462999</v>
      </c>
      <c r="Q195">
        <v>0.26642348942598137</v>
      </c>
      <c r="W195" s="38"/>
      <c r="X195" s="38" t="s">
        <v>14</v>
      </c>
      <c r="Y195" s="38" t="s">
        <v>15</v>
      </c>
    </row>
    <row r="196" spans="1:25" x14ac:dyDescent="0.25">
      <c r="W196" s="38" t="s">
        <v>17</v>
      </c>
      <c r="X196">
        <v>0.20409788698631751</v>
      </c>
      <c r="Y196">
        <v>0.24511057930492711</v>
      </c>
    </row>
    <row r="197" spans="1:25" x14ac:dyDescent="0.25">
      <c r="W197" s="38" t="s">
        <v>20</v>
      </c>
      <c r="X197">
        <v>0.16304234125207751</v>
      </c>
      <c r="Y197">
        <v>0.2189827221237356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38" t="s">
        <v>23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14</v>
      </c>
      <c r="C199" s="38" t="s">
        <v>64</v>
      </c>
      <c r="D199" s="38" t="s">
        <v>65</v>
      </c>
      <c r="H199" s="38"/>
      <c r="I199" s="38" t="s">
        <v>15</v>
      </c>
      <c r="J199" s="38" t="s">
        <v>66</v>
      </c>
      <c r="K199" s="38" t="s">
        <v>67</v>
      </c>
      <c r="O199" s="38"/>
      <c r="P199" s="38" t="s">
        <v>14</v>
      </c>
      <c r="Q199" s="38" t="s">
        <v>15</v>
      </c>
      <c r="W199" s="38" t="s">
        <v>26</v>
      </c>
      <c r="X199">
        <v>0.10689004151990079</v>
      </c>
      <c r="Y199">
        <v>0.1398653349065565</v>
      </c>
    </row>
    <row r="200" spans="1:25" x14ac:dyDescent="0.25">
      <c r="A200" s="38" t="s">
        <v>16</v>
      </c>
      <c r="B200">
        <v>-1.0824365280260549E-3</v>
      </c>
      <c r="C200">
        <v>1.083254375859267E-2</v>
      </c>
      <c r="D200">
        <v>1.1636900350482E-2</v>
      </c>
      <c r="H200" s="38" t="s">
        <v>68</v>
      </c>
      <c r="I200">
        <v>5.594515262334105E-2</v>
      </c>
      <c r="J200">
        <v>8.5589913477775274E-3</v>
      </c>
      <c r="K200">
        <v>6.3905990829404664E-3</v>
      </c>
      <c r="O200" s="38" t="s">
        <v>69</v>
      </c>
      <c r="P200">
        <v>0.1117748893690506</v>
      </c>
      <c r="Q200">
        <v>0.23775196558397579</v>
      </c>
      <c r="W200" s="38" t="s">
        <v>27</v>
      </c>
      <c r="X200">
        <v>0.28054823346170438</v>
      </c>
      <c r="Y200">
        <v>0.3766307717583755</v>
      </c>
    </row>
    <row r="201" spans="1:25" x14ac:dyDescent="0.25">
      <c r="A201" s="38" t="s">
        <v>19</v>
      </c>
      <c r="B201">
        <v>-0.19546263029532221</v>
      </c>
      <c r="C201">
        <v>-2.2447432042522818E-2</v>
      </c>
      <c r="D201">
        <v>-1.741229128535475E-2</v>
      </c>
      <c r="H201" s="38" t="s">
        <v>70</v>
      </c>
      <c r="I201">
        <v>-4.6652055259191246E-3</v>
      </c>
      <c r="J201">
        <v>9.6808580985357093E-2</v>
      </c>
      <c r="K201">
        <v>0.1012536548955844</v>
      </c>
      <c r="O201" s="38" t="s">
        <v>71</v>
      </c>
      <c r="P201">
        <v>-7.2854908448120925E-2</v>
      </c>
      <c r="Q201">
        <v>-6.2126606037490231E-3</v>
      </c>
      <c r="W201" s="38" t="s">
        <v>28</v>
      </c>
      <c r="X201">
        <v>0.10493431589006991</v>
      </c>
      <c r="Y201">
        <v>0.21859793235393801</v>
      </c>
    </row>
    <row r="202" spans="1:25" x14ac:dyDescent="0.25">
      <c r="A202" s="38" t="s">
        <v>22</v>
      </c>
      <c r="B202">
        <v>0.11501192583672649</v>
      </c>
      <c r="C202">
        <v>5.0682480198047233E-2</v>
      </c>
      <c r="D202">
        <v>5.0000590119414358E-2</v>
      </c>
      <c r="H202" s="38" t="s">
        <v>72</v>
      </c>
      <c r="I202">
        <v>8.7207362987083731E-2</v>
      </c>
      <c r="J202">
        <v>2.1967514977163739E-2</v>
      </c>
      <c r="K202">
        <v>2.897858823534849E-2</v>
      </c>
      <c r="O202" s="38" t="s">
        <v>73</v>
      </c>
      <c r="P202">
        <v>-0.17568547515983041</v>
      </c>
      <c r="Q202">
        <v>-0.1781567408820442</v>
      </c>
      <c r="W202" s="38" t="s">
        <v>30</v>
      </c>
      <c r="X202">
        <v>0.20139127503357659</v>
      </c>
      <c r="Y202">
        <v>0.24815053620610131</v>
      </c>
    </row>
    <row r="203" spans="1:25" x14ac:dyDescent="0.25">
      <c r="A203" s="38" t="s">
        <v>25</v>
      </c>
      <c r="B203">
        <v>-7.0643153538490461E-2</v>
      </c>
      <c r="C203">
        <v>5.3526256784760071E-2</v>
      </c>
      <c r="D203">
        <v>5.8319743061761783E-2</v>
      </c>
      <c r="H203" s="38" t="s">
        <v>74</v>
      </c>
      <c r="I203">
        <v>4.5234518000305821E-3</v>
      </c>
      <c r="J203">
        <v>5.3518995090312833E-2</v>
      </c>
      <c r="K203">
        <v>5.438181645177069E-2</v>
      </c>
      <c r="O203" s="38" t="s">
        <v>75</v>
      </c>
      <c r="P203">
        <v>9.5109435792722602E-2</v>
      </c>
      <c r="Q203">
        <v>0.15121532162674309</v>
      </c>
      <c r="W203" s="38" t="s">
        <v>31</v>
      </c>
      <c r="X203">
        <v>0.1526554602320114</v>
      </c>
      <c r="Y203">
        <v>0.26883221728347501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38"/>
      <c r="B207" s="38" t="s">
        <v>14</v>
      </c>
      <c r="C207" s="38" t="s">
        <v>64</v>
      </c>
      <c r="D207" s="38" t="s">
        <v>65</v>
      </c>
      <c r="H207" s="38"/>
      <c r="I207" s="38" t="s">
        <v>15</v>
      </c>
      <c r="J207" s="38" t="s">
        <v>66</v>
      </c>
      <c r="K207" s="38" t="s">
        <v>67</v>
      </c>
      <c r="O207" s="38"/>
      <c r="P207" s="38" t="s">
        <v>14</v>
      </c>
      <c r="Q207" s="38" t="s">
        <v>15</v>
      </c>
      <c r="W207" s="38"/>
      <c r="X207" s="38" t="s">
        <v>14</v>
      </c>
      <c r="Y207" s="38" t="s">
        <v>15</v>
      </c>
    </row>
    <row r="208" spans="1:25" x14ac:dyDescent="0.25">
      <c r="A208" s="38" t="s">
        <v>16</v>
      </c>
      <c r="B208">
        <v>-8.761386405249999E-2</v>
      </c>
      <c r="C208">
        <v>5.6693392360855958E-2</v>
      </c>
      <c r="D208">
        <v>7.3518541723444478E-2</v>
      </c>
      <c r="H208" s="38" t="s">
        <v>68</v>
      </c>
      <c r="I208">
        <v>0.79547495616963926</v>
      </c>
      <c r="J208">
        <v>0.71283360875660029</v>
      </c>
      <c r="K208">
        <v>0.68059302944610811</v>
      </c>
      <c r="O208" s="38" t="s">
        <v>69</v>
      </c>
      <c r="P208">
        <v>0.37612985113266317</v>
      </c>
      <c r="Q208">
        <v>0.75481937497084106</v>
      </c>
      <c r="W208" s="38" t="s">
        <v>17</v>
      </c>
      <c r="X208">
        <v>-7.3480786719962693E-2</v>
      </c>
      <c r="Y208">
        <v>-0.1151279404195472</v>
      </c>
    </row>
    <row r="209" spans="1:25" x14ac:dyDescent="0.25">
      <c r="A209" s="38" t="s">
        <v>19</v>
      </c>
      <c r="B209">
        <v>6.5052797961492423E-2</v>
      </c>
      <c r="C209">
        <v>-0.15126918325189581</v>
      </c>
      <c r="D209">
        <v>-0.16103619589700391</v>
      </c>
      <c r="H209" s="38" t="s">
        <v>70</v>
      </c>
      <c r="I209">
        <v>0.75460893943967844</v>
      </c>
      <c r="J209">
        <v>0.64867889360795328</v>
      </c>
      <c r="K209">
        <v>0.62578400294030756</v>
      </c>
      <c r="O209" s="38" t="s">
        <v>71</v>
      </c>
      <c r="P209">
        <v>0.26366362576565122</v>
      </c>
      <c r="Q209">
        <v>0.79228067417657078</v>
      </c>
      <c r="W209" s="38" t="s">
        <v>20</v>
      </c>
      <c r="X209">
        <v>3.5013682846162228E-2</v>
      </c>
      <c r="Y209">
        <v>0.17967117979985081</v>
      </c>
    </row>
    <row r="210" spans="1:25" x14ac:dyDescent="0.25">
      <c r="A210" s="38" t="s">
        <v>22</v>
      </c>
      <c r="B210">
        <v>9.5642427928804785E-2</v>
      </c>
      <c r="C210">
        <v>-9.2025077486742768E-2</v>
      </c>
      <c r="D210">
        <v>-9.2260548522734367E-2</v>
      </c>
      <c r="H210" s="38" t="s">
        <v>72</v>
      </c>
      <c r="I210">
        <v>0.72967038491950575</v>
      </c>
      <c r="J210">
        <v>0.60482489020235508</v>
      </c>
      <c r="K210">
        <v>0.57038349082430184</v>
      </c>
      <c r="O210" s="38" t="s">
        <v>73</v>
      </c>
      <c r="P210">
        <v>0.1731910826133011</v>
      </c>
      <c r="Q210">
        <v>0.79971049635138347</v>
      </c>
      <c r="W210" s="38" t="s">
        <v>23</v>
      </c>
      <c r="X210">
        <v>0.32594764507831941</v>
      </c>
      <c r="Y210">
        <v>0.44431550146684923</v>
      </c>
    </row>
    <row r="211" spans="1:25" x14ac:dyDescent="0.25">
      <c r="A211" s="38" t="s">
        <v>25</v>
      </c>
      <c r="B211">
        <v>0.35789385919680672</v>
      </c>
      <c r="C211">
        <v>0.45019926144633832</v>
      </c>
      <c r="D211">
        <v>0.42636328345532931</v>
      </c>
      <c r="H211" s="38" t="s">
        <v>74</v>
      </c>
      <c r="I211">
        <v>0.80148537085581295</v>
      </c>
      <c r="J211">
        <v>0.74974711777840131</v>
      </c>
      <c r="K211">
        <v>0.715831508277471</v>
      </c>
      <c r="O211" s="38" t="s">
        <v>75</v>
      </c>
      <c r="P211">
        <v>0.2605548309169548</v>
      </c>
      <c r="Q211">
        <v>0.724757907167348</v>
      </c>
      <c r="W211" s="38" t="s">
        <v>26</v>
      </c>
      <c r="X211">
        <v>5.3896070122253233E-2</v>
      </c>
      <c r="Y211">
        <v>0.1074718726476256</v>
      </c>
    </row>
    <row r="212" spans="1:25" x14ac:dyDescent="0.25">
      <c r="W212" s="38" t="s">
        <v>27</v>
      </c>
      <c r="X212">
        <v>3.1274097044763777E-2</v>
      </c>
      <c r="Y212">
        <v>-2.999793483292856E-2</v>
      </c>
    </row>
    <row r="213" spans="1:25" x14ac:dyDescent="0.25">
      <c r="W213" s="38" t="s">
        <v>28</v>
      </c>
      <c r="X213">
        <v>0.10118113980028599</v>
      </c>
      <c r="Y213">
        <v>0.19500646073558101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38" t="s">
        <v>30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14</v>
      </c>
      <c r="C215" s="38" t="s">
        <v>64</v>
      </c>
      <c r="D215" s="38" t="s">
        <v>65</v>
      </c>
      <c r="H215" s="38"/>
      <c r="I215" s="38" t="s">
        <v>15</v>
      </c>
      <c r="J215" s="38" t="s">
        <v>66</v>
      </c>
      <c r="K215" s="38" t="s">
        <v>67</v>
      </c>
      <c r="O215" s="38"/>
      <c r="P215" s="38" t="s">
        <v>14</v>
      </c>
      <c r="Q215" s="38" t="s">
        <v>15</v>
      </c>
      <c r="W215" s="38" t="s">
        <v>31</v>
      </c>
      <c r="X215">
        <v>0.20435063792115291</v>
      </c>
      <c r="Y215">
        <v>0.16150855996546229</v>
      </c>
    </row>
    <row r="216" spans="1:25" x14ac:dyDescent="0.25">
      <c r="A216" s="38" t="s">
        <v>16</v>
      </c>
      <c r="B216">
        <v>-9.9848324582251457E-4</v>
      </c>
      <c r="C216">
        <v>-9.9585239534715209E-2</v>
      </c>
      <c r="D216">
        <v>-0.10460555938163731</v>
      </c>
      <c r="H216" s="38" t="s">
        <v>68</v>
      </c>
      <c r="I216">
        <v>-6.1600078719886526E-3</v>
      </c>
      <c r="J216">
        <v>-3.6373295301021021E-2</v>
      </c>
      <c r="K216">
        <v>-2.160784301321626E-2</v>
      </c>
      <c r="O216" s="38" t="s">
        <v>69</v>
      </c>
      <c r="P216">
        <v>2.299363873979977E-2</v>
      </c>
      <c r="Q216">
        <v>5.5514727982995749E-3</v>
      </c>
    </row>
    <row r="217" spans="1:25" x14ac:dyDescent="0.25">
      <c r="A217" s="38" t="s">
        <v>19</v>
      </c>
      <c r="B217">
        <v>-0.12733061649766389</v>
      </c>
      <c r="C217">
        <v>6.1439122776971909E-2</v>
      </c>
      <c r="D217">
        <v>6.2743840651800609E-2</v>
      </c>
      <c r="H217" s="38" t="s">
        <v>70</v>
      </c>
      <c r="I217">
        <v>-5.0569843911730403E-2</v>
      </c>
      <c r="J217">
        <v>4.7028486005172244E-3</v>
      </c>
      <c r="K217">
        <v>5.5336618975323692E-3</v>
      </c>
      <c r="O217" s="38" t="s">
        <v>71</v>
      </c>
      <c r="P217">
        <v>-2.3120813009178141E-2</v>
      </c>
      <c r="Q217">
        <v>-2.53036369241516E-2</v>
      </c>
    </row>
    <row r="218" spans="1:25" x14ac:dyDescent="0.25">
      <c r="A218" s="38" t="s">
        <v>22</v>
      </c>
      <c r="B218">
        <v>9.8046918529314311E-2</v>
      </c>
      <c r="C218">
        <v>-7.6209366972200196E-3</v>
      </c>
      <c r="D218">
        <v>-4.7173482225260268E-3</v>
      </c>
      <c r="H218" s="38" t="s">
        <v>72</v>
      </c>
      <c r="I218">
        <v>2.983947852161065E-2</v>
      </c>
      <c r="J218">
        <v>-9.6287680954974086E-2</v>
      </c>
      <c r="K218">
        <v>-7.9201498864268471E-2</v>
      </c>
      <c r="O218" s="38" t="s">
        <v>73</v>
      </c>
      <c r="P218">
        <v>-0.12877110312364209</v>
      </c>
      <c r="Q218">
        <v>-0.11083848158219051</v>
      </c>
      <c r="W218" s="103" t="s">
        <v>87</v>
      </c>
    </row>
    <row r="219" spans="1:25" x14ac:dyDescent="0.25">
      <c r="A219" s="38" t="s">
        <v>25</v>
      </c>
      <c r="B219">
        <v>-2.2110669687999681E-2</v>
      </c>
      <c r="C219">
        <v>7.1110136897814966E-2</v>
      </c>
      <c r="D219">
        <v>7.0847182383919918E-2</v>
      </c>
      <c r="H219" s="38" t="s">
        <v>74</v>
      </c>
      <c r="I219">
        <v>-1.014548439040556E-2</v>
      </c>
      <c r="J219">
        <v>1.767509817138271E-2</v>
      </c>
      <c r="K219">
        <v>2.9901154640085449E-2</v>
      </c>
      <c r="O219" s="38" t="s">
        <v>75</v>
      </c>
      <c r="P219">
        <v>0.10019860760006361</v>
      </c>
      <c r="Q219">
        <v>8.8693068667320976E-2</v>
      </c>
      <c r="W219" s="38"/>
      <c r="X219" s="38" t="s">
        <v>14</v>
      </c>
      <c r="Y219" s="38" t="s">
        <v>15</v>
      </c>
    </row>
    <row r="220" spans="1:25" x14ac:dyDescent="0.25">
      <c r="W220" s="38" t="s">
        <v>17</v>
      </c>
      <c r="X220">
        <v>-0.18943878135331091</v>
      </c>
      <c r="Y220">
        <v>-0.20494795274428801</v>
      </c>
    </row>
    <row r="221" spans="1:25" x14ac:dyDescent="0.25">
      <c r="W221" s="38" t="s">
        <v>20</v>
      </c>
      <c r="X221">
        <v>-0.18968609325974681</v>
      </c>
      <c r="Y221">
        <v>-7.1039945351036499E-2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38" t="s">
        <v>23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14</v>
      </c>
      <c r="C223" s="38" t="s">
        <v>64</v>
      </c>
      <c r="D223" s="38" t="s">
        <v>65</v>
      </c>
      <c r="H223" s="38"/>
      <c r="I223" s="38" t="s">
        <v>15</v>
      </c>
      <c r="J223" s="38" t="s">
        <v>66</v>
      </c>
      <c r="K223" s="38" t="s">
        <v>67</v>
      </c>
      <c r="O223" s="38"/>
      <c r="P223" s="38" t="s">
        <v>14</v>
      </c>
      <c r="Q223" s="38" t="s">
        <v>15</v>
      </c>
      <c r="W223" s="38" t="s">
        <v>26</v>
      </c>
      <c r="X223">
        <v>-5.6480315311011969E-2</v>
      </c>
      <c r="Y223">
        <v>-6.5127464378403046E-3</v>
      </c>
    </row>
    <row r="224" spans="1:25" x14ac:dyDescent="0.25">
      <c r="A224" s="38" t="s">
        <v>16</v>
      </c>
      <c r="B224">
        <v>5.2659376046103927E-2</v>
      </c>
      <c r="C224">
        <v>1.1696593761450101E-2</v>
      </c>
      <c r="D224">
        <v>2.221802256943254E-2</v>
      </c>
      <c r="H224" s="38" t="s">
        <v>68</v>
      </c>
      <c r="I224">
        <v>6.0632066680426878E-6</v>
      </c>
      <c r="J224">
        <v>-4.657535533003223E-2</v>
      </c>
      <c r="K224">
        <v>-3.4532093402192349E-2</v>
      </c>
      <c r="O224" s="38" t="s">
        <v>69</v>
      </c>
      <c r="P224">
        <v>-0.18791738703695909</v>
      </c>
      <c r="Q224">
        <v>-0.16385207533208601</v>
      </c>
      <c r="W224" s="38" t="s">
        <v>27</v>
      </c>
      <c r="X224">
        <v>-0.15886873594785689</v>
      </c>
      <c r="Y224">
        <v>-0.16850260893292179</v>
      </c>
    </row>
    <row r="225" spans="1:25" x14ac:dyDescent="0.25">
      <c r="A225" s="38" t="s">
        <v>19</v>
      </c>
      <c r="B225">
        <v>0.1593659792760804</v>
      </c>
      <c r="C225">
        <v>-2.7552086447114491E-2</v>
      </c>
      <c r="D225">
        <v>-3.249279941103797E-2</v>
      </c>
      <c r="H225" s="38" t="s">
        <v>70</v>
      </c>
      <c r="I225">
        <v>-0.1223604262921302</v>
      </c>
      <c r="J225">
        <v>2.2852047544748792E-2</v>
      </c>
      <c r="K225">
        <v>2.6355170960026111E-2</v>
      </c>
      <c r="O225" s="38" t="s">
        <v>71</v>
      </c>
      <c r="P225">
        <v>5.2730214135083088E-2</v>
      </c>
      <c r="Q225">
        <v>6.7367115730917471E-2</v>
      </c>
      <c r="W225" s="38" t="s">
        <v>28</v>
      </c>
      <c r="X225">
        <v>-0.1573075134372694</v>
      </c>
      <c r="Y225">
        <v>-1.6681096040558719E-2</v>
      </c>
    </row>
    <row r="226" spans="1:25" x14ac:dyDescent="0.25">
      <c r="A226" s="38" t="s">
        <v>22</v>
      </c>
      <c r="B226">
        <v>-0.24928287543776351</v>
      </c>
      <c r="C226">
        <v>-3.4543814578618902E-2</v>
      </c>
      <c r="D226">
        <v>-2.328237026866823E-2</v>
      </c>
      <c r="H226" s="38" t="s">
        <v>72</v>
      </c>
      <c r="I226">
        <v>-0.20106642042541881</v>
      </c>
      <c r="J226">
        <v>4.6757413892805168E-2</v>
      </c>
      <c r="K226">
        <v>4.5667611189901383E-2</v>
      </c>
      <c r="O226" s="38" t="s">
        <v>73</v>
      </c>
      <c r="P226">
        <v>-9.2847841137299325E-3</v>
      </c>
      <c r="Q226">
        <v>3.0968560356096689E-2</v>
      </c>
      <c r="W226" s="38" t="s">
        <v>30</v>
      </c>
      <c r="X226">
        <v>-9.8663528833838748E-2</v>
      </c>
      <c r="Y226">
        <v>0.16165347957572779</v>
      </c>
    </row>
    <row r="227" spans="1:25" x14ac:dyDescent="0.25">
      <c r="A227" s="38" t="s">
        <v>25</v>
      </c>
      <c r="B227">
        <v>-0.1763649402980301</v>
      </c>
      <c r="C227">
        <v>-7.5624529386205249E-3</v>
      </c>
      <c r="D227">
        <v>1.7248241220526031E-3</v>
      </c>
      <c r="H227" s="38" t="s">
        <v>74</v>
      </c>
      <c r="I227">
        <v>0.16063012606249169</v>
      </c>
      <c r="J227">
        <v>-1.424031759884771E-2</v>
      </c>
      <c r="K227">
        <v>-8.9073571900259527E-3</v>
      </c>
      <c r="O227" s="38" t="s">
        <v>75</v>
      </c>
      <c r="P227">
        <v>-0.13519279592342709</v>
      </c>
      <c r="Q227">
        <v>-6.813999183332542E-2</v>
      </c>
      <c r="W227" s="38" t="s">
        <v>31</v>
      </c>
      <c r="X227">
        <v>-5.7826687392530447E-2</v>
      </c>
      <c r="Y227">
        <v>4.0778500501447941E-2</v>
      </c>
    </row>
    <row r="230" spans="1:25" x14ac:dyDescent="0.25">
      <c r="W230" s="103" t="s">
        <v>89</v>
      </c>
    </row>
    <row r="231" spans="1:25" x14ac:dyDescent="0.25">
      <c r="W231" s="38"/>
      <c r="X231" s="38" t="s">
        <v>14</v>
      </c>
      <c r="Y231" s="38" t="s">
        <v>15</v>
      </c>
    </row>
    <row r="232" spans="1:25" x14ac:dyDescent="0.25">
      <c r="W232" s="38" t="s">
        <v>17</v>
      </c>
      <c r="X232">
        <v>0.15108830796120931</v>
      </c>
      <c r="Y232">
        <v>0.28108512585584949</v>
      </c>
    </row>
    <row r="233" spans="1:25" x14ac:dyDescent="0.25">
      <c r="W233" s="38" t="s">
        <v>20</v>
      </c>
      <c r="X233">
        <v>8.8264382348581916E-2</v>
      </c>
      <c r="Y233">
        <v>0.29669427958149758</v>
      </c>
    </row>
    <row r="234" spans="1:25" x14ac:dyDescent="0.25">
      <c r="W234" s="38" t="s">
        <v>23</v>
      </c>
      <c r="X234">
        <v>0.24869893735749879</v>
      </c>
      <c r="Y234">
        <v>0.71372934987392833</v>
      </c>
    </row>
    <row r="235" spans="1:25" x14ac:dyDescent="0.25">
      <c r="W235" s="38" t="s">
        <v>26</v>
      </c>
      <c r="X235">
        <v>0.25299809659246109</v>
      </c>
      <c r="Y235">
        <v>0.76909330487619687</v>
      </c>
    </row>
    <row r="236" spans="1:25" x14ac:dyDescent="0.25">
      <c r="W236" s="38" t="s">
        <v>27</v>
      </c>
      <c r="X236">
        <v>3.5425593669012323E-2</v>
      </c>
      <c r="Y236">
        <v>0.1590541468068643</v>
      </c>
    </row>
    <row r="237" spans="1:25" x14ac:dyDescent="0.25">
      <c r="W237" s="38" t="s">
        <v>28</v>
      </c>
      <c r="X237">
        <v>6.6760772851023914E-2</v>
      </c>
      <c r="Y237">
        <v>0.45581003249406049</v>
      </c>
    </row>
    <row r="238" spans="1:25" x14ac:dyDescent="0.25">
      <c r="W238" s="38" t="s">
        <v>30</v>
      </c>
      <c r="X238">
        <v>0.17074875770801329</v>
      </c>
      <c r="Y238">
        <v>0.78705205305232173</v>
      </c>
    </row>
    <row r="239" spans="1:25" x14ac:dyDescent="0.25">
      <c r="W239" s="38" t="s">
        <v>31</v>
      </c>
      <c r="X239">
        <v>0.37148030803381199</v>
      </c>
      <c r="Y239">
        <v>0.72001889108372075</v>
      </c>
    </row>
    <row r="242" spans="1:25" x14ac:dyDescent="0.25">
      <c r="W242" s="103" t="s">
        <v>90</v>
      </c>
    </row>
    <row r="243" spans="1:25" x14ac:dyDescent="0.25">
      <c r="W243" s="38"/>
      <c r="X243" s="38" t="s">
        <v>14</v>
      </c>
      <c r="Y243" s="38" t="s">
        <v>15</v>
      </c>
    </row>
    <row r="244" spans="1:25" x14ac:dyDescent="0.25">
      <c r="W244" s="38" t="s">
        <v>17</v>
      </c>
      <c r="X244">
        <v>-6.5116413572244278E-2</v>
      </c>
      <c r="Y244">
        <v>-2.8347412223384941E-2</v>
      </c>
    </row>
    <row r="245" spans="1:25" x14ac:dyDescent="0.25">
      <c r="W245" s="38" t="s">
        <v>20</v>
      </c>
      <c r="X245">
        <v>-7.0474332331273523E-2</v>
      </c>
      <c r="Y245">
        <v>-5.6103084542518139E-2</v>
      </c>
    </row>
    <row r="246" spans="1:25" x14ac:dyDescent="0.25">
      <c r="W246" s="38" t="s">
        <v>23</v>
      </c>
      <c r="X246">
        <v>7.2031313427421473E-2</v>
      </c>
      <c r="Y246">
        <v>7.059892027017263E-2</v>
      </c>
    </row>
    <row r="247" spans="1:25" x14ac:dyDescent="0.25">
      <c r="W247" s="38" t="s">
        <v>26</v>
      </c>
      <c r="X247">
        <v>-1.5717686025168421E-2</v>
      </c>
      <c r="Y247">
        <v>-7.2618984502631463E-3</v>
      </c>
    </row>
    <row r="248" spans="1:25" x14ac:dyDescent="0.25">
      <c r="W248" s="38" t="s">
        <v>27</v>
      </c>
      <c r="X248">
        <v>-6.5527404411792445E-2</v>
      </c>
      <c r="Y248">
        <v>-5.2344659830842293E-2</v>
      </c>
    </row>
    <row r="249" spans="1:25" x14ac:dyDescent="0.25">
      <c r="W249" s="38" t="s">
        <v>28</v>
      </c>
      <c r="X249">
        <v>-1.1255220020030279E-2</v>
      </c>
      <c r="Y249">
        <v>-1.609888588259961E-3</v>
      </c>
    </row>
    <row r="250" spans="1:25" x14ac:dyDescent="0.25">
      <c r="W250" s="38" t="s">
        <v>30</v>
      </c>
      <c r="X250">
        <v>-2.8956878934362409E-3</v>
      </c>
      <c r="Y250">
        <v>1.9564936980527919E-3</v>
      </c>
    </row>
    <row r="251" spans="1:25" x14ac:dyDescent="0.25">
      <c r="W251" s="38" t="s">
        <v>31</v>
      </c>
      <c r="X251">
        <v>-2.484764159856721E-2</v>
      </c>
      <c r="Y251">
        <v>-1.508544351846992E-2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38"/>
      <c r="X255" s="38" t="s">
        <v>14</v>
      </c>
      <c r="Y255" s="38" t="s">
        <v>15</v>
      </c>
    </row>
    <row r="256" spans="1:25" x14ac:dyDescent="0.25">
      <c r="W256" s="38" t="s">
        <v>17</v>
      </c>
      <c r="X256">
        <v>4.1631026855875823E-2</v>
      </c>
      <c r="Y256">
        <v>0.13817702459854159</v>
      </c>
    </row>
    <row r="257" spans="1:25" x14ac:dyDescent="0.25">
      <c r="W257" s="38" t="s">
        <v>20</v>
      </c>
      <c r="X257">
        <v>4.304402728966291E-2</v>
      </c>
      <c r="Y257">
        <v>7.5482071644376744E-2</v>
      </c>
    </row>
    <row r="258" spans="1:25" x14ac:dyDescent="0.25">
      <c r="A258" s="103" t="s">
        <v>93</v>
      </c>
      <c r="J258" s="103" t="s">
        <v>94</v>
      </c>
      <c r="W258" s="38" t="s">
        <v>23</v>
      </c>
      <c r="X258">
        <v>-6.0805550117059751E-2</v>
      </c>
      <c r="Y258">
        <v>-0.17436118666820929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38" t="s">
        <v>26</v>
      </c>
      <c r="X259">
        <v>3.1320363548616781E-2</v>
      </c>
      <c r="Y259">
        <v>3.1050350823889919E-2</v>
      </c>
    </row>
    <row r="260" spans="1:25" x14ac:dyDescent="0.25">
      <c r="A260" s="113" t="s">
        <v>17</v>
      </c>
      <c r="B260">
        <v>72.265625</v>
      </c>
      <c r="C260">
        <v>96.394482190382718</v>
      </c>
      <c r="D260">
        <v>80.078125</v>
      </c>
      <c r="E260">
        <v>135.7421875</v>
      </c>
      <c r="J260" s="113" t="s">
        <v>14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27</v>
      </c>
      <c r="X260">
        <v>6.0104215551202551E-2</v>
      </c>
      <c r="Y260">
        <v>7.0256758043910586E-2</v>
      </c>
    </row>
    <row r="261" spans="1:25" x14ac:dyDescent="0.25">
      <c r="A261" s="113" t="s">
        <v>27</v>
      </c>
      <c r="B261">
        <v>49.8046875</v>
      </c>
      <c r="C261">
        <v>113.3038831634636</v>
      </c>
      <c r="D261">
        <v>72.265625</v>
      </c>
      <c r="E261">
        <v>152.34375</v>
      </c>
      <c r="J261" s="113" t="s">
        <v>99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28</v>
      </c>
      <c r="X261">
        <v>0.2115117356177868</v>
      </c>
      <c r="Y261">
        <v>0.15831834489623739</v>
      </c>
    </row>
    <row r="262" spans="1:25" x14ac:dyDescent="0.25">
      <c r="A262" s="113" t="s">
        <v>20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30</v>
      </c>
      <c r="X262">
        <v>0.32597730325887408</v>
      </c>
      <c r="Y262">
        <v>0.2047173816461815</v>
      </c>
    </row>
    <row r="263" spans="1:25" x14ac:dyDescent="0.25">
      <c r="A263" s="113" t="s">
        <v>28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31</v>
      </c>
      <c r="X263">
        <v>-0.18748514454102869</v>
      </c>
      <c r="Y263">
        <v>-0.15494351292667891</v>
      </c>
    </row>
    <row r="264" spans="1:25" x14ac:dyDescent="0.25">
      <c r="A264" s="113" t="s">
        <v>23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13" t="s">
        <v>30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13" t="s">
        <v>26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13" t="s">
        <v>31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63.4765625</v>
      </c>
      <c r="C272">
        <v>97.62643817566412</v>
      </c>
      <c r="D272">
        <v>82.03125</v>
      </c>
      <c r="E272">
        <v>134.765625</v>
      </c>
      <c r="J272" s="113" t="s">
        <v>14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13" t="s">
        <v>27</v>
      </c>
      <c r="B273">
        <v>49.8046875</v>
      </c>
      <c r="C273">
        <v>119.1578999672634</v>
      </c>
      <c r="D273">
        <v>62.5</v>
      </c>
      <c r="E273">
        <v>155.2734375</v>
      </c>
      <c r="J273" s="113" t="s">
        <v>99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13" t="s">
        <v>20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13" t="s">
        <v>28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13" t="s">
        <v>23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13" t="s">
        <v>30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13" t="s">
        <v>26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13" t="s">
        <v>31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29.296875</v>
      </c>
      <c r="C284">
        <v>107.2867051461654</v>
      </c>
      <c r="D284">
        <v>76.171875</v>
      </c>
      <c r="E284">
        <v>169.921875</v>
      </c>
      <c r="J284" s="113" t="s">
        <v>14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13" t="s">
        <v>27</v>
      </c>
      <c r="B285">
        <v>49.8046875</v>
      </c>
      <c r="C285">
        <v>138.35761073268739</v>
      </c>
      <c r="D285">
        <v>61.5234375</v>
      </c>
      <c r="E285">
        <v>300.78125</v>
      </c>
      <c r="J285" s="113" t="s">
        <v>99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13" t="s">
        <v>20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13" t="s">
        <v>28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13" t="s">
        <v>23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13" t="s">
        <v>30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13" t="s">
        <v>26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13" t="s">
        <v>31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23.4375</v>
      </c>
      <c r="C296">
        <v>97.473534313622523</v>
      </c>
      <c r="D296">
        <v>69.3359375</v>
      </c>
      <c r="E296">
        <v>149.4140625</v>
      </c>
      <c r="J296" s="113" t="s">
        <v>14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13" t="s">
        <v>27</v>
      </c>
      <c r="B297">
        <v>49.8046875</v>
      </c>
      <c r="C297">
        <v>75.554569782614976</v>
      </c>
      <c r="D297">
        <v>42.96875</v>
      </c>
      <c r="E297">
        <v>117.1875</v>
      </c>
      <c r="J297" s="113" t="s">
        <v>99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13" t="s">
        <v>20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13" t="s">
        <v>28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13" t="s">
        <v>23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13" t="s">
        <v>30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13" t="s">
        <v>26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13" t="s">
        <v>31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26.3671875</v>
      </c>
      <c r="C308">
        <v>90.08143732493987</v>
      </c>
      <c r="D308">
        <v>70.3125</v>
      </c>
      <c r="E308">
        <v>128.90625</v>
      </c>
      <c r="J308" s="113" t="s">
        <v>14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13" t="s">
        <v>27</v>
      </c>
      <c r="B309">
        <v>49.8046875</v>
      </c>
      <c r="C309">
        <v>99.407910023983646</v>
      </c>
      <c r="D309">
        <v>63.4765625</v>
      </c>
      <c r="E309">
        <v>137.6953125</v>
      </c>
      <c r="J309" s="113" t="s">
        <v>99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13" t="s">
        <v>20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13" t="s">
        <v>28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13" t="s">
        <v>23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13" t="s">
        <v>30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13" t="s">
        <v>26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13" t="s">
        <v>31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94.933927308341083</v>
      </c>
      <c r="D320">
        <v>80.078125</v>
      </c>
      <c r="E320">
        <v>129.8828125</v>
      </c>
      <c r="J320" s="113" t="s">
        <v>14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13" t="s">
        <v>27</v>
      </c>
      <c r="B321">
        <v>49.8046875</v>
      </c>
      <c r="C321">
        <v>92.03712981404199</v>
      </c>
      <c r="D321">
        <v>52.734375</v>
      </c>
      <c r="E321">
        <v>107.421875</v>
      </c>
      <c r="J321" s="113" t="s">
        <v>99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13" t="s">
        <v>20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13" t="s">
        <v>28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13" t="s">
        <v>23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13" t="s">
        <v>30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13" t="s">
        <v>26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13" t="s">
        <v>31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73.2421875</v>
      </c>
      <c r="C332">
        <v>94.516657243683639</v>
      </c>
      <c r="D332">
        <v>78.125</v>
      </c>
      <c r="E332">
        <v>133.7890625</v>
      </c>
      <c r="J332" s="113" t="s">
        <v>14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13" t="s">
        <v>27</v>
      </c>
      <c r="B333">
        <v>49.8046875</v>
      </c>
      <c r="C333">
        <v>100.34674579621149</v>
      </c>
      <c r="D333">
        <v>63.4765625</v>
      </c>
      <c r="E333">
        <v>128.90625</v>
      </c>
      <c r="J333" s="113" t="s">
        <v>99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13" t="s">
        <v>28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13" t="s">
        <v>23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13" t="s">
        <v>30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13" t="s">
        <v>26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13" t="s">
        <v>31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101.8912513646617</v>
      </c>
      <c r="D344">
        <v>82.03125</v>
      </c>
      <c r="E344">
        <v>148.4375</v>
      </c>
      <c r="J344" s="113" t="s">
        <v>14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13" t="s">
        <v>27</v>
      </c>
      <c r="B345">
        <v>49.8046875</v>
      </c>
      <c r="C345">
        <v>94.010687999906239</v>
      </c>
      <c r="D345">
        <v>70.3125</v>
      </c>
      <c r="E345">
        <v>129.8828125</v>
      </c>
      <c r="J345" s="113" t="s">
        <v>99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13" t="s">
        <v>20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13" t="s">
        <v>28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13" t="s">
        <v>23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13" t="s">
        <v>30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13" t="s">
        <v>26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13" t="s">
        <v>31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15.625</v>
      </c>
      <c r="C356">
        <v>96.751797979537997</v>
      </c>
      <c r="D356">
        <v>49.8046875</v>
      </c>
      <c r="E356">
        <v>161.1328125</v>
      </c>
      <c r="J356" s="113" t="s">
        <v>14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13" t="s">
        <v>27</v>
      </c>
      <c r="B357">
        <v>49.8046875</v>
      </c>
      <c r="C357">
        <v>151.18873165170481</v>
      </c>
      <c r="D357">
        <v>61.5234375</v>
      </c>
      <c r="E357">
        <v>338.8671875</v>
      </c>
      <c r="J357" s="113" t="s">
        <v>99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13" t="s">
        <v>20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13" t="s">
        <v>28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13" t="s">
        <v>23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13" t="s">
        <v>30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13" t="s">
        <v>26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13" t="s">
        <v>31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13" t="s">
        <v>26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109.1442171867526</v>
      </c>
      <c r="L409" s="100" t="s">
        <v>129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9" t="s">
        <v>129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9" t="s">
        <v>130</v>
      </c>
      <c r="H410">
        <v>87.569825427792026</v>
      </c>
      <c r="L410" s="100" t="s">
        <v>130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9" t="s">
        <v>130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9" t="s">
        <v>131</v>
      </c>
      <c r="H411">
        <v>92.253827193503056</v>
      </c>
      <c r="L411" s="100" t="s">
        <v>131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9" t="s">
        <v>131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9" t="s">
        <v>132</v>
      </c>
      <c r="H412">
        <v>147.85568462610081</v>
      </c>
      <c r="L412" s="100" t="s">
        <v>132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9" t="s">
        <v>132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9" t="s">
        <v>133</v>
      </c>
      <c r="H413">
        <v>119.6508775095884</v>
      </c>
      <c r="L413" s="100" t="s">
        <v>133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9" t="s">
        <v>133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9" t="s">
        <v>134</v>
      </c>
      <c r="H414">
        <v>137.98586278299189</v>
      </c>
      <c r="L414" s="100" t="s">
        <v>134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9" t="s">
        <v>134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9" t="s">
        <v>135</v>
      </c>
      <c r="H415">
        <v>75.855952878700151</v>
      </c>
      <c r="L415" s="100" t="s">
        <v>135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9" t="s">
        <v>135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9" t="s">
        <v>136</v>
      </c>
      <c r="H416">
        <v>65.922209319113364</v>
      </c>
      <c r="L416" s="100" t="s">
        <v>136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9" t="s">
        <v>136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9" t="s">
        <v>137</v>
      </c>
      <c r="H417">
        <v>122.76465333339119</v>
      </c>
      <c r="L417" s="100" t="s">
        <v>137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9" t="s">
        <v>137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9" t="s">
        <v>138</v>
      </c>
      <c r="H418">
        <v>187.39138819442971</v>
      </c>
      <c r="L418" s="100" t="s">
        <v>138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9" t="s">
        <v>138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9" t="s">
        <v>139</v>
      </c>
      <c r="H419">
        <v>247.86606391956349</v>
      </c>
      <c r="L419" s="100" t="s">
        <v>139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9" t="s">
        <v>139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9" t="s">
        <v>140</v>
      </c>
      <c r="H420">
        <v>400.26717999595718</v>
      </c>
      <c r="L420" s="100" t="s">
        <v>140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9" t="s">
        <v>140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72.169500313980848</v>
      </c>
      <c r="L432" s="100" t="s">
        <v>143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9" t="s">
        <v>129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9" t="s">
        <v>130</v>
      </c>
      <c r="H433">
        <v>42.319862343707619</v>
      </c>
      <c r="L433" s="100" t="s">
        <v>144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130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9" t="s">
        <v>131</v>
      </c>
      <c r="H434">
        <v>23.52487586967591</v>
      </c>
      <c r="L434" s="100" t="s">
        <v>145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9" t="s">
        <v>131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9" t="s">
        <v>132</v>
      </c>
      <c r="H435">
        <v>16.794141137736599</v>
      </c>
      <c r="L435" s="100" t="s">
        <v>146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9" t="s">
        <v>132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9" t="s">
        <v>133</v>
      </c>
      <c r="H436">
        <v>24.065972211883459</v>
      </c>
      <c r="L436" s="100" t="s">
        <v>147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9" t="s">
        <v>133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9" t="s">
        <v>134</v>
      </c>
      <c r="H437">
        <v>23.805312299016261</v>
      </c>
      <c r="L437" s="100" t="s">
        <v>148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9" t="s">
        <v>134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9" t="s">
        <v>135</v>
      </c>
      <c r="H438">
        <v>35.523360463925442</v>
      </c>
      <c r="L438" s="100" t="s">
        <v>167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9" t="s">
        <v>135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9" t="s">
        <v>136</v>
      </c>
      <c r="H439">
        <v>23.580694717262439</v>
      </c>
    </row>
    <row r="440" spans="1:20" x14ac:dyDescent="0.25">
      <c r="A440" s="99" t="s">
        <v>136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9" t="s">
        <v>137</v>
      </c>
      <c r="H440">
        <v>33.499250454901947</v>
      </c>
    </row>
    <row r="441" spans="1:20" x14ac:dyDescent="0.25">
      <c r="A441" s="99" t="s">
        <v>137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9" t="s">
        <v>138</v>
      </c>
      <c r="H441">
        <v>13.94748092100826</v>
      </c>
    </row>
    <row r="442" spans="1:20" x14ac:dyDescent="0.25">
      <c r="A442" s="99" t="s">
        <v>138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9" t="s">
        <v>139</v>
      </c>
      <c r="H442">
        <v>22.289499336692721</v>
      </c>
    </row>
    <row r="443" spans="1:20" x14ac:dyDescent="0.25">
      <c r="A443" s="99" t="s">
        <v>139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9" t="s">
        <v>140</v>
      </c>
      <c r="H443">
        <v>11.179079416162409</v>
      </c>
    </row>
    <row r="444" spans="1:20" x14ac:dyDescent="0.25">
      <c r="A444" s="99" t="s">
        <v>140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192.21275673896079</v>
      </c>
      <c r="L455" s="100" t="s">
        <v>143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9" t="s">
        <v>143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9" t="s">
        <v>144</v>
      </c>
      <c r="H456">
        <v>1862.141945263784</v>
      </c>
      <c r="L456" s="100" t="s">
        <v>144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9" t="s">
        <v>144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9" t="s">
        <v>145</v>
      </c>
      <c r="H457">
        <v>980.0697398221447</v>
      </c>
      <c r="L457" s="100" t="s">
        <v>145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145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9" t="s">
        <v>146</v>
      </c>
      <c r="H458">
        <v>59.364481101656239</v>
      </c>
      <c r="L458" s="100" t="s">
        <v>146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9" t="s">
        <v>146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9" t="s">
        <v>147</v>
      </c>
      <c r="H459">
        <v>51.597192652681883</v>
      </c>
      <c r="L459" s="100" t="s">
        <v>147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9" t="s">
        <v>147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9" t="s">
        <v>148</v>
      </c>
      <c r="H460">
        <v>21.784193408656659</v>
      </c>
    </row>
    <row r="461" spans="1:20" x14ac:dyDescent="0.25">
      <c r="A461" s="99" t="s">
        <v>148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9" t="s">
        <v>167</v>
      </c>
      <c r="H461">
        <v>101.4145087154531</v>
      </c>
    </row>
    <row r="462" spans="1:20" x14ac:dyDescent="0.25">
      <c r="A462" s="99" t="s">
        <v>167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626.67879138113813</v>
      </c>
      <c r="L478" s="100" t="s">
        <v>129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9" t="s">
        <v>143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9" t="s">
        <v>144</v>
      </c>
      <c r="H479">
        <v>787.77759103183269</v>
      </c>
      <c r="L479" s="100" t="s">
        <v>130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9" t="s">
        <v>144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9" t="s">
        <v>145</v>
      </c>
      <c r="H480">
        <v>1398.1371184216109</v>
      </c>
      <c r="L480" s="100" t="s">
        <v>131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9" t="s">
        <v>145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9" t="s">
        <v>146</v>
      </c>
      <c r="H481">
        <v>370.66545431840422</v>
      </c>
      <c r="L481" s="100" t="s">
        <v>132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9" t="s">
        <v>146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9" t="s">
        <v>147</v>
      </c>
      <c r="H482">
        <v>105.51984722811051</v>
      </c>
      <c r="L482" s="100" t="s">
        <v>133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9" t="s">
        <v>147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00" t="s">
        <v>134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00" t="s">
        <v>135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00" t="s">
        <v>136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00" t="s">
        <v>137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00" t="s">
        <v>138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00" t="s">
        <v>139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00" t="s">
        <v>140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628.27538688832897</v>
      </c>
      <c r="L501" s="100" t="s">
        <v>129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9" t="s">
        <v>129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9" t="s">
        <v>130</v>
      </c>
      <c r="H502">
        <v>1112.1865300878451</v>
      </c>
      <c r="L502" s="100" t="s">
        <v>130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9" t="s">
        <v>130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9" t="s">
        <v>131</v>
      </c>
      <c r="H503">
        <v>4284.9721812448061</v>
      </c>
      <c r="L503" s="100" t="s">
        <v>131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9" t="s">
        <v>131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9" t="s">
        <v>132</v>
      </c>
      <c r="H504">
        <v>4251.2673715474184</v>
      </c>
      <c r="L504" s="100" t="s">
        <v>132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9" t="s">
        <v>132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9" t="s">
        <v>133</v>
      </c>
      <c r="H505">
        <v>1307.9754674014689</v>
      </c>
      <c r="L505" s="100" t="s">
        <v>133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9" t="s">
        <v>133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9" t="s">
        <v>134</v>
      </c>
      <c r="H506">
        <v>745.67371837036933</v>
      </c>
      <c r="L506" s="100" t="s">
        <v>134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9" t="s">
        <v>134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9" t="s">
        <v>135</v>
      </c>
      <c r="H507">
        <v>752.66780791836538</v>
      </c>
      <c r="L507" s="100" t="s">
        <v>135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9" t="s">
        <v>135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9" t="s">
        <v>136</v>
      </c>
      <c r="H508">
        <v>484.50649350582199</v>
      </c>
      <c r="L508" s="100" t="s">
        <v>136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9" t="s">
        <v>136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9" t="s">
        <v>137</v>
      </c>
      <c r="H509">
        <v>3240.099872758839</v>
      </c>
      <c r="L509" s="100" t="s">
        <v>137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9" t="s">
        <v>137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9" t="s">
        <v>138</v>
      </c>
      <c r="H510">
        <v>522.55184700319387</v>
      </c>
      <c r="L510" s="100" t="s">
        <v>138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9" t="s">
        <v>138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9" t="s">
        <v>139</v>
      </c>
      <c r="H511">
        <v>1465.6518705963499</v>
      </c>
    </row>
    <row r="512" spans="1:20" x14ac:dyDescent="0.25">
      <c r="A512" s="99" t="s">
        <v>139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9" t="s">
        <v>140</v>
      </c>
      <c r="H512">
        <v>2043.7047569481269</v>
      </c>
    </row>
    <row r="513" spans="1:20" x14ac:dyDescent="0.25">
      <c r="A513" s="99" t="s">
        <v>140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47.08304841966843</v>
      </c>
      <c r="L524" s="100" t="s">
        <v>129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9" t="s">
        <v>129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9" t="s">
        <v>130</v>
      </c>
      <c r="H525">
        <v>27.21942415937572</v>
      </c>
      <c r="L525" s="100" t="s">
        <v>130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9" t="s">
        <v>130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9" t="s">
        <v>131</v>
      </c>
      <c r="H526">
        <v>12.002106391722579</v>
      </c>
      <c r="L526" s="100" t="s">
        <v>131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9" t="s">
        <v>131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9" t="s">
        <v>132</v>
      </c>
      <c r="H527">
        <v>9.2627577448002842</v>
      </c>
      <c r="L527" s="100" t="s">
        <v>132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9" t="s">
        <v>132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9" t="s">
        <v>133</v>
      </c>
      <c r="H528">
        <v>17.344148118843531</v>
      </c>
      <c r="L528" s="100" t="s">
        <v>133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9" t="s">
        <v>133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9" t="s">
        <v>134</v>
      </c>
      <c r="H529">
        <v>25.528151698159771</v>
      </c>
      <c r="L529" s="100" t="s">
        <v>134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9" t="s">
        <v>134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9" t="s">
        <v>135</v>
      </c>
      <c r="H530">
        <v>22.047355662983492</v>
      </c>
      <c r="L530" s="100" t="s">
        <v>135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9" t="s">
        <v>135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9" t="s">
        <v>136</v>
      </c>
      <c r="H531">
        <v>21.997400489146969</v>
      </c>
      <c r="L531" s="100" t="s">
        <v>136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9" t="s">
        <v>136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9" t="s">
        <v>137</v>
      </c>
      <c r="H532">
        <v>28.304647827961471</v>
      </c>
      <c r="L532" s="100" t="s">
        <v>137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9" t="s">
        <v>137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9" t="s">
        <v>138</v>
      </c>
      <c r="H533">
        <v>23.485330368224069</v>
      </c>
      <c r="L533" s="100" t="s">
        <v>138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9" t="s">
        <v>138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9" t="s">
        <v>139</v>
      </c>
      <c r="H534">
        <v>17.345999122497851</v>
      </c>
      <c r="L534" s="100" t="s">
        <v>139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9" t="s">
        <v>139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9" t="s">
        <v>140</v>
      </c>
      <c r="H535">
        <v>16.495154060532379</v>
      </c>
      <c r="L535" s="100" t="s">
        <v>140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9" t="s">
        <v>140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536.62933545069643</v>
      </c>
      <c r="L547" s="100" t="s">
        <v>143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9" t="s">
        <v>129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9" t="s">
        <v>130</v>
      </c>
      <c r="H548">
        <v>1166.215259321332</v>
      </c>
      <c r="L548" s="100" t="s">
        <v>144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9" t="s">
        <v>130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9" t="s">
        <v>131</v>
      </c>
      <c r="H549">
        <v>262.81679427912832</v>
      </c>
      <c r="L549" s="100" t="s">
        <v>145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9" t="s">
        <v>131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9" t="s">
        <v>132</v>
      </c>
      <c r="H550">
        <v>464.30129516857261</v>
      </c>
      <c r="L550" s="100" t="s">
        <v>146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9" t="s">
        <v>132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9" t="s">
        <v>133</v>
      </c>
      <c r="H551">
        <v>387.56452471757569</v>
      </c>
      <c r="L551" s="100" t="s">
        <v>147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9" t="s">
        <v>133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9" t="s">
        <v>134</v>
      </c>
      <c r="H552">
        <v>303.544380712578</v>
      </c>
      <c r="L552" s="100" t="s">
        <v>148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9" t="s">
        <v>134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9" t="s">
        <v>135</v>
      </c>
      <c r="H553">
        <v>580.33076167021693</v>
      </c>
      <c r="L553" s="100" t="s">
        <v>167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9" t="s">
        <v>135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9" t="s">
        <v>136</v>
      </c>
      <c r="H554">
        <v>362.45507753919833</v>
      </c>
    </row>
    <row r="555" spans="1:20" x14ac:dyDescent="0.25">
      <c r="A555" s="99" t="s">
        <v>136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9" t="s">
        <v>137</v>
      </c>
      <c r="H555">
        <v>292.17540264539861</v>
      </c>
    </row>
    <row r="556" spans="1:20" x14ac:dyDescent="0.25">
      <c r="A556" s="99" t="s">
        <v>137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9" t="s">
        <v>138</v>
      </c>
      <c r="H556">
        <v>713.99588106275246</v>
      </c>
    </row>
    <row r="557" spans="1:20" x14ac:dyDescent="0.25">
      <c r="A557" s="99" t="s">
        <v>138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9" t="s">
        <v>139</v>
      </c>
      <c r="H557">
        <v>681.50892626862515</v>
      </c>
    </row>
    <row r="558" spans="1:20" x14ac:dyDescent="0.25">
      <c r="A558" s="99" t="s">
        <v>139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9" t="s">
        <v>140</v>
      </c>
      <c r="H558">
        <v>210.6105863522927</v>
      </c>
    </row>
    <row r="559" spans="1:20" x14ac:dyDescent="0.25">
      <c r="A559" s="99" t="s">
        <v>140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342.0458868443655</v>
      </c>
      <c r="L570" s="100" t="s">
        <v>129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9" t="s">
        <v>129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9" t="s">
        <v>130</v>
      </c>
      <c r="H571">
        <v>43.400785389611123</v>
      </c>
      <c r="L571" s="100" t="s">
        <v>130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9" t="s">
        <v>130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9" t="s">
        <v>131</v>
      </c>
      <c r="H572">
        <v>110.40934392905849</v>
      </c>
      <c r="L572" s="100" t="s">
        <v>131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9" t="s">
        <v>131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9" t="s">
        <v>132</v>
      </c>
      <c r="H573">
        <v>115.5574294567453</v>
      </c>
      <c r="L573" s="100" t="s">
        <v>132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9" t="s">
        <v>132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9" t="s">
        <v>133</v>
      </c>
      <c r="H574">
        <v>74.493437217783978</v>
      </c>
      <c r="L574" s="100" t="s">
        <v>133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9" t="s">
        <v>133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9" t="s">
        <v>134</v>
      </c>
      <c r="H575">
        <v>298.0207963410885</v>
      </c>
      <c r="L575" s="100" t="s">
        <v>134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9" t="s">
        <v>134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9" t="s">
        <v>135</v>
      </c>
      <c r="H576">
        <v>662.24090147467086</v>
      </c>
      <c r="L576" s="100" t="s">
        <v>135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9" t="s">
        <v>135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9" t="s">
        <v>136</v>
      </c>
      <c r="H577">
        <v>66.06269813593849</v>
      </c>
      <c r="L577" s="100" t="s">
        <v>136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9" t="s">
        <v>136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9" t="s">
        <v>137</v>
      </c>
      <c r="H578">
        <v>74.37652446088174</v>
      </c>
      <c r="L578" s="100" t="s">
        <v>137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9" t="s">
        <v>137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9" t="s">
        <v>138</v>
      </c>
      <c r="H579">
        <v>169.9738561837014</v>
      </c>
      <c r="L579" s="100" t="s">
        <v>138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9" t="s">
        <v>138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00" t="s">
        <v>139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00" t="s">
        <v>140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181.12040200338151</v>
      </c>
      <c r="L593" s="100" t="s">
        <v>129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9" t="s">
        <v>143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9" t="s">
        <v>144</v>
      </c>
      <c r="H594">
        <v>659.16875231131132</v>
      </c>
      <c r="L594" s="100" t="s">
        <v>130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9" t="s">
        <v>144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9" t="s">
        <v>145</v>
      </c>
      <c r="H595">
        <v>798.14716868012204</v>
      </c>
      <c r="L595" s="100" t="s">
        <v>131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9" t="s">
        <v>145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9" t="s">
        <v>146</v>
      </c>
      <c r="H596">
        <v>127.6930869028992</v>
      </c>
      <c r="L596" s="100" t="s">
        <v>132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9" t="s">
        <v>146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9" t="s">
        <v>147</v>
      </c>
      <c r="H597">
        <v>24.3872023119213</v>
      </c>
      <c r="L597" s="100" t="s">
        <v>133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9" t="s">
        <v>147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9" t="s">
        <v>148</v>
      </c>
      <c r="H598">
        <v>24.291526804534531</v>
      </c>
      <c r="L598" s="100" t="s">
        <v>134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9" t="s">
        <v>148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9" t="s">
        <v>167</v>
      </c>
      <c r="H599">
        <v>78.125583480290672</v>
      </c>
      <c r="L599" s="100" t="s">
        <v>135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9" t="s">
        <v>167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00" t="s">
        <v>136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00" t="s">
        <v>137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00" t="s">
        <v>138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00" t="s">
        <v>139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00" t="s">
        <v>140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168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63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7"/>
      <c r="I7" s="57" t="s">
        <v>14</v>
      </c>
      <c r="J7" s="57" t="s">
        <v>15</v>
      </c>
      <c r="P7" s="57"/>
      <c r="Q7" s="57" t="s">
        <v>14</v>
      </c>
      <c r="R7" s="57" t="s">
        <v>15</v>
      </c>
    </row>
    <row r="8" spans="1:18" x14ac:dyDescent="0.25">
      <c r="A8" s="103" t="s">
        <v>16</v>
      </c>
      <c r="B8">
        <v>30.10840610785527</v>
      </c>
      <c r="C8">
        <v>23.49906662404139</v>
      </c>
      <c r="H8" s="57" t="s">
        <v>17</v>
      </c>
      <c r="I8">
        <v>0.20706497642658969</v>
      </c>
      <c r="J8">
        <v>0.19304517558325049</v>
      </c>
      <c r="P8" s="57" t="s">
        <v>18</v>
      </c>
      <c r="Q8">
        <v>-1.4151192922591821E-2</v>
      </c>
      <c r="R8">
        <v>-7.3529115801756417E-2</v>
      </c>
    </row>
    <row r="9" spans="1:18" x14ac:dyDescent="0.25">
      <c r="A9" s="103" t="s">
        <v>19</v>
      </c>
      <c r="B9">
        <v>49.188791968705353</v>
      </c>
      <c r="C9">
        <v>53.137855454995368</v>
      </c>
      <c r="H9" s="57" t="s">
        <v>20</v>
      </c>
      <c r="I9">
        <v>0.24405669767512009</v>
      </c>
      <c r="J9">
        <v>0.19831309327985239</v>
      </c>
      <c r="P9" s="57" t="s">
        <v>21</v>
      </c>
      <c r="Q9">
        <v>4.6066375405929358</v>
      </c>
      <c r="R9">
        <v>7.7737447062196292</v>
      </c>
    </row>
    <row r="10" spans="1:18" x14ac:dyDescent="0.25">
      <c r="A10" s="103" t="s">
        <v>22</v>
      </c>
      <c r="B10">
        <v>11.272889374060931</v>
      </c>
      <c r="C10">
        <v>31.139360897443218</v>
      </c>
      <c r="H10" s="57" t="s">
        <v>23</v>
      </c>
      <c r="I10">
        <v>0.1479713415027617</v>
      </c>
      <c r="J10">
        <v>0.131073574704547</v>
      </c>
      <c r="P10" s="57" t="s">
        <v>24</v>
      </c>
      <c r="Q10">
        <v>30.69691103356697</v>
      </c>
      <c r="R10">
        <v>42.84256893889976</v>
      </c>
    </row>
    <row r="11" spans="1:18" x14ac:dyDescent="0.25">
      <c r="A11" s="103" t="s">
        <v>25</v>
      </c>
      <c r="B11">
        <v>8.7718137156927902</v>
      </c>
      <c r="C11">
        <v>13.213966482773561</v>
      </c>
      <c r="H11" s="57" t="s">
        <v>26</v>
      </c>
      <c r="I11">
        <v>9.0136183801920983E-2</v>
      </c>
      <c r="J11">
        <v>9.1355150084750009E-2</v>
      </c>
    </row>
    <row r="12" spans="1:18" x14ac:dyDescent="0.25">
      <c r="H12" s="57" t="s">
        <v>27</v>
      </c>
      <c r="I12">
        <v>0.13659082868792721</v>
      </c>
      <c r="J12">
        <v>0.19474663275018131</v>
      </c>
    </row>
    <row r="13" spans="1:18" x14ac:dyDescent="0.25">
      <c r="H13" s="57" t="s">
        <v>28</v>
      </c>
      <c r="I13">
        <v>0.32154098087311528</v>
      </c>
      <c r="J13">
        <v>0.1476958936877891</v>
      </c>
      <c r="P13" s="57" t="s">
        <v>29</v>
      </c>
      <c r="Q13">
        <v>502.98191163207503</v>
      </c>
    </row>
    <row r="14" spans="1:18" x14ac:dyDescent="0.25">
      <c r="H14" s="57" t="s">
        <v>30</v>
      </c>
      <c r="I14">
        <v>0.1743213755160668</v>
      </c>
      <c r="J14">
        <v>0.1752098812626729</v>
      </c>
    </row>
    <row r="15" spans="1:18" x14ac:dyDescent="0.25">
      <c r="H15" s="57" t="s">
        <v>31</v>
      </c>
      <c r="I15">
        <v>0.23333894950903519</v>
      </c>
      <c r="J15">
        <v>0.11825768847436691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7"/>
      <c r="I20" s="57" t="s">
        <v>14</v>
      </c>
      <c r="J20" s="57" t="s">
        <v>15</v>
      </c>
      <c r="P20" s="57"/>
      <c r="Q20" s="57" t="s">
        <v>14</v>
      </c>
      <c r="R20" s="57" t="s">
        <v>15</v>
      </c>
    </row>
    <row r="21" spans="1:18" x14ac:dyDescent="0.25">
      <c r="A21" s="103" t="s">
        <v>16</v>
      </c>
      <c r="B21">
        <v>6.2803876461352246</v>
      </c>
      <c r="C21">
        <v>6.6394391567298188</v>
      </c>
      <c r="H21" s="57" t="s">
        <v>17</v>
      </c>
      <c r="I21">
        <v>0.27929780456848241</v>
      </c>
      <c r="J21">
        <v>0.2228827247757271</v>
      </c>
      <c r="P21" s="57" t="s">
        <v>18</v>
      </c>
      <c r="Q21">
        <v>8.8855540266883193E-2</v>
      </c>
      <c r="R21">
        <v>-4.0035304598775953E-2</v>
      </c>
    </row>
    <row r="22" spans="1:18" x14ac:dyDescent="0.25">
      <c r="A22" s="103" t="s">
        <v>19</v>
      </c>
      <c r="B22">
        <v>17.671746796473439</v>
      </c>
      <c r="C22">
        <v>23.56989015762711</v>
      </c>
      <c r="H22" s="57" t="s">
        <v>20</v>
      </c>
      <c r="I22">
        <v>0.64602975458464795</v>
      </c>
      <c r="J22">
        <v>0.51701586308095737</v>
      </c>
      <c r="P22" s="57" t="s">
        <v>21</v>
      </c>
      <c r="Q22">
        <v>2.5574091912565282</v>
      </c>
      <c r="R22">
        <v>3.9073333663741998</v>
      </c>
    </row>
    <row r="23" spans="1:18" x14ac:dyDescent="0.25">
      <c r="A23" s="103" t="s">
        <v>22</v>
      </c>
      <c r="B23">
        <v>12.39045785213899</v>
      </c>
      <c r="C23">
        <v>13.761037318733781</v>
      </c>
      <c r="H23" s="57" t="s">
        <v>23</v>
      </c>
      <c r="I23">
        <v>0.44016483963982428</v>
      </c>
      <c r="J23">
        <v>0.58582556042287248</v>
      </c>
      <c r="P23" s="57" t="s">
        <v>24</v>
      </c>
      <c r="Q23">
        <v>15.52085155566752</v>
      </c>
      <c r="R23">
        <v>19.07676246383771</v>
      </c>
    </row>
    <row r="24" spans="1:18" x14ac:dyDescent="0.25">
      <c r="A24" s="103" t="s">
        <v>25</v>
      </c>
      <c r="B24">
        <v>8.2154818365118363</v>
      </c>
      <c r="C24">
        <v>10.668436952666839</v>
      </c>
      <c r="H24" s="57" t="s">
        <v>26</v>
      </c>
      <c r="I24">
        <v>0.68768577156076238</v>
      </c>
      <c r="J24">
        <v>0.83577259887227529</v>
      </c>
    </row>
    <row r="25" spans="1:18" x14ac:dyDescent="0.25">
      <c r="H25" s="57" t="s">
        <v>27</v>
      </c>
      <c r="I25">
        <v>0.46959485497642112</v>
      </c>
      <c r="J25">
        <v>0.45116015290435318</v>
      </c>
    </row>
    <row r="26" spans="1:18" x14ac:dyDescent="0.25">
      <c r="H26" s="57" t="s">
        <v>28</v>
      </c>
      <c r="I26">
        <v>0.49057761621706208</v>
      </c>
      <c r="J26">
        <v>0.43723437755048439</v>
      </c>
      <c r="P26" s="57" t="s">
        <v>29</v>
      </c>
      <c r="Q26">
        <v>158.51609077237461</v>
      </c>
    </row>
    <row r="27" spans="1:18" x14ac:dyDescent="0.25">
      <c r="H27" s="57" t="s">
        <v>30</v>
      </c>
      <c r="I27">
        <v>0.68150298532088627</v>
      </c>
      <c r="J27">
        <v>0.5329885622773114</v>
      </c>
    </row>
    <row r="28" spans="1:18" x14ac:dyDescent="0.25">
      <c r="H28" s="57" t="s">
        <v>31</v>
      </c>
      <c r="I28">
        <v>0.84588115092866412</v>
      </c>
      <c r="J28">
        <v>0.80129200526069477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7"/>
      <c r="I33" s="57" t="s">
        <v>14</v>
      </c>
      <c r="J33" s="57" t="s">
        <v>15</v>
      </c>
      <c r="P33" s="57"/>
      <c r="Q33" s="57" t="s">
        <v>14</v>
      </c>
      <c r="R33" s="57" t="s">
        <v>15</v>
      </c>
    </row>
    <row r="34" spans="1:18" x14ac:dyDescent="0.25">
      <c r="A34" s="103" t="s">
        <v>16</v>
      </c>
      <c r="B34">
        <v>6.4492248812093758</v>
      </c>
      <c r="C34">
        <v>12.33890801124087</v>
      </c>
      <c r="H34" s="57" t="s">
        <v>17</v>
      </c>
      <c r="I34">
        <v>0.48393017565806801</v>
      </c>
      <c r="J34">
        <v>0.27978872109485331</v>
      </c>
      <c r="P34" s="57" t="s">
        <v>18</v>
      </c>
      <c r="Q34">
        <v>-0.98072437087794184</v>
      </c>
      <c r="R34">
        <v>2.704334628064053</v>
      </c>
    </row>
    <row r="35" spans="1:18" x14ac:dyDescent="0.25">
      <c r="A35" s="103" t="s">
        <v>19</v>
      </c>
      <c r="B35">
        <v>17.12564656117652</v>
      </c>
      <c r="C35">
        <v>28.9569679753616</v>
      </c>
      <c r="H35" s="57" t="s">
        <v>20</v>
      </c>
      <c r="I35">
        <v>0.30173741862014952</v>
      </c>
      <c r="J35">
        <v>0.3501742650435743</v>
      </c>
      <c r="P35" s="57" t="s">
        <v>21</v>
      </c>
      <c r="Q35">
        <v>16.408767118526221</v>
      </c>
      <c r="R35">
        <v>27.331528853075771</v>
      </c>
    </row>
    <row r="36" spans="1:18" x14ac:dyDescent="0.25">
      <c r="A36" s="103" t="s">
        <v>22</v>
      </c>
      <c r="B36">
        <v>38.029643249937493</v>
      </c>
      <c r="C36">
        <v>22.145786064369851</v>
      </c>
      <c r="H36" s="57" t="s">
        <v>23</v>
      </c>
      <c r="I36">
        <v>0.44457314110963247</v>
      </c>
      <c r="J36">
        <v>0.49780649684025469</v>
      </c>
      <c r="P36" s="57" t="s">
        <v>24</v>
      </c>
      <c r="Q36">
        <v>85.394207871491446</v>
      </c>
      <c r="R36">
        <v>125.0191656425645</v>
      </c>
    </row>
    <row r="37" spans="1:18" x14ac:dyDescent="0.25">
      <c r="A37" s="103" t="s">
        <v>25</v>
      </c>
      <c r="B37">
        <v>25.192924801449369</v>
      </c>
      <c r="C37">
        <v>21.248386068766749</v>
      </c>
      <c r="H37" s="57" t="s">
        <v>26</v>
      </c>
      <c r="I37">
        <v>0.46758583055009789</v>
      </c>
      <c r="J37">
        <v>0.63567923658382164</v>
      </c>
    </row>
    <row r="38" spans="1:18" x14ac:dyDescent="0.25">
      <c r="H38" s="57" t="s">
        <v>27</v>
      </c>
      <c r="I38">
        <v>0.45211970214537828</v>
      </c>
      <c r="J38">
        <v>0.29425852788825613</v>
      </c>
    </row>
    <row r="39" spans="1:18" x14ac:dyDescent="0.25">
      <c r="H39" s="57" t="s">
        <v>28</v>
      </c>
      <c r="I39">
        <v>0.31195166635845201</v>
      </c>
      <c r="J39">
        <v>0.22581226981266611</v>
      </c>
      <c r="P39" s="57" t="s">
        <v>29</v>
      </c>
      <c r="Q39">
        <v>2396.3402731569308</v>
      </c>
    </row>
    <row r="40" spans="1:18" x14ac:dyDescent="0.25">
      <c r="H40" s="57" t="s">
        <v>30</v>
      </c>
      <c r="I40">
        <v>0.68450968887857688</v>
      </c>
      <c r="J40">
        <v>0.53562820236067732</v>
      </c>
    </row>
    <row r="41" spans="1:18" x14ac:dyDescent="0.25">
      <c r="H41" s="57" t="s">
        <v>31</v>
      </c>
      <c r="I41">
        <v>0.37392791042983409</v>
      </c>
      <c r="J41">
        <v>0.27674446238434508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7"/>
      <c r="I46" s="57" t="s">
        <v>14</v>
      </c>
      <c r="J46" s="57" t="s">
        <v>15</v>
      </c>
      <c r="P46" s="57"/>
      <c r="Q46" s="57" t="s">
        <v>14</v>
      </c>
      <c r="R46" s="57" t="s">
        <v>15</v>
      </c>
    </row>
    <row r="47" spans="1:18" x14ac:dyDescent="0.25">
      <c r="A47" s="103" t="s">
        <v>16</v>
      </c>
      <c r="B47">
        <v>17.685607322404049</v>
      </c>
      <c r="C47">
        <v>34.91374653054141</v>
      </c>
      <c r="H47" s="57" t="s">
        <v>17</v>
      </c>
      <c r="I47">
        <v>0.22209595050686129</v>
      </c>
      <c r="J47">
        <v>0.2468688535702688</v>
      </c>
      <c r="P47" s="57" t="s">
        <v>18</v>
      </c>
      <c r="Q47">
        <v>5.2807472710032828</v>
      </c>
      <c r="R47">
        <v>0.50173435121666887</v>
      </c>
    </row>
    <row r="48" spans="1:18" x14ac:dyDescent="0.25">
      <c r="A48" s="103" t="s">
        <v>19</v>
      </c>
      <c r="B48">
        <v>30.412566480354698</v>
      </c>
      <c r="C48">
        <v>43.046657045544428</v>
      </c>
      <c r="H48" s="57" t="s">
        <v>20</v>
      </c>
      <c r="I48">
        <v>0.24774725531854139</v>
      </c>
      <c r="J48">
        <v>0.29704057804746192</v>
      </c>
      <c r="P48" s="57" t="s">
        <v>21</v>
      </c>
      <c r="Q48">
        <v>10.40318755751783</v>
      </c>
      <c r="R48">
        <v>35.869960486324032</v>
      </c>
    </row>
    <row r="49" spans="1:18" x14ac:dyDescent="0.25">
      <c r="A49" s="103" t="s">
        <v>22</v>
      </c>
      <c r="B49">
        <v>29.724207878483639</v>
      </c>
      <c r="C49">
        <v>22.823256656038051</v>
      </c>
      <c r="H49" s="57" t="s">
        <v>23</v>
      </c>
      <c r="I49">
        <v>0.18862910308286479</v>
      </c>
      <c r="J49">
        <v>0.23981603686443259</v>
      </c>
      <c r="P49" s="57" t="s">
        <v>24</v>
      </c>
      <c r="Q49">
        <v>64.374245510518605</v>
      </c>
      <c r="R49">
        <v>142.0316042014272</v>
      </c>
    </row>
    <row r="50" spans="1:18" x14ac:dyDescent="0.25">
      <c r="A50" s="103" t="s">
        <v>25</v>
      </c>
      <c r="B50">
        <v>24.19111378869124</v>
      </c>
      <c r="C50">
        <v>19.278166775903891</v>
      </c>
      <c r="H50" s="57" t="s">
        <v>26</v>
      </c>
      <c r="I50">
        <v>0.20376817130838679</v>
      </c>
      <c r="J50">
        <v>0.2081114520373803</v>
      </c>
    </row>
    <row r="51" spans="1:18" x14ac:dyDescent="0.25">
      <c r="H51" s="57" t="s">
        <v>27</v>
      </c>
      <c r="I51">
        <v>0.1446938330790227</v>
      </c>
      <c r="J51">
        <v>9.8774333472484377E-2</v>
      </c>
    </row>
    <row r="52" spans="1:18" x14ac:dyDescent="0.25">
      <c r="H52" s="57" t="s">
        <v>28</v>
      </c>
      <c r="I52">
        <v>0.24633134011754521</v>
      </c>
      <c r="J52">
        <v>0.16777620804919791</v>
      </c>
      <c r="P52" s="57" t="s">
        <v>29</v>
      </c>
      <c r="Q52">
        <v>2416.8831790272588</v>
      </c>
    </row>
    <row r="53" spans="1:18" x14ac:dyDescent="0.25">
      <c r="H53" s="57" t="s">
        <v>30</v>
      </c>
      <c r="I53">
        <v>0.18628653859067129</v>
      </c>
      <c r="J53">
        <v>0.114016074675775</v>
      </c>
    </row>
    <row r="54" spans="1:18" x14ac:dyDescent="0.25">
      <c r="H54" s="57" t="s">
        <v>31</v>
      </c>
      <c r="I54">
        <v>0.31458751977941041</v>
      </c>
      <c r="J54">
        <v>0.18959732382368841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7"/>
      <c r="I59" s="57" t="s">
        <v>14</v>
      </c>
      <c r="J59" s="57" t="s">
        <v>15</v>
      </c>
      <c r="P59" s="57"/>
      <c r="Q59" s="57" t="s">
        <v>14</v>
      </c>
      <c r="R59" s="57" t="s">
        <v>15</v>
      </c>
    </row>
    <row r="60" spans="1:18" x14ac:dyDescent="0.25">
      <c r="A60" s="103" t="s">
        <v>16</v>
      </c>
      <c r="B60">
        <v>73.892358262417858</v>
      </c>
      <c r="C60">
        <v>56.901411588534799</v>
      </c>
      <c r="H60" s="57" t="s">
        <v>17</v>
      </c>
      <c r="I60">
        <v>6.9002019784490956E-2</v>
      </c>
      <c r="J60">
        <v>6.4227813482577195E-2</v>
      </c>
      <c r="P60" s="57" t="s">
        <v>18</v>
      </c>
      <c r="Q60">
        <v>0.29920155473152282</v>
      </c>
      <c r="R60">
        <v>0.44779735342637111</v>
      </c>
    </row>
    <row r="61" spans="1:18" x14ac:dyDescent="0.25">
      <c r="A61" s="103" t="s">
        <v>19</v>
      </c>
      <c r="B61">
        <v>146.27768197953839</v>
      </c>
      <c r="C61">
        <v>116.4716789220612</v>
      </c>
      <c r="H61" s="57" t="s">
        <v>20</v>
      </c>
      <c r="I61">
        <v>0.16340532034989591</v>
      </c>
      <c r="J61">
        <v>0.15595789197327109</v>
      </c>
      <c r="P61" s="57" t="s">
        <v>21</v>
      </c>
      <c r="Q61">
        <v>9.8902366495393608</v>
      </c>
      <c r="R61">
        <v>15.324805907643229</v>
      </c>
    </row>
    <row r="62" spans="1:18" x14ac:dyDescent="0.25">
      <c r="A62" s="103" t="s">
        <v>22</v>
      </c>
      <c r="B62">
        <v>60.591934696904602</v>
      </c>
      <c r="C62">
        <v>85.312767690921802</v>
      </c>
      <c r="H62" s="57" t="s">
        <v>23</v>
      </c>
      <c r="I62">
        <v>0.25045080054492402</v>
      </c>
      <c r="J62">
        <v>0.14632694669193241</v>
      </c>
      <c r="P62" s="57" t="s">
        <v>24</v>
      </c>
      <c r="Q62">
        <v>84.173165361777194</v>
      </c>
      <c r="R62">
        <v>172.1172787801047</v>
      </c>
    </row>
    <row r="63" spans="1:18" x14ac:dyDescent="0.25">
      <c r="A63" s="103" t="s">
        <v>25</v>
      </c>
      <c r="B63">
        <v>41.705960525737183</v>
      </c>
      <c r="C63">
        <v>42.158769489709933</v>
      </c>
      <c r="H63" s="57" t="s">
        <v>26</v>
      </c>
      <c r="I63">
        <v>0.1171547773741973</v>
      </c>
      <c r="J63">
        <v>6.7312469869029126E-2</v>
      </c>
    </row>
    <row r="64" spans="1:18" x14ac:dyDescent="0.25">
      <c r="H64" s="57" t="s">
        <v>27</v>
      </c>
      <c r="I64">
        <v>0.23534396645496891</v>
      </c>
      <c r="J64">
        <v>0.1163620744247153</v>
      </c>
    </row>
    <row r="65" spans="1:18" x14ac:dyDescent="0.25">
      <c r="H65" s="57" t="s">
        <v>28</v>
      </c>
      <c r="I65">
        <v>0.23632507886294801</v>
      </c>
      <c r="J65">
        <v>0.18572138330255619</v>
      </c>
      <c r="P65" s="57" t="s">
        <v>29</v>
      </c>
      <c r="Q65">
        <v>2661.7795745771468</v>
      </c>
    </row>
    <row r="66" spans="1:18" x14ac:dyDescent="0.25">
      <c r="H66" s="57" t="s">
        <v>30</v>
      </c>
      <c r="I66">
        <v>9.4641116526350613E-2</v>
      </c>
      <c r="J66">
        <v>0.1055158038814127</v>
      </c>
    </row>
    <row r="67" spans="1:18" x14ac:dyDescent="0.25">
      <c r="H67" s="57" t="s">
        <v>31</v>
      </c>
      <c r="I67">
        <v>0.1722491217223277</v>
      </c>
      <c r="J67">
        <v>0.19434344283147689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7"/>
      <c r="I72" s="57" t="s">
        <v>14</v>
      </c>
      <c r="J72" s="57" t="s">
        <v>15</v>
      </c>
      <c r="P72" s="57"/>
      <c r="Q72" s="57" t="s">
        <v>14</v>
      </c>
      <c r="R72" s="57" t="s">
        <v>15</v>
      </c>
    </row>
    <row r="73" spans="1:18" x14ac:dyDescent="0.25">
      <c r="A73" s="103" t="s">
        <v>16</v>
      </c>
      <c r="B73">
        <v>6.5897314768954942</v>
      </c>
      <c r="C73">
        <v>6.0043400309145092</v>
      </c>
      <c r="H73" s="57" t="s">
        <v>17</v>
      </c>
      <c r="I73">
        <v>0.38149806937219138</v>
      </c>
      <c r="J73">
        <v>0.34132117301701947</v>
      </c>
      <c r="P73" s="57" t="s">
        <v>18</v>
      </c>
      <c r="Q73">
        <v>0.22833443988956889</v>
      </c>
      <c r="R73">
        <v>-0.50944521142697452</v>
      </c>
    </row>
    <row r="74" spans="1:18" x14ac:dyDescent="0.25">
      <c r="A74" s="103" t="s">
        <v>19</v>
      </c>
      <c r="B74">
        <v>14.73607736145753</v>
      </c>
      <c r="C74">
        <v>16.650088867081301</v>
      </c>
      <c r="H74" s="57" t="s">
        <v>20</v>
      </c>
      <c r="I74">
        <v>0.11382942515231161</v>
      </c>
      <c r="J74">
        <v>0.1054344126168906</v>
      </c>
      <c r="P74" s="57" t="s">
        <v>21</v>
      </c>
      <c r="Q74">
        <v>4.6948896253178916</v>
      </c>
      <c r="R74">
        <v>6.399109475312339</v>
      </c>
    </row>
    <row r="75" spans="1:18" x14ac:dyDescent="0.25">
      <c r="A75" s="103" t="s">
        <v>22</v>
      </c>
      <c r="B75">
        <v>12.03534823500577</v>
      </c>
      <c r="C75">
        <v>19.334248363367951</v>
      </c>
      <c r="H75" s="57" t="s">
        <v>23</v>
      </c>
      <c r="I75">
        <v>0.10441045753276119</v>
      </c>
      <c r="J75">
        <v>0.19712923723360809</v>
      </c>
      <c r="P75" s="57" t="s">
        <v>24</v>
      </c>
      <c r="Q75">
        <v>28.276789486536721</v>
      </c>
      <c r="R75">
        <v>43.370313189249771</v>
      </c>
    </row>
    <row r="76" spans="1:18" x14ac:dyDescent="0.25">
      <c r="A76" s="103" t="s">
        <v>25</v>
      </c>
      <c r="B76">
        <v>5.3784352314927393</v>
      </c>
      <c r="C76">
        <v>9.0968741201149363</v>
      </c>
      <c r="H76" s="57" t="s">
        <v>26</v>
      </c>
      <c r="I76">
        <v>0.26349038899277172</v>
      </c>
      <c r="J76">
        <v>0.2159730353806083</v>
      </c>
    </row>
    <row r="77" spans="1:18" x14ac:dyDescent="0.25">
      <c r="H77" s="57" t="s">
        <v>27</v>
      </c>
      <c r="I77">
        <v>0.20540083383082439</v>
      </c>
      <c r="J77">
        <v>0.13206717867677489</v>
      </c>
    </row>
    <row r="78" spans="1:18" x14ac:dyDescent="0.25">
      <c r="H78" s="57" t="s">
        <v>28</v>
      </c>
      <c r="I78">
        <v>4.8260434894610897E-2</v>
      </c>
      <c r="J78">
        <v>6.9095485536035173E-2</v>
      </c>
      <c r="P78" s="57" t="s">
        <v>29</v>
      </c>
      <c r="Q78">
        <v>402.56226141479942</v>
      </c>
    </row>
    <row r="79" spans="1:18" x14ac:dyDescent="0.25">
      <c r="H79" s="57" t="s">
        <v>30</v>
      </c>
      <c r="I79">
        <v>0.17391587993172061</v>
      </c>
      <c r="J79">
        <v>0.23557295257178551</v>
      </c>
    </row>
    <row r="80" spans="1:18" x14ac:dyDescent="0.25">
      <c r="H80" s="57" t="s">
        <v>31</v>
      </c>
      <c r="I80">
        <v>7.0866358662790924E-2</v>
      </c>
      <c r="J80">
        <v>9.8110906570082465E-2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7"/>
      <c r="I85" s="57" t="s">
        <v>14</v>
      </c>
      <c r="J85" s="57" t="s">
        <v>15</v>
      </c>
      <c r="P85" s="57"/>
      <c r="Q85" s="57" t="s">
        <v>14</v>
      </c>
      <c r="R85" s="57" t="s">
        <v>15</v>
      </c>
    </row>
    <row r="86" spans="1:18" x14ac:dyDescent="0.25">
      <c r="A86" s="103" t="s">
        <v>16</v>
      </c>
      <c r="B86">
        <v>31.60645085372688</v>
      </c>
      <c r="C86">
        <v>97.979060585973116</v>
      </c>
      <c r="H86" s="57" t="s">
        <v>17</v>
      </c>
      <c r="I86">
        <v>0.64346423885960269</v>
      </c>
      <c r="J86">
        <v>0.67092029745744841</v>
      </c>
      <c r="P86" s="57" t="s">
        <v>18</v>
      </c>
      <c r="Q86">
        <v>-0.2022729787010813</v>
      </c>
      <c r="R86">
        <v>-0.64159714287501068</v>
      </c>
    </row>
    <row r="87" spans="1:18" x14ac:dyDescent="0.25">
      <c r="A87" s="103" t="s">
        <v>19</v>
      </c>
      <c r="B87">
        <v>95.426555662682972</v>
      </c>
      <c r="C87">
        <v>153.6707667779705</v>
      </c>
      <c r="H87" s="57" t="s">
        <v>20</v>
      </c>
      <c r="I87">
        <v>0.29622304229097612</v>
      </c>
      <c r="J87">
        <v>0.3626644882096523</v>
      </c>
      <c r="P87" s="57" t="s">
        <v>21</v>
      </c>
      <c r="Q87">
        <v>17.806101238458549</v>
      </c>
      <c r="R87">
        <v>25.167216219700968</v>
      </c>
    </row>
    <row r="88" spans="1:18" x14ac:dyDescent="0.25">
      <c r="A88" s="103" t="s">
        <v>22</v>
      </c>
      <c r="B88">
        <v>41.237186244130278</v>
      </c>
      <c r="C88">
        <v>60.17743164398248</v>
      </c>
      <c r="H88" s="57" t="s">
        <v>23</v>
      </c>
      <c r="I88">
        <v>0.50168284948038999</v>
      </c>
      <c r="J88">
        <v>0.48813632219751618</v>
      </c>
      <c r="P88" s="57" t="s">
        <v>24</v>
      </c>
      <c r="Q88">
        <v>120.9038764833585</v>
      </c>
      <c r="R88">
        <v>212.6493859606671</v>
      </c>
    </row>
    <row r="89" spans="1:18" x14ac:dyDescent="0.25">
      <c r="A89" s="103" t="s">
        <v>25</v>
      </c>
      <c r="B89">
        <v>35.346940034721591</v>
      </c>
      <c r="C89">
        <v>37.489501406938437</v>
      </c>
      <c r="H89" s="57" t="s">
        <v>26</v>
      </c>
      <c r="I89">
        <v>0.62583829589339757</v>
      </c>
      <c r="J89">
        <v>0.42249442196982218</v>
      </c>
    </row>
    <row r="90" spans="1:18" x14ac:dyDescent="0.25">
      <c r="H90" s="57" t="s">
        <v>27</v>
      </c>
      <c r="I90">
        <v>0.45314574038920019</v>
      </c>
      <c r="J90">
        <v>0.65336662100658549</v>
      </c>
    </row>
    <row r="91" spans="1:18" x14ac:dyDescent="0.25">
      <c r="H91" s="57" t="s">
        <v>28</v>
      </c>
      <c r="I91">
        <v>0.48848345893299921</v>
      </c>
      <c r="J91">
        <v>0.50821482199778301</v>
      </c>
      <c r="P91" s="57" t="s">
        <v>29</v>
      </c>
      <c r="Q91">
        <v>7707.7093274541448</v>
      </c>
    </row>
    <row r="92" spans="1:18" x14ac:dyDescent="0.25">
      <c r="H92" s="57" t="s">
        <v>30</v>
      </c>
      <c r="I92">
        <v>0.32016338273558792</v>
      </c>
      <c r="J92">
        <v>0.69119656989811995</v>
      </c>
    </row>
    <row r="93" spans="1:18" x14ac:dyDescent="0.25">
      <c r="H93" s="57" t="s">
        <v>31</v>
      </c>
      <c r="I93">
        <v>0.57495200025230497</v>
      </c>
      <c r="J93">
        <v>0.91636600180910266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7"/>
      <c r="I98" s="57" t="s">
        <v>14</v>
      </c>
      <c r="J98" s="57" t="s">
        <v>15</v>
      </c>
      <c r="P98" s="57"/>
      <c r="Q98" s="57" t="s">
        <v>14</v>
      </c>
      <c r="R98" s="57" t="s">
        <v>15</v>
      </c>
    </row>
    <row r="99" spans="1:18" x14ac:dyDescent="0.25">
      <c r="A99" s="103" t="s">
        <v>16</v>
      </c>
      <c r="B99">
        <v>13.38267431126226</v>
      </c>
      <c r="C99">
        <v>43.041998304242831</v>
      </c>
      <c r="H99" s="57" t="s">
        <v>17</v>
      </c>
      <c r="I99">
        <v>0.14380456142451539</v>
      </c>
      <c r="J99">
        <v>9.3005148613270805E-2</v>
      </c>
      <c r="P99" s="57" t="s">
        <v>18</v>
      </c>
      <c r="Q99">
        <v>3.4946610833455613E-2</v>
      </c>
      <c r="R99">
        <v>0.43899172217225291</v>
      </c>
    </row>
    <row r="100" spans="1:18" x14ac:dyDescent="0.25">
      <c r="A100" s="103" t="s">
        <v>19</v>
      </c>
      <c r="B100">
        <v>37.722700519399751</v>
      </c>
      <c r="C100">
        <v>85.684139533253401</v>
      </c>
      <c r="H100" s="57" t="s">
        <v>20</v>
      </c>
      <c r="I100">
        <v>0.1109984935962333</v>
      </c>
      <c r="J100">
        <v>8.9276970381466522E-2</v>
      </c>
      <c r="P100" s="57" t="s">
        <v>21</v>
      </c>
      <c r="Q100">
        <v>5.2550827816118399</v>
      </c>
      <c r="R100">
        <v>7.0269652550232324</v>
      </c>
    </row>
    <row r="101" spans="1:18" x14ac:dyDescent="0.25">
      <c r="A101" s="103" t="s">
        <v>22</v>
      </c>
      <c r="B101">
        <v>16.67846337434441</v>
      </c>
      <c r="C101">
        <v>10.73639622907282</v>
      </c>
      <c r="H101" s="57" t="s">
        <v>23</v>
      </c>
      <c r="I101">
        <v>8.9436885034309591E-2</v>
      </c>
      <c r="J101">
        <v>0.13386266348281711</v>
      </c>
      <c r="P101" s="57" t="s">
        <v>24</v>
      </c>
      <c r="Q101">
        <v>29.36612363544371</v>
      </c>
      <c r="R101">
        <v>36.932259808262899</v>
      </c>
    </row>
    <row r="102" spans="1:18" x14ac:dyDescent="0.25">
      <c r="A102" s="103" t="s">
        <v>25</v>
      </c>
      <c r="B102">
        <v>13.37266743779346</v>
      </c>
      <c r="C102">
        <v>11.295268563421811</v>
      </c>
      <c r="H102" s="57" t="s">
        <v>26</v>
      </c>
      <c r="I102">
        <v>0.13324832059309669</v>
      </c>
      <c r="J102">
        <v>0.1126098338804635</v>
      </c>
    </row>
    <row r="103" spans="1:18" x14ac:dyDescent="0.25">
      <c r="H103" s="57" t="s">
        <v>27</v>
      </c>
      <c r="I103">
        <v>0.1020927632263269</v>
      </c>
      <c r="J103">
        <v>8.4724999826196037E-2</v>
      </c>
    </row>
    <row r="104" spans="1:18" x14ac:dyDescent="0.25">
      <c r="H104" s="57" t="s">
        <v>28</v>
      </c>
      <c r="I104">
        <v>8.6800542896001892E-2</v>
      </c>
      <c r="J104">
        <v>0.1081537449479454</v>
      </c>
      <c r="P104" s="57" t="s">
        <v>29</v>
      </c>
      <c r="Q104">
        <v>483.03110907347002</v>
      </c>
    </row>
    <row r="105" spans="1:18" x14ac:dyDescent="0.25">
      <c r="H105" s="57" t="s">
        <v>30</v>
      </c>
      <c r="I105">
        <v>0.19507141590404409</v>
      </c>
      <c r="J105">
        <v>0.22038511457514079</v>
      </c>
    </row>
    <row r="106" spans="1:18" x14ac:dyDescent="0.25">
      <c r="H106" s="57" t="s">
        <v>31</v>
      </c>
      <c r="I106">
        <v>0.17960469021618281</v>
      </c>
      <c r="J106">
        <v>0.16423525730973709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7"/>
      <c r="I111" s="57" t="s">
        <v>14</v>
      </c>
      <c r="J111" s="57" t="s">
        <v>15</v>
      </c>
      <c r="P111" s="57"/>
      <c r="Q111" s="57" t="s">
        <v>14</v>
      </c>
      <c r="R111" s="57" t="s">
        <v>15</v>
      </c>
    </row>
    <row r="112" spans="1:18" x14ac:dyDescent="0.25">
      <c r="A112" s="103" t="s">
        <v>16</v>
      </c>
      <c r="B112">
        <v>11.468981324785309</v>
      </c>
      <c r="C112">
        <v>21.01458386935337</v>
      </c>
      <c r="H112" s="57" t="s">
        <v>17</v>
      </c>
      <c r="I112">
        <v>0.29129083886415708</v>
      </c>
      <c r="J112">
        <v>0.26031611267688848</v>
      </c>
      <c r="P112" s="57" t="s">
        <v>18</v>
      </c>
      <c r="Q112">
        <v>0.64048369231101809</v>
      </c>
      <c r="R112">
        <v>-0.64790853372789969</v>
      </c>
    </row>
    <row r="113" spans="1:18" x14ac:dyDescent="0.25">
      <c r="A113" s="103" t="s">
        <v>19</v>
      </c>
      <c r="B113">
        <v>11.05108904809541</v>
      </c>
      <c r="C113">
        <v>20.31756450136518</v>
      </c>
      <c r="H113" s="57" t="s">
        <v>20</v>
      </c>
      <c r="I113">
        <v>0.43358435496259079</v>
      </c>
      <c r="J113">
        <v>0.48110749709019618</v>
      </c>
      <c r="P113" s="57" t="s">
        <v>21</v>
      </c>
      <c r="Q113">
        <v>13.12108520844831</v>
      </c>
      <c r="R113">
        <v>31.983746937670588</v>
      </c>
    </row>
    <row r="114" spans="1:18" x14ac:dyDescent="0.25">
      <c r="A114" s="103" t="s">
        <v>22</v>
      </c>
      <c r="B114">
        <v>25.201141731578311</v>
      </c>
      <c r="C114">
        <v>35.495716389702551</v>
      </c>
      <c r="H114" s="57" t="s">
        <v>23</v>
      </c>
      <c r="I114">
        <v>0.25494581237248692</v>
      </c>
      <c r="J114">
        <v>0.23280089880464269</v>
      </c>
      <c r="P114" s="57" t="s">
        <v>24</v>
      </c>
      <c r="Q114">
        <v>58.883590064026777</v>
      </c>
      <c r="R114">
        <v>121.3676804114789</v>
      </c>
    </row>
    <row r="115" spans="1:18" x14ac:dyDescent="0.25">
      <c r="A115" s="103" t="s">
        <v>25</v>
      </c>
      <c r="B115">
        <v>13.43301446114485</v>
      </c>
      <c r="C115">
        <v>34.836272996012838</v>
      </c>
      <c r="H115" s="57" t="s">
        <v>26</v>
      </c>
      <c r="I115">
        <v>0.4120176371545245</v>
      </c>
      <c r="J115">
        <v>0.47210461200492643</v>
      </c>
    </row>
    <row r="116" spans="1:18" x14ac:dyDescent="0.25">
      <c r="H116" s="57" t="s">
        <v>27</v>
      </c>
      <c r="I116">
        <v>0.35352940706755209</v>
      </c>
      <c r="J116">
        <v>0.4424590571191</v>
      </c>
    </row>
    <row r="117" spans="1:18" x14ac:dyDescent="0.25">
      <c r="H117" s="57" t="s">
        <v>28</v>
      </c>
      <c r="I117">
        <v>0.26226862649042759</v>
      </c>
      <c r="J117">
        <v>0.32638279744465348</v>
      </c>
      <c r="P117" s="57" t="s">
        <v>29</v>
      </c>
      <c r="Q117">
        <v>2123.8715333984101</v>
      </c>
    </row>
    <row r="118" spans="1:18" x14ac:dyDescent="0.25">
      <c r="H118" s="57" t="s">
        <v>30</v>
      </c>
      <c r="I118">
        <v>0.17349298587277351</v>
      </c>
      <c r="J118">
        <v>0.19433649131641631</v>
      </c>
    </row>
    <row r="119" spans="1:18" x14ac:dyDescent="0.25">
      <c r="H119" s="57" t="s">
        <v>31</v>
      </c>
      <c r="I119">
        <v>0.20931837470921841</v>
      </c>
      <c r="J119">
        <v>0.30174128638427078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7.3791947763078101</v>
      </c>
      <c r="C146">
        <v>4.6826263194225852</v>
      </c>
    </row>
    <row r="147" spans="1:25" x14ac:dyDescent="0.25">
      <c r="A147" s="103" t="s">
        <v>19</v>
      </c>
      <c r="B147">
        <v>4.2879380750045222</v>
      </c>
      <c r="C147">
        <v>8.2102834795149704</v>
      </c>
    </row>
    <row r="148" spans="1:25" x14ac:dyDescent="0.25">
      <c r="A148" s="103" t="s">
        <v>22</v>
      </c>
      <c r="B148">
        <v>3.581502693402983</v>
      </c>
      <c r="C148">
        <v>1.594038439606914</v>
      </c>
    </row>
    <row r="149" spans="1:25" x14ac:dyDescent="0.25">
      <c r="A149" s="103" t="s">
        <v>25</v>
      </c>
      <c r="B149">
        <v>3.604535130779023</v>
      </c>
      <c r="C149">
        <v>2.380053152810667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58"/>
      <c r="B159" s="58" t="s">
        <v>14</v>
      </c>
      <c r="C159" s="58" t="s">
        <v>64</v>
      </c>
      <c r="D159" s="58" t="s">
        <v>65</v>
      </c>
      <c r="H159" s="58"/>
      <c r="I159" s="58" t="s">
        <v>15</v>
      </c>
      <c r="J159" s="58" t="s">
        <v>66</v>
      </c>
      <c r="K159" s="58" t="s">
        <v>67</v>
      </c>
      <c r="O159" s="58"/>
      <c r="P159" s="58" t="s">
        <v>14</v>
      </c>
      <c r="Q159" s="58" t="s">
        <v>15</v>
      </c>
      <c r="W159" s="58"/>
      <c r="X159" s="58" t="s">
        <v>14</v>
      </c>
      <c r="Y159" s="58" t="s">
        <v>15</v>
      </c>
    </row>
    <row r="160" spans="1:25" x14ac:dyDescent="0.25">
      <c r="A160" s="58" t="s">
        <v>16</v>
      </c>
      <c r="B160">
        <v>0.28259682511683309</v>
      </c>
      <c r="C160">
        <v>0.1138959599195536</v>
      </c>
      <c r="D160">
        <v>0.1074653004461103</v>
      </c>
      <c r="H160" s="58" t="s">
        <v>68</v>
      </c>
      <c r="I160">
        <v>0.292380215102438</v>
      </c>
      <c r="J160">
        <v>3.7475778078022083E-2</v>
      </c>
      <c r="K160">
        <v>3.1902556645659982E-2</v>
      </c>
      <c r="O160" s="58" t="s">
        <v>69</v>
      </c>
      <c r="P160">
        <v>0.30179229835282589</v>
      </c>
      <c r="Q160">
        <v>0.2692900267861939</v>
      </c>
      <c r="W160" s="58" t="s">
        <v>17</v>
      </c>
      <c r="X160">
        <v>0.34788245875758478</v>
      </c>
      <c r="Y160">
        <v>0.26936330178457618</v>
      </c>
    </row>
    <row r="161" spans="1:25" x14ac:dyDescent="0.25">
      <c r="A161" s="58" t="s">
        <v>19</v>
      </c>
      <c r="B161">
        <v>0.172139707649754</v>
      </c>
      <c r="C161">
        <v>1.276871364914247E-2</v>
      </c>
      <c r="D161">
        <v>1.4324791375177269E-2</v>
      </c>
      <c r="H161" s="58" t="s">
        <v>70</v>
      </c>
      <c r="I161">
        <v>0.17591564487915559</v>
      </c>
      <c r="J161">
        <v>-2.8924563309283231E-2</v>
      </c>
      <c r="K161">
        <v>-2.22876599851006E-2</v>
      </c>
      <c r="O161" s="58" t="s">
        <v>71</v>
      </c>
      <c r="P161">
        <v>0.26335295583092733</v>
      </c>
      <c r="Q161">
        <v>0.20853288047245799</v>
      </c>
      <c r="W161" s="58" t="s">
        <v>20</v>
      </c>
      <c r="X161">
        <v>0.28543231031268579</v>
      </c>
      <c r="Y161">
        <v>0.16645057989833259</v>
      </c>
    </row>
    <row r="162" spans="1:25" x14ac:dyDescent="0.25">
      <c r="A162" s="58" t="s">
        <v>22</v>
      </c>
      <c r="B162">
        <v>0.50049397606284296</v>
      </c>
      <c r="C162">
        <v>-3.3457859788229731E-2</v>
      </c>
      <c r="D162">
        <v>-6.2201702065424407E-2</v>
      </c>
      <c r="H162" s="58" t="s">
        <v>72</v>
      </c>
      <c r="I162">
        <v>0.17782269067962381</v>
      </c>
      <c r="J162">
        <v>4.6705392591657048E-2</v>
      </c>
      <c r="K162">
        <v>3.058975171243929E-2</v>
      </c>
      <c r="O162" s="58" t="s">
        <v>73</v>
      </c>
      <c r="P162">
        <v>0.1481873784688624</v>
      </c>
      <c r="Q162">
        <v>9.6544983068177756E-2</v>
      </c>
      <c r="W162" s="58" t="s">
        <v>23</v>
      </c>
      <c r="X162">
        <v>0.30744077302217648</v>
      </c>
      <c r="Y162">
        <v>0.13755013122282</v>
      </c>
    </row>
    <row r="163" spans="1:25" x14ac:dyDescent="0.25">
      <c r="A163" s="58" t="s">
        <v>25</v>
      </c>
      <c r="B163">
        <v>0.43768522231842849</v>
      </c>
      <c r="C163">
        <v>-4.0285874006351058E-2</v>
      </c>
      <c r="D163">
        <v>-7.6022613357007829E-2</v>
      </c>
      <c r="H163" s="58" t="s">
        <v>74</v>
      </c>
      <c r="I163">
        <v>0.12434376922520771</v>
      </c>
      <c r="J163">
        <v>-4.5061891796608258E-2</v>
      </c>
      <c r="K163">
        <v>-1.8940793242494529E-2</v>
      </c>
      <c r="O163" s="58" t="s">
        <v>75</v>
      </c>
      <c r="P163">
        <v>0.26664005140761732</v>
      </c>
      <c r="Q163">
        <v>0.23088816643874571</v>
      </c>
      <c r="W163" s="58" t="s">
        <v>26</v>
      </c>
      <c r="X163">
        <v>0.18125511756633139</v>
      </c>
      <c r="Y163">
        <v>0.10619748189866331</v>
      </c>
    </row>
    <row r="164" spans="1:25" x14ac:dyDescent="0.25">
      <c r="W164" s="58" t="s">
        <v>27</v>
      </c>
      <c r="X164">
        <v>0.28376412678300411</v>
      </c>
      <c r="Y164">
        <v>0.2141057298483362</v>
      </c>
    </row>
    <row r="165" spans="1:25" x14ac:dyDescent="0.25">
      <c r="W165" s="58" t="s">
        <v>28</v>
      </c>
      <c r="X165">
        <v>0.27173981599221481</v>
      </c>
      <c r="Y165">
        <v>0.21046882402274089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58" t="s">
        <v>30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14</v>
      </c>
      <c r="C167" s="58" t="s">
        <v>64</v>
      </c>
      <c r="D167" s="58" t="s">
        <v>65</v>
      </c>
      <c r="H167" s="58"/>
      <c r="I167" s="58" t="s">
        <v>15</v>
      </c>
      <c r="J167" s="58" t="s">
        <v>66</v>
      </c>
      <c r="K167" s="58" t="s">
        <v>67</v>
      </c>
      <c r="O167" s="58"/>
      <c r="P167" s="58" t="s">
        <v>14</v>
      </c>
      <c r="Q167" s="58" t="s">
        <v>15</v>
      </c>
      <c r="W167" s="58" t="s">
        <v>31</v>
      </c>
      <c r="X167">
        <v>0.45086917569135188</v>
      </c>
      <c r="Y167">
        <v>0.23737066573259061</v>
      </c>
    </row>
    <row r="168" spans="1:25" x14ac:dyDescent="0.25">
      <c r="A168" s="58" t="s">
        <v>16</v>
      </c>
      <c r="B168">
        <v>0.11277220597769939</v>
      </c>
      <c r="C168">
        <v>0.25485220132330771</v>
      </c>
      <c r="D168">
        <v>0.25605426955907101</v>
      </c>
      <c r="H168" s="58" t="s">
        <v>68</v>
      </c>
      <c r="I168">
        <v>0.77519217744600377</v>
      </c>
      <c r="J168">
        <v>0.60388731323995837</v>
      </c>
      <c r="K168">
        <v>0.5440911556170055</v>
      </c>
      <c r="O168" s="58" t="s">
        <v>69</v>
      </c>
      <c r="P168">
        <v>0.70659887499599017</v>
      </c>
      <c r="Q168">
        <v>0.73585164269599912</v>
      </c>
    </row>
    <row r="169" spans="1:25" x14ac:dyDescent="0.25">
      <c r="A169" s="58" t="s">
        <v>19</v>
      </c>
      <c r="B169">
        <v>0.57760737345238089</v>
      </c>
      <c r="C169">
        <v>0.37399614202871301</v>
      </c>
      <c r="D169">
        <v>0.28236310373868639</v>
      </c>
      <c r="H169" s="58" t="s">
        <v>70</v>
      </c>
      <c r="I169">
        <v>0.79446560524108045</v>
      </c>
      <c r="J169">
        <v>0.60668458173250672</v>
      </c>
      <c r="K169">
        <v>0.53541654658650062</v>
      </c>
      <c r="O169" s="58" t="s">
        <v>71</v>
      </c>
      <c r="P169">
        <v>0.79383908822442861</v>
      </c>
      <c r="Q169">
        <v>0.82825797636474485</v>
      </c>
    </row>
    <row r="170" spans="1:25" x14ac:dyDescent="0.25">
      <c r="A170" s="58" t="s">
        <v>22</v>
      </c>
      <c r="B170">
        <v>0.3861436865461072</v>
      </c>
      <c r="C170">
        <v>0.24285514709602621</v>
      </c>
      <c r="D170">
        <v>0.24276034770052091</v>
      </c>
      <c r="H170" s="58" t="s">
        <v>72</v>
      </c>
      <c r="I170">
        <v>0.73483017956783059</v>
      </c>
      <c r="J170">
        <v>0.49636298178653548</v>
      </c>
      <c r="K170">
        <v>0.46113256144367931</v>
      </c>
      <c r="O170" s="58" t="s">
        <v>73</v>
      </c>
      <c r="P170">
        <v>0.56988643011214879</v>
      </c>
      <c r="Q170">
        <v>0.5845812310482168</v>
      </c>
      <c r="W170" s="103" t="s">
        <v>77</v>
      </c>
    </row>
    <row r="171" spans="1:25" x14ac:dyDescent="0.25">
      <c r="A171" s="58" t="s">
        <v>25</v>
      </c>
      <c r="B171">
        <v>0.56003241541265625</v>
      </c>
      <c r="C171">
        <v>0.55091098882769718</v>
      </c>
      <c r="D171">
        <v>0.51913623494213823</v>
      </c>
      <c r="H171" s="58" t="s">
        <v>74</v>
      </c>
      <c r="I171">
        <v>0.14775115393604729</v>
      </c>
      <c r="J171">
        <v>8.1408940906418665E-3</v>
      </c>
      <c r="K171">
        <v>-4.9868152202025888E-2</v>
      </c>
      <c r="O171" s="58" t="s">
        <v>75</v>
      </c>
      <c r="P171">
        <v>0.27029090676619261</v>
      </c>
      <c r="Q171">
        <v>0.30795510064612641</v>
      </c>
      <c r="W171" s="58"/>
      <c r="X171" s="58" t="s">
        <v>14</v>
      </c>
      <c r="Y171" s="58" t="s">
        <v>15</v>
      </c>
    </row>
    <row r="172" spans="1:25" x14ac:dyDescent="0.25">
      <c r="W172" s="58" t="s">
        <v>17</v>
      </c>
      <c r="X172">
        <v>0.1267263206882904</v>
      </c>
      <c r="Y172">
        <v>9.0526550526195002E-2</v>
      </c>
    </row>
    <row r="173" spans="1:25" x14ac:dyDescent="0.25">
      <c r="W173" s="58" t="s">
        <v>20</v>
      </c>
      <c r="X173">
        <v>0.32560716854649191</v>
      </c>
      <c r="Y173">
        <v>0.25993017919201911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58" t="s">
        <v>23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14</v>
      </c>
      <c r="C175" s="58" t="s">
        <v>64</v>
      </c>
      <c r="D175" s="58" t="s">
        <v>65</v>
      </c>
      <c r="H175" s="58"/>
      <c r="I175" s="58" t="s">
        <v>15</v>
      </c>
      <c r="J175" s="58" t="s">
        <v>66</v>
      </c>
      <c r="K175" s="58" t="s">
        <v>67</v>
      </c>
      <c r="O175" s="58"/>
      <c r="P175" s="58" t="s">
        <v>14</v>
      </c>
      <c r="Q175" s="58" t="s">
        <v>15</v>
      </c>
      <c r="W175" s="58" t="s">
        <v>26</v>
      </c>
      <c r="X175">
        <v>0.69226474278588268</v>
      </c>
      <c r="Y175">
        <v>0.71855865302975053</v>
      </c>
    </row>
    <row r="176" spans="1:25" x14ac:dyDescent="0.25">
      <c r="A176" s="58" t="s">
        <v>16</v>
      </c>
      <c r="B176">
        <v>-0.2180512404413314</v>
      </c>
      <c r="C176">
        <v>-2.463498437263862E-2</v>
      </c>
      <c r="D176">
        <v>-1.015650821840847E-2</v>
      </c>
      <c r="H176" s="58" t="s">
        <v>68</v>
      </c>
      <c r="I176">
        <v>0.51478192752468599</v>
      </c>
      <c r="J176">
        <v>0.7319091093034672</v>
      </c>
      <c r="K176">
        <v>0.69201185310938285</v>
      </c>
      <c r="O176" s="58" t="s">
        <v>69</v>
      </c>
      <c r="P176">
        <v>0.41384073330108861</v>
      </c>
      <c r="Q176">
        <v>0.41890055140892402</v>
      </c>
      <c r="W176" s="58" t="s">
        <v>27</v>
      </c>
      <c r="X176">
        <v>0.20741642701600491</v>
      </c>
      <c r="Y176">
        <v>0.1400414249840313</v>
      </c>
    </row>
    <row r="177" spans="1:25" x14ac:dyDescent="0.25">
      <c r="A177" s="58" t="s">
        <v>19</v>
      </c>
      <c r="B177">
        <v>-0.1040399391373146</v>
      </c>
      <c r="C177">
        <v>-0.28625053230678971</v>
      </c>
      <c r="D177">
        <v>-0.26746776750619938</v>
      </c>
      <c r="H177" s="58" t="s">
        <v>70</v>
      </c>
      <c r="I177">
        <v>0.27688904371542361</v>
      </c>
      <c r="J177">
        <v>0.42603597506829383</v>
      </c>
      <c r="K177">
        <v>0.42743975279002128</v>
      </c>
      <c r="O177" s="58" t="s">
        <v>71</v>
      </c>
      <c r="P177">
        <v>0.53498509273949457</v>
      </c>
      <c r="Q177">
        <v>0.56810212142229222</v>
      </c>
      <c r="W177" s="58" t="s">
        <v>28</v>
      </c>
      <c r="X177">
        <v>0.57256747139760833</v>
      </c>
      <c r="Y177">
        <v>0.44089876221210539</v>
      </c>
    </row>
    <row r="178" spans="1:25" x14ac:dyDescent="0.25">
      <c r="A178" s="58" t="s">
        <v>22</v>
      </c>
      <c r="B178">
        <v>7.7567756318811409E-2</v>
      </c>
      <c r="C178">
        <v>0.2435177878675924</v>
      </c>
      <c r="D178">
        <v>0.2263641027623251</v>
      </c>
      <c r="H178" s="58" t="s">
        <v>72</v>
      </c>
      <c r="I178">
        <v>0.46841342958937981</v>
      </c>
      <c r="J178">
        <v>0.58981575103410522</v>
      </c>
      <c r="K178">
        <v>0.57875615888867371</v>
      </c>
      <c r="O178" s="58" t="s">
        <v>73</v>
      </c>
      <c r="P178">
        <v>0.21383305122476329</v>
      </c>
      <c r="Q178">
        <v>0.39936985480308068</v>
      </c>
      <c r="W178" s="58" t="s">
        <v>30</v>
      </c>
      <c r="X178">
        <v>0.49125379421833132</v>
      </c>
      <c r="Y178">
        <v>0.54754331668222711</v>
      </c>
    </row>
    <row r="179" spans="1:25" x14ac:dyDescent="0.25">
      <c r="A179" s="58" t="s">
        <v>25</v>
      </c>
      <c r="B179">
        <v>0.35803204514777881</v>
      </c>
      <c r="C179">
        <v>0.37634808311454682</v>
      </c>
      <c r="D179">
        <v>0.36004717133937592</v>
      </c>
      <c r="H179" s="58" t="s">
        <v>74</v>
      </c>
      <c r="I179">
        <v>0.17926147591688621</v>
      </c>
      <c r="J179">
        <v>-6.1113354819339596E-3</v>
      </c>
      <c r="K179">
        <v>3.5446228199997251E-2</v>
      </c>
      <c r="O179" s="58" t="s">
        <v>75</v>
      </c>
      <c r="P179">
        <v>0.1119419619867853</v>
      </c>
      <c r="Q179">
        <v>0.26946120002280027</v>
      </c>
      <c r="W179" s="58" t="s">
        <v>31</v>
      </c>
      <c r="X179">
        <v>0.61683260075755075</v>
      </c>
      <c r="Y179">
        <v>0.65821297376541354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58"/>
      <c r="B183" s="58" t="s">
        <v>14</v>
      </c>
      <c r="C183" s="58" t="s">
        <v>64</v>
      </c>
      <c r="D183" s="58" t="s">
        <v>65</v>
      </c>
      <c r="H183" s="58"/>
      <c r="I183" s="58" t="s">
        <v>15</v>
      </c>
      <c r="J183" s="58" t="s">
        <v>66</v>
      </c>
      <c r="K183" s="58" t="s">
        <v>67</v>
      </c>
      <c r="O183" s="58"/>
      <c r="P183" s="58" t="s">
        <v>14</v>
      </c>
      <c r="Q183" s="58" t="s">
        <v>15</v>
      </c>
      <c r="W183" s="58"/>
      <c r="X183" s="58" t="s">
        <v>14</v>
      </c>
      <c r="Y183" s="58" t="s">
        <v>15</v>
      </c>
    </row>
    <row r="184" spans="1:25" x14ac:dyDescent="0.25">
      <c r="A184" s="58" t="s">
        <v>16</v>
      </c>
      <c r="B184">
        <v>0.42961642098766001</v>
      </c>
      <c r="C184">
        <v>8.4933806766141956E-2</v>
      </c>
      <c r="D184">
        <v>-4.6177717915254372E-2</v>
      </c>
      <c r="H184" s="58" t="s">
        <v>68</v>
      </c>
      <c r="I184">
        <v>0.25092223149415421</v>
      </c>
      <c r="J184">
        <v>8.8840899039570126E-2</v>
      </c>
      <c r="K184">
        <v>-4.026598312873373E-2</v>
      </c>
      <c r="O184" s="58" t="s">
        <v>69</v>
      </c>
      <c r="P184">
        <v>0.42721008501601582</v>
      </c>
      <c r="Q184">
        <v>0.35213918822604728</v>
      </c>
      <c r="W184" s="58" t="s">
        <v>17</v>
      </c>
      <c r="X184">
        <v>-0.153569187829566</v>
      </c>
      <c r="Y184">
        <v>-0.18738391742362001</v>
      </c>
    </row>
    <row r="185" spans="1:25" x14ac:dyDescent="0.25">
      <c r="A185" s="58" t="s">
        <v>19</v>
      </c>
      <c r="B185">
        <v>0.37536594332559869</v>
      </c>
      <c r="C185">
        <v>8.5080996349567867E-2</v>
      </c>
      <c r="D185">
        <v>-3.3184967675208128E-2</v>
      </c>
      <c r="H185" s="58" t="s">
        <v>70</v>
      </c>
      <c r="I185">
        <v>5.1979956778595897E-2</v>
      </c>
      <c r="J185">
        <v>7.4762953524399003E-2</v>
      </c>
      <c r="K185">
        <v>1.8497595038431309E-2</v>
      </c>
      <c r="O185" s="58" t="s">
        <v>71</v>
      </c>
      <c r="P185">
        <v>0.15535142479793279</v>
      </c>
      <c r="Q185">
        <v>9.1572417262144906E-2</v>
      </c>
      <c r="W185" s="58" t="s">
        <v>20</v>
      </c>
      <c r="X185">
        <v>-0.10843705853038189</v>
      </c>
      <c r="Y185">
        <v>-0.16578119339069169</v>
      </c>
    </row>
    <row r="186" spans="1:25" x14ac:dyDescent="0.25">
      <c r="A186" s="58" t="s">
        <v>22</v>
      </c>
      <c r="B186">
        <v>0.22020160204365499</v>
      </c>
      <c r="C186">
        <v>5.3382544511933062E-2</v>
      </c>
      <c r="D186">
        <v>-1.8620330502390928E-2</v>
      </c>
      <c r="H186" s="58" t="s">
        <v>72</v>
      </c>
      <c r="I186">
        <v>0.38735085470319353</v>
      </c>
      <c r="J186">
        <v>0.1678947650416647</v>
      </c>
      <c r="K186">
        <v>-1.8591863554093979E-2</v>
      </c>
      <c r="O186" s="58" t="s">
        <v>73</v>
      </c>
      <c r="P186">
        <v>0.47788901614737928</v>
      </c>
      <c r="Q186">
        <v>0.45597983296922862</v>
      </c>
      <c r="W186" s="58" t="s">
        <v>23</v>
      </c>
      <c r="X186">
        <v>0.36332217318859361</v>
      </c>
      <c r="Y186">
        <v>0.34988969795364822</v>
      </c>
    </row>
    <row r="187" spans="1:25" x14ac:dyDescent="0.25">
      <c r="A187" s="58" t="s">
        <v>25</v>
      </c>
      <c r="B187">
        <v>0.33159511584021201</v>
      </c>
      <c r="C187">
        <v>0.1471303078101131</v>
      </c>
      <c r="D187">
        <v>2.807714315473572E-2</v>
      </c>
      <c r="H187" s="58" t="s">
        <v>74</v>
      </c>
      <c r="I187">
        <v>0.1530835999881387</v>
      </c>
      <c r="J187">
        <v>9.4602837841570475E-2</v>
      </c>
      <c r="K187">
        <v>-6.2058826344948748E-2</v>
      </c>
      <c r="O187" s="58" t="s">
        <v>75</v>
      </c>
      <c r="P187">
        <v>0.2374495341022671</v>
      </c>
      <c r="Q187">
        <v>0.13854553669078731</v>
      </c>
      <c r="W187" s="58" t="s">
        <v>26</v>
      </c>
      <c r="X187">
        <v>0.37362109529983528</v>
      </c>
      <c r="Y187">
        <v>0.35483452531376808</v>
      </c>
    </row>
    <row r="188" spans="1:25" x14ac:dyDescent="0.25">
      <c r="W188" s="58" t="s">
        <v>27</v>
      </c>
      <c r="X188">
        <v>-0.196542445611706</v>
      </c>
      <c r="Y188">
        <v>-0.18725428729409019</v>
      </c>
    </row>
    <row r="189" spans="1:25" x14ac:dyDescent="0.25">
      <c r="W189" s="58" t="s">
        <v>28</v>
      </c>
      <c r="X189">
        <v>-0.17846807839164691</v>
      </c>
      <c r="Y189">
        <v>-0.20723056301893089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58" t="s">
        <v>30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14</v>
      </c>
      <c r="C191" s="58" t="s">
        <v>64</v>
      </c>
      <c r="D191" s="58" t="s">
        <v>65</v>
      </c>
      <c r="H191" s="58"/>
      <c r="I191" s="58" t="s">
        <v>15</v>
      </c>
      <c r="J191" s="58" t="s">
        <v>66</v>
      </c>
      <c r="K191" s="58" t="s">
        <v>67</v>
      </c>
      <c r="O191" s="58"/>
      <c r="P191" s="58" t="s">
        <v>14</v>
      </c>
      <c r="Q191" s="58" t="s">
        <v>15</v>
      </c>
      <c r="W191" s="58" t="s">
        <v>31</v>
      </c>
      <c r="X191">
        <v>0.15750862062040669</v>
      </c>
      <c r="Y191">
        <v>0.12677079614194919</v>
      </c>
    </row>
    <row r="192" spans="1:25" x14ac:dyDescent="0.25">
      <c r="A192" s="58" t="s">
        <v>16</v>
      </c>
      <c r="B192">
        <v>0.13137375403933491</v>
      </c>
      <c r="C192">
        <v>-7.2880439809440242E-2</v>
      </c>
      <c r="D192">
        <v>-5.4753625350306277E-2</v>
      </c>
      <c r="H192" s="58" t="s">
        <v>68</v>
      </c>
      <c r="I192">
        <v>1.6666434242056299E-2</v>
      </c>
      <c r="J192">
        <v>-0.1117168235851024</v>
      </c>
      <c r="K192">
        <v>-0.1100027632561596</v>
      </c>
      <c r="O192" s="58" t="s">
        <v>69</v>
      </c>
      <c r="P192">
        <v>0.16569796498977679</v>
      </c>
      <c r="Q192">
        <v>0.20417312692744691</v>
      </c>
    </row>
    <row r="193" spans="1:25" x14ac:dyDescent="0.25">
      <c r="A193" s="58" t="s">
        <v>19</v>
      </c>
      <c r="B193">
        <v>1.244283497732088E-2</v>
      </c>
      <c r="C193">
        <v>-9.9720718539786674E-2</v>
      </c>
      <c r="D193">
        <v>-8.8541626708857402E-2</v>
      </c>
      <c r="H193" s="58" t="s">
        <v>70</v>
      </c>
      <c r="I193">
        <v>-0.1795961718772538</v>
      </c>
      <c r="J193">
        <v>-9.740347081287147E-2</v>
      </c>
      <c r="K193">
        <v>-0.1011549308207261</v>
      </c>
      <c r="O193" s="58" t="s">
        <v>71</v>
      </c>
      <c r="P193">
        <v>0.17917151192764491</v>
      </c>
      <c r="Q193">
        <v>-0.16620798515422339</v>
      </c>
    </row>
    <row r="194" spans="1:25" x14ac:dyDescent="0.25">
      <c r="A194" s="58" t="s">
        <v>22</v>
      </c>
      <c r="B194">
        <v>0.25065491482231672</v>
      </c>
      <c r="C194">
        <v>4.1877036346178162E-2</v>
      </c>
      <c r="D194">
        <v>3.7364279004058663E-2</v>
      </c>
      <c r="H194" s="58" t="s">
        <v>72</v>
      </c>
      <c r="I194">
        <v>9.4644687207739789E-3</v>
      </c>
      <c r="J194">
        <v>-0.14883660367688761</v>
      </c>
      <c r="K194">
        <v>-0.153282483549527</v>
      </c>
      <c r="O194" s="58" t="s">
        <v>73</v>
      </c>
      <c r="P194">
        <v>0.38617643629211929</v>
      </c>
      <c r="Q194">
        <v>3.7418892404770837E-2</v>
      </c>
      <c r="W194" s="103" t="s">
        <v>82</v>
      </c>
    </row>
    <row r="195" spans="1:25" x14ac:dyDescent="0.25">
      <c r="A195" s="58" t="s">
        <v>25</v>
      </c>
      <c r="B195">
        <v>0.29455898374513961</v>
      </c>
      <c r="C195">
        <v>4.1440223428866798E-3</v>
      </c>
      <c r="D195">
        <v>3.5201423471505761E-3</v>
      </c>
      <c r="H195" s="58" t="s">
        <v>74</v>
      </c>
      <c r="I195">
        <v>-0.113948306592721</v>
      </c>
      <c r="J195">
        <v>-0.11213307867644499</v>
      </c>
      <c r="K195">
        <v>-0.1238608479538858</v>
      </c>
      <c r="O195" s="58" t="s">
        <v>75</v>
      </c>
      <c r="P195">
        <v>0.1054188471607158</v>
      </c>
      <c r="Q195">
        <v>-0.1205849026528315</v>
      </c>
      <c r="W195" s="58"/>
      <c r="X195" s="58" t="s">
        <v>14</v>
      </c>
      <c r="Y195" s="58" t="s">
        <v>15</v>
      </c>
    </row>
    <row r="196" spans="1:25" x14ac:dyDescent="0.25">
      <c r="W196" s="58" t="s">
        <v>17</v>
      </c>
      <c r="X196">
        <v>0.41094221766365252</v>
      </c>
      <c r="Y196">
        <v>0.34964367449033168</v>
      </c>
    </row>
    <row r="197" spans="1:25" x14ac:dyDescent="0.25">
      <c r="W197" s="58" t="s">
        <v>20</v>
      </c>
      <c r="X197">
        <v>0.46926462424504339</v>
      </c>
      <c r="Y197">
        <v>0.42127325235270652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58" t="s">
        <v>23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14</v>
      </c>
      <c r="C199" s="58" t="s">
        <v>64</v>
      </c>
      <c r="D199" s="58" t="s">
        <v>65</v>
      </c>
      <c r="H199" s="58"/>
      <c r="I199" s="58" t="s">
        <v>15</v>
      </c>
      <c r="J199" s="58" t="s">
        <v>66</v>
      </c>
      <c r="K199" s="58" t="s">
        <v>67</v>
      </c>
      <c r="O199" s="58"/>
      <c r="P199" s="58" t="s">
        <v>14</v>
      </c>
      <c r="Q199" s="58" t="s">
        <v>15</v>
      </c>
      <c r="W199" s="58" t="s">
        <v>26</v>
      </c>
      <c r="X199">
        <v>0.40113234480952331</v>
      </c>
      <c r="Y199">
        <v>0.3574208225365324</v>
      </c>
    </row>
    <row r="200" spans="1:25" x14ac:dyDescent="0.25">
      <c r="A200" s="58" t="s">
        <v>16</v>
      </c>
      <c r="B200">
        <v>1.175774755036604E-2</v>
      </c>
      <c r="C200">
        <v>-2.6149123585120771E-2</v>
      </c>
      <c r="D200">
        <v>-1.7723137518678669E-2</v>
      </c>
      <c r="H200" s="58" t="s">
        <v>68</v>
      </c>
      <c r="I200">
        <v>-3.0688729830399809E-2</v>
      </c>
      <c r="J200">
        <v>-3.2027247355010048E-3</v>
      </c>
      <c r="K200">
        <v>-8.2673496386674542E-3</v>
      </c>
      <c r="O200" s="58" t="s">
        <v>69</v>
      </c>
      <c r="P200">
        <v>9.963281411356939E-2</v>
      </c>
      <c r="Q200">
        <v>-8.3288550113999951E-2</v>
      </c>
      <c r="W200" s="58" t="s">
        <v>27</v>
      </c>
      <c r="X200">
        <v>0.24377508347380669</v>
      </c>
      <c r="Y200">
        <v>0.1533238296685398</v>
      </c>
    </row>
    <row r="201" spans="1:25" x14ac:dyDescent="0.25">
      <c r="A201" s="58" t="s">
        <v>19</v>
      </c>
      <c r="B201">
        <v>0.1029049978092596</v>
      </c>
      <c r="C201">
        <v>-7.8571711800320562E-2</v>
      </c>
      <c r="D201">
        <v>-8.4345431862930101E-2</v>
      </c>
      <c r="H201" s="58" t="s">
        <v>70</v>
      </c>
      <c r="I201">
        <v>1.5264087174317899E-2</v>
      </c>
      <c r="J201">
        <v>5.5880353703491641E-2</v>
      </c>
      <c r="K201">
        <v>2.1184732023945971E-2</v>
      </c>
      <c r="O201" s="58" t="s">
        <v>71</v>
      </c>
      <c r="P201">
        <v>-9.3659381131169006E-2</v>
      </c>
      <c r="Q201">
        <v>2.7709268147292309E-2</v>
      </c>
      <c r="W201" s="58" t="s">
        <v>28</v>
      </c>
      <c r="X201">
        <v>0.33623479915278143</v>
      </c>
      <c r="Y201">
        <v>0.24255908267462409</v>
      </c>
    </row>
    <row r="202" spans="1:25" x14ac:dyDescent="0.25">
      <c r="A202" s="58" t="s">
        <v>22</v>
      </c>
      <c r="B202">
        <v>7.1319600267511774E-2</v>
      </c>
      <c r="C202">
        <v>2.5466314013054079E-2</v>
      </c>
      <c r="D202">
        <v>4.7278561934145959E-3</v>
      </c>
      <c r="H202" s="58" t="s">
        <v>72</v>
      </c>
      <c r="I202">
        <v>-6.7335171777161626E-2</v>
      </c>
      <c r="J202">
        <v>-8.599098170779905E-2</v>
      </c>
      <c r="K202">
        <v>-7.8074985734348776E-2</v>
      </c>
      <c r="O202" s="58" t="s">
        <v>73</v>
      </c>
      <c r="P202">
        <v>-0.15808949991650109</v>
      </c>
      <c r="Q202">
        <v>-9.499314739014969E-2</v>
      </c>
      <c r="W202" s="58" t="s">
        <v>30</v>
      </c>
      <c r="X202">
        <v>0.29974831406332708</v>
      </c>
      <c r="Y202">
        <v>0.2071665227886802</v>
      </c>
    </row>
    <row r="203" spans="1:25" x14ac:dyDescent="0.25">
      <c r="A203" s="58" t="s">
        <v>25</v>
      </c>
      <c r="B203">
        <v>0.1118550200065424</v>
      </c>
      <c r="C203">
        <v>-1.2715021146018709E-2</v>
      </c>
      <c r="D203">
        <v>-9.4945161435856726E-3</v>
      </c>
      <c r="H203" s="58" t="s">
        <v>74</v>
      </c>
      <c r="I203">
        <v>0.2058054442911583</v>
      </c>
      <c r="J203">
        <v>-6.8209725507981239E-2</v>
      </c>
      <c r="K203">
        <v>-5.5481622143533617E-2</v>
      </c>
      <c r="O203" s="58" t="s">
        <v>75</v>
      </c>
      <c r="P203">
        <v>-7.6560321977776666E-2</v>
      </c>
      <c r="Q203">
        <v>0.18660029730342309</v>
      </c>
      <c r="W203" s="58" t="s">
        <v>31</v>
      </c>
      <c r="X203">
        <v>0.27893575762322892</v>
      </c>
      <c r="Y203">
        <v>0.14894113759265259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58"/>
      <c r="B207" s="58" t="s">
        <v>14</v>
      </c>
      <c r="C207" s="58" t="s">
        <v>64</v>
      </c>
      <c r="D207" s="58" t="s">
        <v>65</v>
      </c>
      <c r="H207" s="58"/>
      <c r="I207" s="58" t="s">
        <v>15</v>
      </c>
      <c r="J207" s="58" t="s">
        <v>66</v>
      </c>
      <c r="K207" s="58" t="s">
        <v>67</v>
      </c>
      <c r="O207" s="58"/>
      <c r="P207" s="58" t="s">
        <v>14</v>
      </c>
      <c r="Q207" s="58" t="s">
        <v>15</v>
      </c>
      <c r="W207" s="58"/>
      <c r="X207" s="58" t="s">
        <v>14</v>
      </c>
      <c r="Y207" s="58" t="s">
        <v>15</v>
      </c>
    </row>
    <row r="208" spans="1:25" x14ac:dyDescent="0.25">
      <c r="A208" s="58" t="s">
        <v>16</v>
      </c>
      <c r="B208">
        <v>-0.13730308318012299</v>
      </c>
      <c r="C208">
        <v>8.8241629169809252E-3</v>
      </c>
      <c r="D208">
        <v>8.0602117378706546E-3</v>
      </c>
      <c r="H208" s="58" t="s">
        <v>68</v>
      </c>
      <c r="I208">
        <v>0.61020277160071446</v>
      </c>
      <c r="J208">
        <v>0.50948173055080825</v>
      </c>
      <c r="K208">
        <v>0.41802183077767102</v>
      </c>
      <c r="O208" s="58" t="s">
        <v>69</v>
      </c>
      <c r="P208">
        <v>0.77065211890850016</v>
      </c>
      <c r="Q208">
        <v>0.80614132906178582</v>
      </c>
      <c r="W208" s="58" t="s">
        <v>17</v>
      </c>
      <c r="X208">
        <v>0.2932455067396012</v>
      </c>
      <c r="Y208">
        <v>5.1278119517036383E-2</v>
      </c>
    </row>
    <row r="209" spans="1:25" x14ac:dyDescent="0.25">
      <c r="A209" s="58" t="s">
        <v>19</v>
      </c>
      <c r="B209">
        <v>-3.4137765075741518E-2</v>
      </c>
      <c r="C209">
        <v>0.14567554567552141</v>
      </c>
      <c r="D209">
        <v>0.1217375331621174</v>
      </c>
      <c r="H209" s="58" t="s">
        <v>70</v>
      </c>
      <c r="I209">
        <v>0.80600993640190932</v>
      </c>
      <c r="J209">
        <v>0.52849953716247133</v>
      </c>
      <c r="K209">
        <v>0.4654009608805969</v>
      </c>
      <c r="O209" s="58" t="s">
        <v>71</v>
      </c>
      <c r="P209">
        <v>0.13807715090213071</v>
      </c>
      <c r="Q209">
        <v>0.29126823274634872</v>
      </c>
      <c r="W209" s="58" t="s">
        <v>20</v>
      </c>
      <c r="X209">
        <v>0.41128601497163958</v>
      </c>
      <c r="Y209">
        <v>6.2602049397549472E-2</v>
      </c>
    </row>
    <row r="210" spans="1:25" x14ac:dyDescent="0.25">
      <c r="A210" s="58" t="s">
        <v>22</v>
      </c>
      <c r="B210">
        <v>0.61123191866239501</v>
      </c>
      <c r="C210">
        <v>0.33541974815267039</v>
      </c>
      <c r="D210">
        <v>0.25513232793268831</v>
      </c>
      <c r="H210" s="58" t="s">
        <v>72</v>
      </c>
      <c r="I210">
        <v>0.8025764000584279</v>
      </c>
      <c r="J210">
        <v>0.53480869477672932</v>
      </c>
      <c r="K210">
        <v>0.45572066562401242</v>
      </c>
      <c r="O210" s="58" t="s">
        <v>73</v>
      </c>
      <c r="P210">
        <v>0.77889598243694136</v>
      </c>
      <c r="Q210">
        <v>0.7705559744683923</v>
      </c>
      <c r="W210" s="58" t="s">
        <v>23</v>
      </c>
      <c r="X210">
        <v>0.37345493459204809</v>
      </c>
      <c r="Y210">
        <v>0.1135676629635549</v>
      </c>
    </row>
    <row r="211" spans="1:25" x14ac:dyDescent="0.25">
      <c r="A211" s="58" t="s">
        <v>25</v>
      </c>
      <c r="B211">
        <v>0.71540435513949208</v>
      </c>
      <c r="C211">
        <v>0.46254565358771438</v>
      </c>
      <c r="D211">
        <v>0.38373812638927601</v>
      </c>
      <c r="H211" s="58" t="s">
        <v>74</v>
      </c>
      <c r="I211">
        <v>0.6159122428831314</v>
      </c>
      <c r="J211">
        <v>0.36977536835790209</v>
      </c>
      <c r="K211">
        <v>0.32024795968891639</v>
      </c>
      <c r="O211" s="58" t="s">
        <v>75</v>
      </c>
      <c r="P211">
        <v>0.18599583123761709</v>
      </c>
      <c r="Q211">
        <v>0.29707696376692982</v>
      </c>
      <c r="W211" s="58" t="s">
        <v>26</v>
      </c>
      <c r="X211">
        <v>0.1238187725914788</v>
      </c>
      <c r="Y211">
        <v>-4.1836867324489971E-3</v>
      </c>
    </row>
    <row r="212" spans="1:25" x14ac:dyDescent="0.25">
      <c r="W212" s="58" t="s">
        <v>27</v>
      </c>
      <c r="X212">
        <v>0.17802887429200509</v>
      </c>
      <c r="Y212">
        <v>-0.1331355127640971</v>
      </c>
    </row>
    <row r="213" spans="1:25" x14ac:dyDescent="0.25">
      <c r="W213" s="58" t="s">
        <v>28</v>
      </c>
      <c r="X213">
        <v>0.14354677723854339</v>
      </c>
      <c r="Y213">
        <v>-7.2187421048919204E-2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58" t="s">
        <v>30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14</v>
      </c>
      <c r="C215" s="58" t="s">
        <v>64</v>
      </c>
      <c r="D215" s="58" t="s">
        <v>65</v>
      </c>
      <c r="H215" s="58"/>
      <c r="I215" s="58" t="s">
        <v>15</v>
      </c>
      <c r="J215" s="58" t="s">
        <v>66</v>
      </c>
      <c r="K215" s="58" t="s">
        <v>67</v>
      </c>
      <c r="O215" s="58"/>
      <c r="P215" s="58" t="s">
        <v>14</v>
      </c>
      <c r="Q215" s="58" t="s">
        <v>15</v>
      </c>
      <c r="W215" s="58" t="s">
        <v>31</v>
      </c>
      <c r="X215">
        <v>0.35323936285665242</v>
      </c>
      <c r="Y215">
        <v>9.2145782357700073E-2</v>
      </c>
    </row>
    <row r="216" spans="1:25" x14ac:dyDescent="0.25">
      <c r="A216" s="58" t="s">
        <v>16</v>
      </c>
      <c r="B216">
        <v>0.1705315966092418</v>
      </c>
      <c r="C216">
        <v>2.8076256368157051E-2</v>
      </c>
      <c r="D216">
        <v>1.070907142082202E-2</v>
      </c>
      <c r="H216" s="58" t="s">
        <v>68</v>
      </c>
      <c r="I216">
        <v>1.3859301628550241E-2</v>
      </c>
      <c r="J216">
        <v>-4.7046236739279178E-2</v>
      </c>
      <c r="K216">
        <v>-6.1264251158811317E-2</v>
      </c>
      <c r="O216" s="58" t="s">
        <v>69</v>
      </c>
      <c r="P216">
        <v>-4.9258606159476512E-2</v>
      </c>
      <c r="Q216">
        <v>-8.9213126797696496E-2</v>
      </c>
    </row>
    <row r="217" spans="1:25" x14ac:dyDescent="0.25">
      <c r="A217" s="58" t="s">
        <v>19</v>
      </c>
      <c r="B217">
        <v>2.6872273719305589E-2</v>
      </c>
      <c r="C217">
        <v>-5.2194572332571361E-2</v>
      </c>
      <c r="D217">
        <v>-6.1940587486877273E-2</v>
      </c>
      <c r="H217" s="58" t="s">
        <v>70</v>
      </c>
      <c r="I217">
        <v>-8.4578501533241396E-2</v>
      </c>
      <c r="J217">
        <v>6.6163180795888496E-2</v>
      </c>
      <c r="K217">
        <v>9.2534132041586836E-2</v>
      </c>
      <c r="O217" s="58" t="s">
        <v>71</v>
      </c>
      <c r="P217">
        <v>-7.1062843938685172E-2</v>
      </c>
      <c r="Q217">
        <v>2.5816735763562471E-3</v>
      </c>
    </row>
    <row r="218" spans="1:25" x14ac:dyDescent="0.25">
      <c r="A218" s="58" t="s">
        <v>22</v>
      </c>
      <c r="B218">
        <v>0.31533106702720082</v>
      </c>
      <c r="C218">
        <v>4.8267103287813043E-2</v>
      </c>
      <c r="D218">
        <v>4.3618333346112231E-2</v>
      </c>
      <c r="H218" s="58" t="s">
        <v>72</v>
      </c>
      <c r="I218">
        <v>-0.133731508475217</v>
      </c>
      <c r="J218">
        <v>5.4847720332488373E-2</v>
      </c>
      <c r="K218">
        <v>5.1861935948999738E-2</v>
      </c>
      <c r="O218" s="58" t="s">
        <v>73</v>
      </c>
      <c r="P218">
        <v>0.37419069900222868</v>
      </c>
      <c r="Q218">
        <v>0.29280470403794179</v>
      </c>
      <c r="W218" s="103" t="s">
        <v>87</v>
      </c>
    </row>
    <row r="219" spans="1:25" x14ac:dyDescent="0.25">
      <c r="A219" s="58" t="s">
        <v>25</v>
      </c>
      <c r="B219">
        <v>-0.19174597441549801</v>
      </c>
      <c r="C219">
        <v>4.7572849838975348E-2</v>
      </c>
      <c r="D219">
        <v>5.7080341903554717E-2</v>
      </c>
      <c r="H219" s="58" t="s">
        <v>74</v>
      </c>
      <c r="I219">
        <v>9.9664091750362616E-2</v>
      </c>
      <c r="J219">
        <v>-3.3821451099490973E-2</v>
      </c>
      <c r="K219">
        <v>-5.1474111890346327E-2</v>
      </c>
      <c r="O219" s="58" t="s">
        <v>75</v>
      </c>
      <c r="P219">
        <v>-0.22958118657357979</v>
      </c>
      <c r="Q219">
        <v>-0.13310117088815171</v>
      </c>
      <c r="W219" s="58"/>
      <c r="X219" s="58" t="s">
        <v>14</v>
      </c>
      <c r="Y219" s="58" t="s">
        <v>15</v>
      </c>
    </row>
    <row r="220" spans="1:25" x14ac:dyDescent="0.25">
      <c r="W220" s="58" t="s">
        <v>17</v>
      </c>
      <c r="X220">
        <v>-2.3967693123414749E-2</v>
      </c>
      <c r="Y220">
        <v>-1.034525109093359E-3</v>
      </c>
    </row>
    <row r="221" spans="1:25" x14ac:dyDescent="0.25">
      <c r="W221" s="58" t="s">
        <v>20</v>
      </c>
      <c r="X221">
        <v>-0.19653535399030719</v>
      </c>
      <c r="Y221">
        <v>-0.125535872794965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58" t="s">
        <v>23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14</v>
      </c>
      <c r="C223" s="58" t="s">
        <v>64</v>
      </c>
      <c r="D223" s="58" t="s">
        <v>65</v>
      </c>
      <c r="H223" s="58"/>
      <c r="I223" s="58" t="s">
        <v>15</v>
      </c>
      <c r="J223" s="58" t="s">
        <v>66</v>
      </c>
      <c r="K223" s="58" t="s">
        <v>67</v>
      </c>
      <c r="O223" s="58"/>
      <c r="P223" s="58" t="s">
        <v>14</v>
      </c>
      <c r="Q223" s="58" t="s">
        <v>15</v>
      </c>
      <c r="W223" s="58" t="s">
        <v>26</v>
      </c>
      <c r="X223">
        <v>8.1337043144633026E-2</v>
      </c>
      <c r="Y223">
        <v>-0.12558243728825749</v>
      </c>
    </row>
    <row r="224" spans="1:25" x14ac:dyDescent="0.25">
      <c r="A224" s="58" t="s">
        <v>16</v>
      </c>
      <c r="B224">
        <v>0.2034993763150062</v>
      </c>
      <c r="C224">
        <v>0.32500268772540603</v>
      </c>
      <c r="D224">
        <v>1.435777703660796E-2</v>
      </c>
      <c r="H224" s="58" t="s">
        <v>68</v>
      </c>
      <c r="I224">
        <v>0.23507011516665821</v>
      </c>
      <c r="J224">
        <v>0.1793515758430192</v>
      </c>
      <c r="K224">
        <v>-1.6761797720489038E-2</v>
      </c>
      <c r="O224" s="58" t="s">
        <v>69</v>
      </c>
      <c r="P224">
        <v>7.9288567621526501E-2</v>
      </c>
      <c r="Q224">
        <v>0.30510475326345088</v>
      </c>
      <c r="W224" s="58" t="s">
        <v>27</v>
      </c>
      <c r="X224">
        <v>-2.780984701345705E-2</v>
      </c>
      <c r="Y224">
        <v>-3.5001314792266848E-2</v>
      </c>
    </row>
    <row r="225" spans="1:25" x14ac:dyDescent="0.25">
      <c r="A225" s="58" t="s">
        <v>19</v>
      </c>
      <c r="B225">
        <v>7.2317280835787812E-2</v>
      </c>
      <c r="C225">
        <v>0.22672161905632779</v>
      </c>
      <c r="D225">
        <v>-2.346646900536245E-2</v>
      </c>
      <c r="H225" s="58" t="s">
        <v>70</v>
      </c>
      <c r="I225">
        <v>0.54335310604585962</v>
      </c>
      <c r="J225">
        <v>0.508493222067953</v>
      </c>
      <c r="K225">
        <v>0.17439997941687249</v>
      </c>
      <c r="O225" s="58" t="s">
        <v>71</v>
      </c>
      <c r="P225">
        <v>0.21950256785431951</v>
      </c>
      <c r="Q225">
        <v>0.51481360623884742</v>
      </c>
      <c r="W225" s="58" t="s">
        <v>28</v>
      </c>
      <c r="X225">
        <v>-3.8357883591801832E-2</v>
      </c>
      <c r="Y225">
        <v>0.12531219796089871</v>
      </c>
    </row>
    <row r="226" spans="1:25" x14ac:dyDescent="0.25">
      <c r="A226" s="58" t="s">
        <v>22</v>
      </c>
      <c r="B226">
        <v>0.13909871319015779</v>
      </c>
      <c r="C226">
        <v>0.22745854900826501</v>
      </c>
      <c r="D226">
        <v>9.2597751733983921E-2</v>
      </c>
      <c r="H226" s="58" t="s">
        <v>72</v>
      </c>
      <c r="I226">
        <v>0.26067922397799947</v>
      </c>
      <c r="J226">
        <v>0.34336242945679929</v>
      </c>
      <c r="K226">
        <v>0.13869859566249329</v>
      </c>
      <c r="O226" s="58" t="s">
        <v>73</v>
      </c>
      <c r="P226">
        <v>0.1113365084036195</v>
      </c>
      <c r="Q226">
        <v>0.40111863963940553</v>
      </c>
      <c r="W226" s="58" t="s">
        <v>30</v>
      </c>
      <c r="X226">
        <v>9.4931243514920619E-2</v>
      </c>
      <c r="Y226">
        <v>-0.17006192142946999</v>
      </c>
    </row>
    <row r="227" spans="1:25" x14ac:dyDescent="0.25">
      <c r="A227" s="58" t="s">
        <v>25</v>
      </c>
      <c r="B227">
        <v>0.14169599613205261</v>
      </c>
      <c r="C227">
        <v>0.24979485731798101</v>
      </c>
      <c r="D227">
        <v>5.5187387778813241E-2</v>
      </c>
      <c r="H227" s="58" t="s">
        <v>74</v>
      </c>
      <c r="I227">
        <v>0.42200258394193002</v>
      </c>
      <c r="J227">
        <v>0.43218184380257713</v>
      </c>
      <c r="K227">
        <v>0.1712769560302308</v>
      </c>
      <c r="O227" s="58" t="s">
        <v>75</v>
      </c>
      <c r="P227">
        <v>0.1197702874749349</v>
      </c>
      <c r="Q227">
        <v>0.38107913201682619</v>
      </c>
      <c r="W227" s="58" t="s">
        <v>31</v>
      </c>
      <c r="X227">
        <v>0.14363183043310679</v>
      </c>
      <c r="Y227">
        <v>-0.1156967478947627</v>
      </c>
    </row>
    <row r="230" spans="1:25" x14ac:dyDescent="0.25">
      <c r="W230" s="103" t="s">
        <v>89</v>
      </c>
    </row>
    <row r="231" spans="1:25" x14ac:dyDescent="0.25">
      <c r="W231" s="58"/>
      <c r="X231" s="58" t="s">
        <v>14</v>
      </c>
      <c r="Y231" s="58" t="s">
        <v>15</v>
      </c>
    </row>
    <row r="232" spans="1:25" x14ac:dyDescent="0.25">
      <c r="W232" s="58" t="s">
        <v>17</v>
      </c>
      <c r="X232">
        <v>0.26769791106120688</v>
      </c>
      <c r="Y232">
        <v>0.33994272044128587</v>
      </c>
    </row>
    <row r="233" spans="1:25" x14ac:dyDescent="0.25">
      <c r="W233" s="58" t="s">
        <v>20</v>
      </c>
      <c r="X233">
        <v>-9.9628589648370625E-2</v>
      </c>
      <c r="Y233">
        <v>-0.1585881888608823</v>
      </c>
    </row>
    <row r="234" spans="1:25" x14ac:dyDescent="0.25">
      <c r="W234" s="58" t="s">
        <v>23</v>
      </c>
      <c r="X234">
        <v>0.73156420673645473</v>
      </c>
      <c r="Y234">
        <v>0.72447260002391012</v>
      </c>
    </row>
    <row r="235" spans="1:25" x14ac:dyDescent="0.25">
      <c r="W235" s="58" t="s">
        <v>26</v>
      </c>
      <c r="X235">
        <v>0.65001119394439488</v>
      </c>
      <c r="Y235">
        <v>0.6552551306191654</v>
      </c>
    </row>
    <row r="236" spans="1:25" x14ac:dyDescent="0.25">
      <c r="W236" s="58" t="s">
        <v>27</v>
      </c>
      <c r="X236">
        <v>-0.18879339103169401</v>
      </c>
      <c r="Y236">
        <v>-3.4162122775896142E-2</v>
      </c>
    </row>
    <row r="237" spans="1:25" x14ac:dyDescent="0.25">
      <c r="W237" s="58" t="s">
        <v>28</v>
      </c>
      <c r="X237">
        <v>-0.1588454730929566</v>
      </c>
      <c r="Y237">
        <v>-2.6461718995323812E-2</v>
      </c>
    </row>
    <row r="238" spans="1:25" x14ac:dyDescent="0.25">
      <c r="W238" s="58" t="s">
        <v>30</v>
      </c>
      <c r="X238">
        <v>0.77122630547477844</v>
      </c>
      <c r="Y238">
        <v>0.69452921562286418</v>
      </c>
    </row>
    <row r="239" spans="1:25" x14ac:dyDescent="0.25">
      <c r="W239" s="58" t="s">
        <v>31</v>
      </c>
      <c r="X239">
        <v>0.77514466583878405</v>
      </c>
      <c r="Y239">
        <v>0.79250530790377394</v>
      </c>
    </row>
    <row r="242" spans="1:25" x14ac:dyDescent="0.25">
      <c r="W242" s="103" t="s">
        <v>90</v>
      </c>
    </row>
    <row r="243" spans="1:25" x14ac:dyDescent="0.25">
      <c r="W243" s="58"/>
      <c r="X243" s="58" t="s">
        <v>14</v>
      </c>
      <c r="Y243" s="58" t="s">
        <v>15</v>
      </c>
    </row>
    <row r="244" spans="1:25" x14ac:dyDescent="0.25">
      <c r="W244" s="58" t="s">
        <v>17</v>
      </c>
      <c r="X244">
        <v>-2.0846117470345631E-2</v>
      </c>
      <c r="Y244">
        <v>5.9931906080686092E-3</v>
      </c>
    </row>
    <row r="245" spans="1:25" x14ac:dyDescent="0.25">
      <c r="W245" s="58" t="s">
        <v>20</v>
      </c>
      <c r="X245">
        <v>-9.0783385659892121E-2</v>
      </c>
      <c r="Y245">
        <v>-6.9590566389419212E-2</v>
      </c>
    </row>
    <row r="246" spans="1:25" x14ac:dyDescent="0.25">
      <c r="W246" s="58" t="s">
        <v>23</v>
      </c>
      <c r="X246">
        <v>0.25453864392756559</v>
      </c>
      <c r="Y246">
        <v>0.1253096404332103</v>
      </c>
    </row>
    <row r="247" spans="1:25" x14ac:dyDescent="0.25">
      <c r="W247" s="58" t="s">
        <v>26</v>
      </c>
      <c r="X247">
        <v>7.5476852441450831E-2</v>
      </c>
      <c r="Y247">
        <v>4.6835984669462859E-4</v>
      </c>
    </row>
    <row r="248" spans="1:25" x14ac:dyDescent="0.25">
      <c r="W248" s="58" t="s">
        <v>27</v>
      </c>
      <c r="X248">
        <v>2.0411043367142959E-2</v>
      </c>
      <c r="Y248">
        <v>1.033917444832262E-2</v>
      </c>
    </row>
    <row r="249" spans="1:25" x14ac:dyDescent="0.25">
      <c r="W249" s="58" t="s">
        <v>28</v>
      </c>
      <c r="X249">
        <v>-6.1442751196446883E-2</v>
      </c>
      <c r="Y249">
        <v>-5.9922339869347981E-2</v>
      </c>
    </row>
    <row r="250" spans="1:25" x14ac:dyDescent="0.25">
      <c r="W250" s="58" t="s">
        <v>30</v>
      </c>
      <c r="X250">
        <v>0.3577590886773066</v>
      </c>
      <c r="Y250">
        <v>0.2204388623718207</v>
      </c>
    </row>
    <row r="251" spans="1:25" x14ac:dyDescent="0.25">
      <c r="W251" s="58" t="s">
        <v>31</v>
      </c>
      <c r="X251">
        <v>-0.14704597743157449</v>
      </c>
      <c r="Y251">
        <v>-0.2000130055072066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58"/>
      <c r="X255" s="58" t="s">
        <v>14</v>
      </c>
      <c r="Y255" s="58" t="s">
        <v>15</v>
      </c>
    </row>
    <row r="256" spans="1:25" x14ac:dyDescent="0.25">
      <c r="W256" s="58" t="s">
        <v>17</v>
      </c>
      <c r="X256">
        <v>0.28627640956793271</v>
      </c>
      <c r="Y256">
        <v>0.49531037917916759</v>
      </c>
    </row>
    <row r="257" spans="1:25" x14ac:dyDescent="0.25">
      <c r="W257" s="58" t="s">
        <v>20</v>
      </c>
      <c r="X257">
        <v>0.1330875923701127</v>
      </c>
      <c r="Y257">
        <v>0.43550542091598882</v>
      </c>
    </row>
    <row r="258" spans="1:25" x14ac:dyDescent="0.25">
      <c r="A258" s="103" t="s">
        <v>93</v>
      </c>
      <c r="J258" s="103" t="s">
        <v>94</v>
      </c>
      <c r="W258" s="58" t="s">
        <v>23</v>
      </c>
      <c r="X258">
        <v>0.1373196727026966</v>
      </c>
      <c r="Y258">
        <v>0.47229114628931568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58" t="s">
        <v>26</v>
      </c>
      <c r="X259">
        <v>0.23448128092865211</v>
      </c>
      <c r="Y259">
        <v>0.47843074543524239</v>
      </c>
    </row>
    <row r="260" spans="1:25" x14ac:dyDescent="0.25">
      <c r="A260" s="113" t="s">
        <v>17</v>
      </c>
      <c r="B260">
        <v>42.96875</v>
      </c>
      <c r="C260">
        <v>58.046470537489547</v>
      </c>
      <c r="D260">
        <v>44.921875</v>
      </c>
      <c r="E260">
        <v>75.1953125</v>
      </c>
      <c r="J260" s="113" t="s">
        <v>14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27</v>
      </c>
      <c r="X260">
        <v>0.24780263860957219</v>
      </c>
      <c r="Y260">
        <v>0.56930486806395697</v>
      </c>
    </row>
    <row r="261" spans="1:25" x14ac:dyDescent="0.25">
      <c r="A261" s="113" t="s">
        <v>27</v>
      </c>
      <c r="B261">
        <v>42.96875</v>
      </c>
      <c r="C261">
        <v>77.021643751021358</v>
      </c>
      <c r="D261">
        <v>56.640625</v>
      </c>
      <c r="E261">
        <v>107.421875</v>
      </c>
      <c r="J261" s="113" t="s">
        <v>99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28</v>
      </c>
      <c r="X261">
        <v>0.12341017244009431</v>
      </c>
      <c r="Y261">
        <v>0.42129304385131572</v>
      </c>
    </row>
    <row r="262" spans="1:25" x14ac:dyDescent="0.25">
      <c r="A262" s="113" t="s">
        <v>20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30</v>
      </c>
      <c r="X262">
        <v>0.14122738099210841</v>
      </c>
      <c r="Y262">
        <v>0.23061177654158641</v>
      </c>
    </row>
    <row r="263" spans="1:25" x14ac:dyDescent="0.25">
      <c r="A263" s="113" t="s">
        <v>28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31</v>
      </c>
      <c r="X263">
        <v>0.18259642448799071</v>
      </c>
      <c r="Y263">
        <v>0.3823857824599039</v>
      </c>
    </row>
    <row r="264" spans="1:25" x14ac:dyDescent="0.25">
      <c r="A264" s="113" t="s">
        <v>23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13" t="s">
        <v>30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13" t="s">
        <v>26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13" t="s">
        <v>31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18.5546875</v>
      </c>
      <c r="C272">
        <v>63.087494285494792</v>
      </c>
      <c r="D272">
        <v>29.296875</v>
      </c>
      <c r="E272">
        <v>86.9140625</v>
      </c>
      <c r="J272" s="113" t="s">
        <v>14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13" t="s">
        <v>27</v>
      </c>
      <c r="B273">
        <v>49.8046875</v>
      </c>
      <c r="C273">
        <v>102.5934191668327</v>
      </c>
      <c r="D273">
        <v>67.3828125</v>
      </c>
      <c r="E273">
        <v>156.25</v>
      </c>
      <c r="J273" s="113" t="s">
        <v>99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13" t="s">
        <v>20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13" t="s">
        <v>28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13" t="s">
        <v>23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13" t="s">
        <v>30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13" t="s">
        <v>26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13" t="s">
        <v>31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19.53125</v>
      </c>
      <c r="C284">
        <v>66.166620066200466</v>
      </c>
      <c r="D284">
        <v>29.296875</v>
      </c>
      <c r="E284">
        <v>99.609375</v>
      </c>
      <c r="J284" s="113" t="s">
        <v>14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13" t="s">
        <v>27</v>
      </c>
      <c r="B285">
        <v>36.1328125</v>
      </c>
      <c r="C285">
        <v>93.832709249703285</v>
      </c>
      <c r="D285">
        <v>55.6640625</v>
      </c>
      <c r="E285">
        <v>151.3671875</v>
      </c>
      <c r="J285" s="113" t="s">
        <v>99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13" t="s">
        <v>20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13" t="s">
        <v>28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13" t="s">
        <v>23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13" t="s">
        <v>30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13" t="s">
        <v>26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13" t="s">
        <v>31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24.4140625</v>
      </c>
      <c r="C296">
        <v>71.914612765841113</v>
      </c>
      <c r="D296">
        <v>54.6875</v>
      </c>
      <c r="E296">
        <v>99.609375</v>
      </c>
      <c r="J296" s="113" t="s">
        <v>14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13" t="s">
        <v>27</v>
      </c>
      <c r="B297">
        <v>41.9921875</v>
      </c>
      <c r="C297">
        <v>80.541946067144821</v>
      </c>
      <c r="D297">
        <v>55.6640625</v>
      </c>
      <c r="E297">
        <v>111.328125</v>
      </c>
      <c r="J297" s="113" t="s">
        <v>99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13" t="s">
        <v>20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13" t="s">
        <v>28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13" t="s">
        <v>23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13" t="s">
        <v>30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13" t="s">
        <v>26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13" t="s">
        <v>31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50.78125</v>
      </c>
      <c r="C308">
        <v>55.09219167662971</v>
      </c>
      <c r="D308">
        <v>45.8984375</v>
      </c>
      <c r="E308">
        <v>68.359375</v>
      </c>
      <c r="J308" s="113" t="s">
        <v>14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13" t="s">
        <v>27</v>
      </c>
      <c r="B309">
        <v>35.15625</v>
      </c>
      <c r="C309">
        <v>76.327276835747028</v>
      </c>
      <c r="D309">
        <v>57.6171875</v>
      </c>
      <c r="E309">
        <v>101.5625</v>
      </c>
      <c r="J309" s="113" t="s">
        <v>99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13" t="s">
        <v>20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13" t="s">
        <v>28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13" t="s">
        <v>23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13" t="s">
        <v>30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13" t="s">
        <v>26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13" t="s">
        <v>31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19.53125</v>
      </c>
      <c r="C320">
        <v>76.610340497185149</v>
      </c>
      <c r="D320">
        <v>47.8515625</v>
      </c>
      <c r="E320">
        <v>110.3515625</v>
      </c>
      <c r="J320" s="113" t="s">
        <v>14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13" t="s">
        <v>27</v>
      </c>
      <c r="B321">
        <v>49.8046875</v>
      </c>
      <c r="C321">
        <v>111.3245138086678</v>
      </c>
      <c r="D321">
        <v>78.125</v>
      </c>
      <c r="E321">
        <v>166.9921875</v>
      </c>
      <c r="J321" s="113" t="s">
        <v>99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13" t="s">
        <v>20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13" t="s">
        <v>28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13" t="s">
        <v>23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13" t="s">
        <v>30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13" t="s">
        <v>26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13" t="s">
        <v>31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37.109375</v>
      </c>
      <c r="C332">
        <v>83.912192255319951</v>
      </c>
      <c r="D332">
        <v>66.40625</v>
      </c>
      <c r="E332">
        <v>121.09375</v>
      </c>
      <c r="J332" s="113" t="s">
        <v>14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41.9921875</v>
      </c>
      <c r="C333">
        <v>60.807487560671042</v>
      </c>
      <c r="D333">
        <v>50.78125</v>
      </c>
      <c r="E333">
        <v>72.265625</v>
      </c>
      <c r="J333" s="113" t="s">
        <v>99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13" t="s">
        <v>28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13" t="s">
        <v>23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13" t="s">
        <v>30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13" t="s">
        <v>26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13" t="s">
        <v>31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20.5078125</v>
      </c>
      <c r="C344">
        <v>76.589745210735899</v>
      </c>
      <c r="D344">
        <v>50.78125</v>
      </c>
      <c r="E344">
        <v>117.1875</v>
      </c>
      <c r="J344" s="113" t="s">
        <v>14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13" t="s">
        <v>27</v>
      </c>
      <c r="B345">
        <v>36.1328125</v>
      </c>
      <c r="C345">
        <v>64.393134749887835</v>
      </c>
      <c r="D345">
        <v>49.8046875</v>
      </c>
      <c r="E345">
        <v>73.2421875</v>
      </c>
      <c r="J345" s="113" t="s">
        <v>99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13" t="s">
        <v>20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13" t="s">
        <v>28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13" t="s">
        <v>23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13" t="s">
        <v>30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13" t="s">
        <v>26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13" t="s">
        <v>31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22.4609375</v>
      </c>
      <c r="C356">
        <v>65.419367468033087</v>
      </c>
      <c r="D356">
        <v>37.109375</v>
      </c>
      <c r="E356">
        <v>90.8203125</v>
      </c>
      <c r="J356" s="113" t="s">
        <v>14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13" t="s">
        <v>27</v>
      </c>
      <c r="B357">
        <v>41.9921875</v>
      </c>
      <c r="C357">
        <v>84.27434586626164</v>
      </c>
      <c r="D357">
        <v>53.7109375</v>
      </c>
      <c r="E357">
        <v>117.1875</v>
      </c>
      <c r="J357" s="113" t="s">
        <v>99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13" t="s">
        <v>20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13" t="s">
        <v>28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13" t="s">
        <v>23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13" t="s">
        <v>30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13" t="s">
        <v>26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13" t="s">
        <v>31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13" t="s">
        <v>26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99.501939772624496</v>
      </c>
      <c r="L409" s="100" t="s">
        <v>129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9" t="s">
        <v>129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9" t="s">
        <v>130</v>
      </c>
      <c r="H410">
        <v>75.969979692211808</v>
      </c>
      <c r="L410" s="100" t="s">
        <v>130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9" t="s">
        <v>130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9" t="s">
        <v>131</v>
      </c>
      <c r="H411">
        <v>75.939526737173452</v>
      </c>
      <c r="L411" s="100" t="s">
        <v>131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9" t="s">
        <v>131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9" t="s">
        <v>132</v>
      </c>
      <c r="H412">
        <v>48.178141371090391</v>
      </c>
      <c r="L412" s="100" t="s">
        <v>132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9" t="s">
        <v>132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9" t="s">
        <v>133</v>
      </c>
      <c r="H413">
        <v>33.56032169680622</v>
      </c>
      <c r="L413" s="100" t="s">
        <v>133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9" t="s">
        <v>133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9" t="s">
        <v>134</v>
      </c>
      <c r="H414">
        <v>102.09139050745119</v>
      </c>
      <c r="L414" s="100" t="s">
        <v>134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9" t="s">
        <v>134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9" t="s">
        <v>135</v>
      </c>
      <c r="H415">
        <v>286.85051509500352</v>
      </c>
      <c r="L415" s="100" t="s">
        <v>135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9" t="s">
        <v>135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9" t="s">
        <v>136</v>
      </c>
      <c r="H416">
        <v>335.44568012092321</v>
      </c>
      <c r="L416" s="100" t="s">
        <v>136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9" t="s">
        <v>136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9" t="s">
        <v>137</v>
      </c>
      <c r="H417">
        <v>134.44942517548029</v>
      </c>
      <c r="L417" s="100" t="s">
        <v>137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9" t="s">
        <v>137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9" t="s">
        <v>138</v>
      </c>
      <c r="H418">
        <v>192.7861336899665</v>
      </c>
      <c r="L418" s="100" t="s">
        <v>138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9" t="s">
        <v>138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9" t="s">
        <v>139</v>
      </c>
      <c r="H419">
        <v>59.616082657759591</v>
      </c>
      <c r="L419" s="100" t="s">
        <v>139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9" t="s">
        <v>139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9" t="s">
        <v>140</v>
      </c>
      <c r="H420">
        <v>49.410992283999661</v>
      </c>
      <c r="L420" s="100" t="s">
        <v>140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9" t="s">
        <v>140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93.017870327096404</v>
      </c>
      <c r="L432" s="100" t="s">
        <v>143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9" t="s">
        <v>129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9" t="s">
        <v>130</v>
      </c>
      <c r="H433">
        <v>68.215605884522361</v>
      </c>
      <c r="L433" s="100" t="s">
        <v>144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9" t="s">
        <v>130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9" t="s">
        <v>131</v>
      </c>
      <c r="H434">
        <v>47.886221163145009</v>
      </c>
      <c r="L434" s="100" t="s">
        <v>145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131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9" t="s">
        <v>132</v>
      </c>
      <c r="H435">
        <v>11.264609041935319</v>
      </c>
      <c r="L435" s="100" t="s">
        <v>146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9" t="s">
        <v>132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9" t="s">
        <v>133</v>
      </c>
      <c r="H436">
        <v>19.781726765433721</v>
      </c>
      <c r="L436" s="100" t="s">
        <v>147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9" t="s">
        <v>133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9" t="s">
        <v>134</v>
      </c>
      <c r="H437">
        <v>35.614060585247813</v>
      </c>
      <c r="L437" s="100" t="s">
        <v>148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9" t="s">
        <v>134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9" t="s">
        <v>135</v>
      </c>
      <c r="H438">
        <v>15.812658330723909</v>
      </c>
      <c r="L438" s="100" t="s">
        <v>167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9" t="s">
        <v>135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9" t="s">
        <v>136</v>
      </c>
      <c r="H439">
        <v>28.401204506981539</v>
      </c>
    </row>
    <row r="440" spans="1:20" x14ac:dyDescent="0.25">
      <c r="A440" s="99" t="s">
        <v>136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9" t="s">
        <v>137</v>
      </c>
      <c r="H440">
        <v>29.65372719351258</v>
      </c>
    </row>
    <row r="441" spans="1:20" x14ac:dyDescent="0.25">
      <c r="A441" s="99" t="s">
        <v>137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9" t="s">
        <v>138</v>
      </c>
      <c r="H441">
        <v>27.398486159901228</v>
      </c>
    </row>
    <row r="442" spans="1:20" x14ac:dyDescent="0.25">
      <c r="A442" s="99" t="s">
        <v>138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9" t="s">
        <v>139</v>
      </c>
      <c r="H442">
        <v>16.21863169698312</v>
      </c>
    </row>
    <row r="443" spans="1:20" x14ac:dyDescent="0.25">
      <c r="A443" s="99" t="s">
        <v>139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9" t="s">
        <v>140</v>
      </c>
      <c r="H443">
        <v>27.16616914657045</v>
      </c>
    </row>
    <row r="444" spans="1:20" x14ac:dyDescent="0.25">
      <c r="A444" s="99" t="s">
        <v>140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11.36603213516644</v>
      </c>
      <c r="L455" s="100" t="s">
        <v>143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9" t="s">
        <v>143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9" t="s">
        <v>144</v>
      </c>
      <c r="H456">
        <v>279.84081620738573</v>
      </c>
      <c r="L456" s="100" t="s">
        <v>144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9" t="s">
        <v>144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9" t="s">
        <v>145</v>
      </c>
      <c r="H457">
        <v>1573.8577023833491</v>
      </c>
      <c r="L457" s="100" t="s">
        <v>145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9" t="s">
        <v>145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9" t="s">
        <v>146</v>
      </c>
      <c r="H458">
        <v>148.5525337867746</v>
      </c>
      <c r="L458" s="100" t="s">
        <v>146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9" t="s">
        <v>146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9" t="s">
        <v>147</v>
      </c>
      <c r="H459">
        <v>107.2575684678275</v>
      </c>
      <c r="L459" s="100" t="s">
        <v>147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9" t="s">
        <v>147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9" t="s">
        <v>148</v>
      </c>
      <c r="H460">
        <v>34.849057914363691</v>
      </c>
      <c r="L460" s="100" t="s">
        <v>148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9" t="s">
        <v>148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9" t="s">
        <v>167</v>
      </c>
      <c r="H461">
        <v>94.331519545671256</v>
      </c>
    </row>
    <row r="462" spans="1:20" x14ac:dyDescent="0.25">
      <c r="A462" s="99" t="s">
        <v>167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24.682690104902079</v>
      </c>
      <c r="L478" s="100" t="s">
        <v>129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9" t="s">
        <v>143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9" t="s">
        <v>144</v>
      </c>
      <c r="H479">
        <v>933.16958235630784</v>
      </c>
      <c r="L479" s="100" t="s">
        <v>130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9" t="s">
        <v>144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9" t="s">
        <v>145</v>
      </c>
      <c r="H480">
        <v>762.59064456254123</v>
      </c>
      <c r="L480" s="100" t="s">
        <v>131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9" t="s">
        <v>145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9" t="s">
        <v>146</v>
      </c>
      <c r="H481">
        <v>48.716262271508441</v>
      </c>
      <c r="L481" s="100" t="s">
        <v>132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9" t="s">
        <v>146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9" t="s">
        <v>147</v>
      </c>
      <c r="H482">
        <v>402.37107390662271</v>
      </c>
      <c r="L482" s="100" t="s">
        <v>133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9" t="s">
        <v>147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9" t="s">
        <v>148</v>
      </c>
      <c r="H483">
        <v>459.75936967020863</v>
      </c>
      <c r="L483" s="100" t="s">
        <v>134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9" t="s">
        <v>148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00" t="s">
        <v>135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00" t="s">
        <v>136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00" t="s">
        <v>137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00" t="s">
        <v>138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00" t="s">
        <v>139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00" t="s">
        <v>140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250.44215043248431</v>
      </c>
      <c r="L501" s="100" t="s">
        <v>129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9" t="s">
        <v>129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9" t="s">
        <v>130</v>
      </c>
      <c r="H502">
        <v>633.34115708177626</v>
      </c>
      <c r="L502" s="100" t="s">
        <v>130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9" t="s">
        <v>130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9" t="s">
        <v>131</v>
      </c>
      <c r="H503">
        <v>411.91817364302551</v>
      </c>
      <c r="L503" s="100" t="s">
        <v>131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9" t="s">
        <v>131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9" t="s">
        <v>132</v>
      </c>
      <c r="H504">
        <v>337.8723698690842</v>
      </c>
      <c r="L504" s="100" t="s">
        <v>132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9" t="s">
        <v>132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9" t="s">
        <v>133</v>
      </c>
      <c r="H505">
        <v>855.12448034746103</v>
      </c>
      <c r="L505" s="100" t="s">
        <v>133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9" t="s">
        <v>133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9" t="s">
        <v>134</v>
      </c>
      <c r="H506">
        <v>229.2240656712936</v>
      </c>
      <c r="L506" s="100" t="s">
        <v>134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9" t="s">
        <v>134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9" t="s">
        <v>135</v>
      </c>
      <c r="H507">
        <v>1909.8917376620041</v>
      </c>
      <c r="L507" s="100" t="s">
        <v>135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9" t="s">
        <v>135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9" t="s">
        <v>136</v>
      </c>
      <c r="H508">
        <v>556.89914812318602</v>
      </c>
      <c r="L508" s="100" t="s">
        <v>136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9" t="s">
        <v>136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9" t="s">
        <v>137</v>
      </c>
      <c r="H509">
        <v>541.2951323911326</v>
      </c>
      <c r="L509" s="100" t="s">
        <v>137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9" t="s">
        <v>137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9" t="s">
        <v>138</v>
      </c>
      <c r="H510">
        <v>1242.0149074910071</v>
      </c>
      <c r="L510" s="100" t="s">
        <v>138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9" t="s">
        <v>138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9" t="s">
        <v>139</v>
      </c>
      <c r="H511">
        <v>455.96405158699991</v>
      </c>
      <c r="L511" s="100" t="s">
        <v>139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9" t="s">
        <v>139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9" t="s">
        <v>140</v>
      </c>
      <c r="H512">
        <v>328.01085485937102</v>
      </c>
      <c r="L512" s="100" t="s">
        <v>140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9" t="s">
        <v>140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142.74825083245759</v>
      </c>
      <c r="L524" s="100" t="s">
        <v>129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9" t="s">
        <v>129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9" t="s">
        <v>130</v>
      </c>
      <c r="H525">
        <v>88.994671871991756</v>
      </c>
      <c r="L525" s="100" t="s">
        <v>130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9" t="s">
        <v>130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9" t="s">
        <v>131</v>
      </c>
      <c r="H526">
        <v>76.192704517458154</v>
      </c>
      <c r="L526" s="100" t="s">
        <v>131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9" t="s">
        <v>131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9" t="s">
        <v>132</v>
      </c>
      <c r="H527">
        <v>36.916217158480869</v>
      </c>
      <c r="L527" s="100" t="s">
        <v>132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9" t="s">
        <v>132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9" t="s">
        <v>133</v>
      </c>
      <c r="H528">
        <v>51.026677791141253</v>
      </c>
      <c r="L528" s="100" t="s">
        <v>133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9" t="s">
        <v>133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9" t="s">
        <v>134</v>
      </c>
      <c r="H529">
        <v>48.74066752709755</v>
      </c>
      <c r="L529" s="100" t="s">
        <v>134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9" t="s">
        <v>134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9" t="s">
        <v>135</v>
      </c>
      <c r="H530">
        <v>47.125206456105538</v>
      </c>
      <c r="L530" s="100" t="s">
        <v>135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9" t="s">
        <v>135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9" t="s">
        <v>136</v>
      </c>
      <c r="H531">
        <v>39.375420167379119</v>
      </c>
      <c r="L531" s="100" t="s">
        <v>136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9" t="s">
        <v>136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9" t="s">
        <v>137</v>
      </c>
      <c r="H532">
        <v>9.6693041249228475</v>
      </c>
      <c r="L532" s="100" t="s">
        <v>137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9" t="s">
        <v>137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9" t="s">
        <v>138</v>
      </c>
      <c r="H533">
        <v>21.077464757447469</v>
      </c>
      <c r="L533" s="100" t="s">
        <v>138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9" t="s">
        <v>138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9" t="s">
        <v>139</v>
      </c>
      <c r="H534">
        <v>24.905847110587711</v>
      </c>
      <c r="L534" s="100" t="s">
        <v>139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9" t="s">
        <v>139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9" t="s">
        <v>140</v>
      </c>
      <c r="H535">
        <v>17.5775253351222</v>
      </c>
      <c r="L535" s="100" t="s">
        <v>140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9" t="s">
        <v>140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2655.001395976602</v>
      </c>
      <c r="L547" s="100" t="s">
        <v>143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9" t="s">
        <v>129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9" t="s">
        <v>130</v>
      </c>
      <c r="H548">
        <v>763.32231812046757</v>
      </c>
      <c r="L548" s="100" t="s">
        <v>144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9" t="s">
        <v>130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9" t="s">
        <v>131</v>
      </c>
      <c r="H549">
        <v>945.12355433336222</v>
      </c>
      <c r="L549" s="100" t="s">
        <v>145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9" t="s">
        <v>131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9" t="s">
        <v>132</v>
      </c>
      <c r="H550">
        <v>841.15620695378391</v>
      </c>
      <c r="L550" s="100" t="s">
        <v>146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9" t="s">
        <v>132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9" t="s">
        <v>133</v>
      </c>
      <c r="H551">
        <v>4105.5180797785324</v>
      </c>
      <c r="L551" s="100" t="s">
        <v>147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9" t="s">
        <v>133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9" t="s">
        <v>134</v>
      </c>
      <c r="H552">
        <v>3007.6200302332309</v>
      </c>
      <c r="L552" s="100" t="s">
        <v>148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9" t="s">
        <v>134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00" t="s">
        <v>167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79.24215712708056</v>
      </c>
      <c r="L570" s="100" t="s">
        <v>129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9" t="s">
        <v>129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9" t="s">
        <v>130</v>
      </c>
      <c r="H571">
        <v>77.42055024350914</v>
      </c>
      <c r="L571" s="100" t="s">
        <v>130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9" t="s">
        <v>130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9" t="s">
        <v>131</v>
      </c>
      <c r="H572">
        <v>133.2946814796486</v>
      </c>
      <c r="L572" s="100" t="s">
        <v>131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9" t="s">
        <v>131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9" t="s">
        <v>132</v>
      </c>
      <c r="H573">
        <v>160.3911618610735</v>
      </c>
      <c r="L573" s="100" t="s">
        <v>132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9" t="s">
        <v>132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9" t="s">
        <v>133</v>
      </c>
      <c r="H574">
        <v>113.54923765030409</v>
      </c>
      <c r="L574" s="100" t="s">
        <v>133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9" t="s">
        <v>133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9" t="s">
        <v>134</v>
      </c>
      <c r="H575">
        <v>154.08292749494589</v>
      </c>
      <c r="L575" s="100" t="s">
        <v>134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9" t="s">
        <v>134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9" t="s">
        <v>135</v>
      </c>
      <c r="H576">
        <v>189.69659890985051</v>
      </c>
      <c r="L576" s="100" t="s">
        <v>135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9" t="s">
        <v>135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9" t="s">
        <v>136</v>
      </c>
      <c r="H577">
        <v>278.31052464504029</v>
      </c>
      <c r="L577" s="100" t="s">
        <v>136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9" t="s">
        <v>136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9" t="s">
        <v>137</v>
      </c>
      <c r="H578">
        <v>155.7231200129408</v>
      </c>
      <c r="L578" s="100" t="s">
        <v>137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9" t="s">
        <v>137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9" t="s">
        <v>138</v>
      </c>
      <c r="H579">
        <v>153.8327898421862</v>
      </c>
      <c r="L579" s="100" t="s">
        <v>138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9" t="s">
        <v>138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9" t="s">
        <v>139</v>
      </c>
      <c r="H580">
        <v>147.65574133772819</v>
      </c>
      <c r="L580" s="100" t="s">
        <v>139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9" t="s">
        <v>139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9" t="s">
        <v>140</v>
      </c>
      <c r="H581">
        <v>88.689081853758609</v>
      </c>
      <c r="L581" s="100" t="s">
        <v>140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9" t="s">
        <v>140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29.456887041114449</v>
      </c>
      <c r="L593" s="100" t="s">
        <v>129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9" t="s">
        <v>143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9" t="s">
        <v>144</v>
      </c>
      <c r="H594">
        <v>683.21621159956987</v>
      </c>
      <c r="L594" s="100" t="s">
        <v>130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9" t="s">
        <v>144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9" t="s">
        <v>145</v>
      </c>
      <c r="H595">
        <v>1426.480151839929</v>
      </c>
      <c r="L595" s="100" t="s">
        <v>131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9" t="s">
        <v>145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9" t="s">
        <v>146</v>
      </c>
      <c r="H596">
        <v>118.61649832581919</v>
      </c>
      <c r="L596" s="100" t="s">
        <v>132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9" t="s">
        <v>146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9" t="s">
        <v>147</v>
      </c>
      <c r="H597">
        <v>99.19805272526807</v>
      </c>
      <c r="L597" s="100" t="s">
        <v>133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9" t="s">
        <v>147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9" t="s">
        <v>148</v>
      </c>
      <c r="H598">
        <v>52.093715582610407</v>
      </c>
      <c r="L598" s="100" t="s">
        <v>134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9" t="s">
        <v>148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9" t="s">
        <v>167</v>
      </c>
      <c r="H599">
        <v>30.60225075334899</v>
      </c>
    </row>
    <row r="600" spans="1:20" x14ac:dyDescent="0.25">
      <c r="A600" s="99" t="s">
        <v>167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160</v>
      </c>
    </row>
    <row r="2" spans="1:18" x14ac:dyDescent="0.25">
      <c r="A2" s="103" t="s">
        <v>2</v>
      </c>
      <c r="B2" s="1">
        <v>24</v>
      </c>
      <c r="C2" s="103" t="s">
        <v>4</v>
      </c>
      <c r="D2" s="1">
        <v>90</v>
      </c>
      <c r="G2" s="130" t="s">
        <v>179</v>
      </c>
      <c r="H2" s="130"/>
      <c r="I2" s="130"/>
    </row>
    <row r="3" spans="1:18" x14ac:dyDescent="0.25">
      <c r="A3" s="103" t="s">
        <v>5</v>
      </c>
      <c r="B3" s="1" t="s">
        <v>174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59"/>
      <c r="I7" s="59" t="s">
        <v>14</v>
      </c>
      <c r="J7" s="59" t="s">
        <v>15</v>
      </c>
      <c r="P7" s="59"/>
      <c r="Q7" s="59" t="s">
        <v>14</v>
      </c>
      <c r="R7" s="59" t="s">
        <v>15</v>
      </c>
    </row>
    <row r="8" spans="1:18" x14ac:dyDescent="0.25">
      <c r="A8" s="103" t="s">
        <v>16</v>
      </c>
      <c r="B8">
        <v>23.570809711260772</v>
      </c>
      <c r="C8">
        <v>27.765922737297249</v>
      </c>
      <c r="H8" s="59" t="s">
        <v>17</v>
      </c>
      <c r="I8">
        <v>6.8137449200256564E-2</v>
      </c>
      <c r="J8">
        <v>6.9429731434424935E-2</v>
      </c>
      <c r="P8" s="59" t="s">
        <v>18</v>
      </c>
      <c r="Q8">
        <v>0.44747738593897562</v>
      </c>
      <c r="R8">
        <v>-0.92825967017555966</v>
      </c>
    </row>
    <row r="9" spans="1:18" x14ac:dyDescent="0.25">
      <c r="A9" s="103" t="s">
        <v>19</v>
      </c>
      <c r="B9">
        <v>48.165227756586688</v>
      </c>
      <c r="C9">
        <v>38.473999964804378</v>
      </c>
      <c r="H9" s="59" t="s">
        <v>20</v>
      </c>
      <c r="I9">
        <v>6.0448449094929149E-2</v>
      </c>
      <c r="J9">
        <v>0.1009952630823127</v>
      </c>
      <c r="P9" s="59" t="s">
        <v>21</v>
      </c>
      <c r="Q9">
        <v>5.8084936208720874</v>
      </c>
      <c r="R9">
        <v>9.4630462637177502</v>
      </c>
    </row>
    <row r="10" spans="1:18" x14ac:dyDescent="0.25">
      <c r="A10" s="103" t="s">
        <v>22</v>
      </c>
      <c r="B10">
        <v>7.5635452600346058</v>
      </c>
      <c r="C10">
        <v>9.6916178513248159</v>
      </c>
      <c r="H10" s="59" t="s">
        <v>23</v>
      </c>
      <c r="I10">
        <v>0.20521193240349581</v>
      </c>
      <c r="J10">
        <v>0.18748121276675009</v>
      </c>
      <c r="P10" s="59" t="s">
        <v>24</v>
      </c>
      <c r="Q10">
        <v>34.841990832084051</v>
      </c>
      <c r="R10">
        <v>54.924920809677189</v>
      </c>
    </row>
    <row r="11" spans="1:18" x14ac:dyDescent="0.25">
      <c r="A11" s="103" t="s">
        <v>25</v>
      </c>
      <c r="B11">
        <v>13.301613143271959</v>
      </c>
      <c r="C11">
        <v>14.22701623934622</v>
      </c>
      <c r="H11" s="59" t="s">
        <v>26</v>
      </c>
      <c r="I11">
        <v>7.4802771748083932E-2</v>
      </c>
      <c r="J11">
        <v>6.7803434782930605E-2</v>
      </c>
    </row>
    <row r="12" spans="1:18" x14ac:dyDescent="0.25">
      <c r="H12" s="59" t="s">
        <v>27</v>
      </c>
      <c r="I12">
        <v>4.322420032924288E-2</v>
      </c>
      <c r="J12">
        <v>5.034041553439416E-2</v>
      </c>
    </row>
    <row r="13" spans="1:18" x14ac:dyDescent="0.25">
      <c r="H13" s="59" t="s">
        <v>28</v>
      </c>
      <c r="I13">
        <v>7.2692545407257114E-2</v>
      </c>
      <c r="J13">
        <v>0.1106912443066634</v>
      </c>
      <c r="P13" s="59" t="s">
        <v>29</v>
      </c>
      <c r="Q13">
        <v>604.40384482220895</v>
      </c>
    </row>
    <row r="14" spans="1:18" x14ac:dyDescent="0.25">
      <c r="H14" s="59" t="s">
        <v>30</v>
      </c>
      <c r="I14">
        <v>6.5231717029040695E-2</v>
      </c>
      <c r="J14">
        <v>0.1031751261479167</v>
      </c>
    </row>
    <row r="15" spans="1:18" x14ac:dyDescent="0.25">
      <c r="H15" s="59" t="s">
        <v>31</v>
      </c>
      <c r="I15">
        <v>6.8654640620083959E-2</v>
      </c>
      <c r="J15">
        <v>7.0774488075263084E-2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59"/>
      <c r="I20" s="59" t="s">
        <v>14</v>
      </c>
      <c r="J20" s="59" t="s">
        <v>15</v>
      </c>
      <c r="P20" s="59"/>
      <c r="Q20" s="59" t="s">
        <v>14</v>
      </c>
      <c r="R20" s="59" t="s">
        <v>15</v>
      </c>
    </row>
    <row r="21" spans="1:18" x14ac:dyDescent="0.25">
      <c r="A21" s="103" t="s">
        <v>16</v>
      </c>
      <c r="B21">
        <v>18.57646969061188</v>
      </c>
      <c r="C21">
        <v>25.315175618562439</v>
      </c>
      <c r="H21" s="59" t="s">
        <v>17</v>
      </c>
      <c r="I21">
        <v>0.27625662791225158</v>
      </c>
      <c r="J21">
        <v>0.34405438131507948</v>
      </c>
      <c r="P21" s="59" t="s">
        <v>18</v>
      </c>
      <c r="Q21">
        <v>3.7121087324604972E-2</v>
      </c>
      <c r="R21">
        <v>-0.14365231452798721</v>
      </c>
    </row>
    <row r="22" spans="1:18" x14ac:dyDescent="0.25">
      <c r="A22" s="103" t="s">
        <v>19</v>
      </c>
      <c r="B22">
        <v>50.999741258725749</v>
      </c>
      <c r="C22">
        <v>43.302697375645003</v>
      </c>
      <c r="H22" s="59" t="s">
        <v>20</v>
      </c>
      <c r="I22">
        <v>0.25584651964509542</v>
      </c>
      <c r="J22">
        <v>0.45545460034792912</v>
      </c>
      <c r="P22" s="59" t="s">
        <v>21</v>
      </c>
      <c r="Q22">
        <v>2.8012996835372261</v>
      </c>
      <c r="R22">
        <v>4.5674718028616761</v>
      </c>
    </row>
    <row r="23" spans="1:18" x14ac:dyDescent="0.25">
      <c r="A23" s="103" t="s">
        <v>22</v>
      </c>
      <c r="B23">
        <v>42.778328956149679</v>
      </c>
      <c r="C23">
        <v>10.965347538872591</v>
      </c>
      <c r="H23" s="59" t="s">
        <v>23</v>
      </c>
      <c r="I23">
        <v>0.63645565882124233</v>
      </c>
      <c r="J23">
        <v>0.618566318681396</v>
      </c>
      <c r="P23" s="59" t="s">
        <v>24</v>
      </c>
      <c r="Q23">
        <v>12.46707146975883</v>
      </c>
      <c r="R23">
        <v>23.517088931699138</v>
      </c>
    </row>
    <row r="24" spans="1:18" x14ac:dyDescent="0.25">
      <c r="A24" s="103" t="s">
        <v>25</v>
      </c>
      <c r="B24">
        <v>16.83029596948284</v>
      </c>
      <c r="C24">
        <v>18.066604449400661</v>
      </c>
      <c r="H24" s="59" t="s">
        <v>26</v>
      </c>
      <c r="I24">
        <v>0.32552188493741258</v>
      </c>
      <c r="J24">
        <v>0.47095378455856413</v>
      </c>
    </row>
    <row r="25" spans="1:18" x14ac:dyDescent="0.25">
      <c r="H25" s="59" t="s">
        <v>27</v>
      </c>
      <c r="I25">
        <v>0.30691267005017259</v>
      </c>
      <c r="J25">
        <v>0.27556543244052473</v>
      </c>
    </row>
    <row r="26" spans="1:18" x14ac:dyDescent="0.25">
      <c r="H26" s="59" t="s">
        <v>28</v>
      </c>
      <c r="I26">
        <v>0.33702586879232521</v>
      </c>
      <c r="J26">
        <v>0.28183548171774592</v>
      </c>
      <c r="P26" s="59" t="s">
        <v>29</v>
      </c>
      <c r="Q26">
        <v>136.02824033775099</v>
      </c>
    </row>
    <row r="27" spans="1:18" x14ac:dyDescent="0.25">
      <c r="H27" s="59" t="s">
        <v>30</v>
      </c>
      <c r="I27">
        <v>0.62331075126759405</v>
      </c>
      <c r="J27">
        <v>0.32249529265144428</v>
      </c>
    </row>
    <row r="28" spans="1:18" x14ac:dyDescent="0.25">
      <c r="H28" s="59" t="s">
        <v>31</v>
      </c>
      <c r="I28">
        <v>0.2388747644874171</v>
      </c>
      <c r="J28">
        <v>0.3327829410533823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59"/>
      <c r="I33" s="59" t="s">
        <v>14</v>
      </c>
      <c r="J33" s="59" t="s">
        <v>15</v>
      </c>
      <c r="P33" s="59"/>
      <c r="Q33" s="59" t="s">
        <v>14</v>
      </c>
      <c r="R33" s="59" t="s">
        <v>15</v>
      </c>
    </row>
    <row r="34" spans="1:18" x14ac:dyDescent="0.25">
      <c r="A34" s="103" t="s">
        <v>16</v>
      </c>
      <c r="B34">
        <v>15.612427537472749</v>
      </c>
      <c r="C34">
        <v>20.794876943281231</v>
      </c>
      <c r="H34" s="59" t="s">
        <v>17</v>
      </c>
      <c r="I34">
        <v>0.36236021180491118</v>
      </c>
      <c r="J34">
        <v>0.28970579273882641</v>
      </c>
      <c r="P34" s="59" t="s">
        <v>18</v>
      </c>
      <c r="Q34">
        <v>-2.2159135690891292</v>
      </c>
      <c r="R34">
        <v>1.3969795707073089</v>
      </c>
    </row>
    <row r="35" spans="1:18" x14ac:dyDescent="0.25">
      <c r="A35" s="103" t="s">
        <v>19</v>
      </c>
      <c r="B35">
        <v>45.52323950373453</v>
      </c>
      <c r="C35">
        <v>50.401067884804441</v>
      </c>
      <c r="H35" s="59" t="s">
        <v>20</v>
      </c>
      <c r="I35">
        <v>0.43014530106857979</v>
      </c>
      <c r="J35">
        <v>0.33720469173585349</v>
      </c>
      <c r="P35" s="59" t="s">
        <v>21</v>
      </c>
      <c r="Q35">
        <v>25.28523683886203</v>
      </c>
      <c r="R35">
        <v>27.667781739175322</v>
      </c>
    </row>
    <row r="36" spans="1:18" x14ac:dyDescent="0.25">
      <c r="A36" s="103" t="s">
        <v>22</v>
      </c>
      <c r="B36">
        <v>25.563096861720879</v>
      </c>
      <c r="C36">
        <v>20.94372902293286</v>
      </c>
      <c r="H36" s="59" t="s">
        <v>23</v>
      </c>
      <c r="I36">
        <v>0.53519205440083395</v>
      </c>
      <c r="J36">
        <v>0.57321760580524761</v>
      </c>
      <c r="P36" s="59" t="s">
        <v>24</v>
      </c>
      <c r="Q36">
        <v>100.2551578391006</v>
      </c>
      <c r="R36">
        <v>105.3473501217893</v>
      </c>
    </row>
    <row r="37" spans="1:18" x14ac:dyDescent="0.25">
      <c r="A37" s="103" t="s">
        <v>25</v>
      </c>
      <c r="B37">
        <v>26.254364145048129</v>
      </c>
      <c r="C37">
        <v>28.953413538722529</v>
      </c>
      <c r="H37" s="59" t="s">
        <v>26</v>
      </c>
      <c r="I37">
        <v>0.36487805370125792</v>
      </c>
      <c r="J37">
        <v>0.31201603489825303</v>
      </c>
    </row>
    <row r="38" spans="1:18" x14ac:dyDescent="0.25">
      <c r="H38" s="59" t="s">
        <v>27</v>
      </c>
      <c r="I38">
        <v>0.30988108873991649</v>
      </c>
      <c r="J38">
        <v>0.35860824742774999</v>
      </c>
    </row>
    <row r="39" spans="1:18" x14ac:dyDescent="0.25">
      <c r="H39" s="59" t="s">
        <v>28</v>
      </c>
      <c r="I39">
        <v>0.27000116684754638</v>
      </c>
      <c r="J39">
        <v>0.47879407086536552</v>
      </c>
      <c r="P39" s="59" t="s">
        <v>29</v>
      </c>
      <c r="Q39">
        <v>1077.576436200635</v>
      </c>
    </row>
    <row r="40" spans="1:18" x14ac:dyDescent="0.25">
      <c r="H40" s="59" t="s">
        <v>30</v>
      </c>
      <c r="I40">
        <v>0.33552799173047843</v>
      </c>
      <c r="J40">
        <v>0.34528387782302811</v>
      </c>
    </row>
    <row r="41" spans="1:18" x14ac:dyDescent="0.25">
      <c r="H41" s="59" t="s">
        <v>31</v>
      </c>
      <c r="I41">
        <v>0.24861205803523889</v>
      </c>
      <c r="J41">
        <v>0.36216935427275671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59"/>
      <c r="I46" s="59" t="s">
        <v>14</v>
      </c>
      <c r="J46" s="59" t="s">
        <v>15</v>
      </c>
      <c r="P46" s="59"/>
      <c r="Q46" s="59" t="s">
        <v>14</v>
      </c>
      <c r="R46" s="59" t="s">
        <v>15</v>
      </c>
    </row>
    <row r="47" spans="1:18" x14ac:dyDescent="0.25">
      <c r="A47" s="103" t="s">
        <v>16</v>
      </c>
      <c r="B47">
        <v>15.84414042669149</v>
      </c>
      <c r="C47">
        <v>19.302337924322082</v>
      </c>
      <c r="H47" s="59" t="s">
        <v>17</v>
      </c>
      <c r="I47">
        <v>4.5880897184490579E-2</v>
      </c>
      <c r="J47">
        <v>5.0874769801377583E-2</v>
      </c>
      <c r="P47" s="59" t="s">
        <v>18</v>
      </c>
      <c r="Q47">
        <v>-0.75626475392404302</v>
      </c>
      <c r="R47">
        <v>1.2717305343093419</v>
      </c>
    </row>
    <row r="48" spans="1:18" x14ac:dyDescent="0.25">
      <c r="A48" s="103" t="s">
        <v>19</v>
      </c>
      <c r="B48">
        <v>41.936315374521769</v>
      </c>
      <c r="C48">
        <v>38.560061896924367</v>
      </c>
      <c r="H48" s="59" t="s">
        <v>20</v>
      </c>
      <c r="I48">
        <v>6.1556854876241837E-2</v>
      </c>
      <c r="J48">
        <v>0.1344998790583426</v>
      </c>
      <c r="P48" s="59" t="s">
        <v>21</v>
      </c>
      <c r="Q48">
        <v>8.4916771835161615</v>
      </c>
      <c r="R48">
        <v>21.014063052933821</v>
      </c>
    </row>
    <row r="49" spans="1:18" x14ac:dyDescent="0.25">
      <c r="A49" s="103" t="s">
        <v>22</v>
      </c>
      <c r="B49">
        <v>20.623038263867809</v>
      </c>
      <c r="C49">
        <v>14.31994948192188</v>
      </c>
      <c r="H49" s="59" t="s">
        <v>23</v>
      </c>
      <c r="I49">
        <v>8.8678705501930605E-2</v>
      </c>
      <c r="J49">
        <v>8.5900046367240204E-2</v>
      </c>
      <c r="P49" s="59" t="s">
        <v>24</v>
      </c>
      <c r="Q49">
        <v>38.118602290476673</v>
      </c>
      <c r="R49">
        <v>87.776982233290312</v>
      </c>
    </row>
    <row r="50" spans="1:18" x14ac:dyDescent="0.25">
      <c r="A50" s="103" t="s">
        <v>25</v>
      </c>
      <c r="B50">
        <v>20.496728852695409</v>
      </c>
      <c r="C50">
        <v>18.656551546310531</v>
      </c>
      <c r="H50" s="59" t="s">
        <v>26</v>
      </c>
      <c r="I50">
        <v>0.1964474532573878</v>
      </c>
      <c r="J50">
        <v>0.25397821275227511</v>
      </c>
    </row>
    <row r="51" spans="1:18" x14ac:dyDescent="0.25">
      <c r="H51" s="59" t="s">
        <v>27</v>
      </c>
      <c r="I51">
        <v>9.0802719111069435E-2</v>
      </c>
      <c r="J51">
        <v>5.2986466349615749E-2</v>
      </c>
    </row>
    <row r="52" spans="1:18" x14ac:dyDescent="0.25">
      <c r="H52" s="59" t="s">
        <v>28</v>
      </c>
      <c r="I52">
        <v>8.8126568115136222E-2</v>
      </c>
      <c r="J52">
        <v>6.3853228965365397E-2</v>
      </c>
      <c r="P52" s="59" t="s">
        <v>29</v>
      </c>
      <c r="Q52">
        <v>918.03500401295264</v>
      </c>
    </row>
    <row r="53" spans="1:18" x14ac:dyDescent="0.25">
      <c r="H53" s="59" t="s">
        <v>30</v>
      </c>
      <c r="I53">
        <v>0.11837824655470069</v>
      </c>
      <c r="J53">
        <v>0.1927234712700458</v>
      </c>
    </row>
    <row r="54" spans="1:18" x14ac:dyDescent="0.25">
      <c r="H54" s="59" t="s">
        <v>31</v>
      </c>
      <c r="I54">
        <v>0.1453745819772442</v>
      </c>
      <c r="J54">
        <v>0.33059837942432158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59"/>
      <c r="I59" s="59" t="s">
        <v>14</v>
      </c>
      <c r="J59" s="59" t="s">
        <v>15</v>
      </c>
      <c r="P59" s="59"/>
      <c r="Q59" s="59" t="s">
        <v>14</v>
      </c>
      <c r="R59" s="59" t="s">
        <v>15</v>
      </c>
    </row>
    <row r="60" spans="1:18" x14ac:dyDescent="0.25">
      <c r="A60" s="103" t="s">
        <v>16</v>
      </c>
      <c r="B60">
        <v>19.169594166707011</v>
      </c>
      <c r="C60">
        <v>24.876872858433401</v>
      </c>
      <c r="H60" s="59" t="s">
        <v>17</v>
      </c>
      <c r="I60">
        <v>7.5587253202599833E-2</v>
      </c>
      <c r="J60">
        <v>5.1449611888452269E-2</v>
      </c>
      <c r="P60" s="59" t="s">
        <v>18</v>
      </c>
      <c r="Q60">
        <v>-1.1052348806046419</v>
      </c>
      <c r="R60">
        <v>0.8060883234685412</v>
      </c>
    </row>
    <row r="61" spans="1:18" x14ac:dyDescent="0.25">
      <c r="A61" s="103" t="s">
        <v>19</v>
      </c>
      <c r="B61">
        <v>225.66213170212319</v>
      </c>
      <c r="C61">
        <v>78.113536066185389</v>
      </c>
      <c r="H61" s="59" t="s">
        <v>20</v>
      </c>
      <c r="I61">
        <v>9.7109340400184388E-2</v>
      </c>
      <c r="J61">
        <v>8.2110431759248176E-2</v>
      </c>
      <c r="P61" s="59" t="s">
        <v>21</v>
      </c>
      <c r="Q61">
        <v>10.40048197409843</v>
      </c>
      <c r="R61">
        <v>16.817388006747269</v>
      </c>
    </row>
    <row r="62" spans="1:18" x14ac:dyDescent="0.25">
      <c r="A62" s="103" t="s">
        <v>22</v>
      </c>
      <c r="B62">
        <v>43.818416034798368</v>
      </c>
      <c r="C62">
        <v>44.855838620483489</v>
      </c>
      <c r="H62" s="59" t="s">
        <v>23</v>
      </c>
      <c r="I62">
        <v>0.17470748419505169</v>
      </c>
      <c r="J62">
        <v>0.13322275615331899</v>
      </c>
      <c r="P62" s="59" t="s">
        <v>24</v>
      </c>
      <c r="Q62">
        <v>81.617932392201141</v>
      </c>
      <c r="R62">
        <v>132.5632718176943</v>
      </c>
    </row>
    <row r="63" spans="1:18" x14ac:dyDescent="0.25">
      <c r="A63" s="103" t="s">
        <v>25</v>
      </c>
      <c r="B63">
        <v>30.228971881758671</v>
      </c>
      <c r="C63">
        <v>58.709732022990643</v>
      </c>
      <c r="H63" s="59" t="s">
        <v>26</v>
      </c>
      <c r="I63">
        <v>9.1158564225004679E-2</v>
      </c>
      <c r="J63">
        <v>7.3282298958462777E-2</v>
      </c>
    </row>
    <row r="64" spans="1:18" x14ac:dyDescent="0.25">
      <c r="H64" s="59" t="s">
        <v>27</v>
      </c>
      <c r="I64">
        <v>7.5134741260672266E-2</v>
      </c>
      <c r="J64">
        <v>6.3430841109659047E-2</v>
      </c>
    </row>
    <row r="65" spans="1:18" x14ac:dyDescent="0.25">
      <c r="H65" s="59" t="s">
        <v>28</v>
      </c>
      <c r="I65">
        <v>5.0909402740392441E-2</v>
      </c>
      <c r="J65">
        <v>0.103030348076772</v>
      </c>
      <c r="P65" s="59" t="s">
        <v>29</v>
      </c>
      <c r="Q65">
        <v>3995.7038287175378</v>
      </c>
    </row>
    <row r="66" spans="1:18" x14ac:dyDescent="0.25">
      <c r="H66" s="59" t="s">
        <v>30</v>
      </c>
      <c r="I66">
        <v>5.3361271133141347E-2</v>
      </c>
      <c r="J66">
        <v>0.10354491394939409</v>
      </c>
    </row>
    <row r="67" spans="1:18" x14ac:dyDescent="0.25">
      <c r="H67" s="59" t="s">
        <v>31</v>
      </c>
      <c r="I67">
        <v>0.1024277956249935</v>
      </c>
      <c r="J67">
        <v>0.1137456361438456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59"/>
      <c r="I72" s="59" t="s">
        <v>14</v>
      </c>
      <c r="J72" s="59" t="s">
        <v>15</v>
      </c>
      <c r="P72" s="59"/>
      <c r="Q72" s="59" t="s">
        <v>14</v>
      </c>
      <c r="R72" s="59" t="s">
        <v>15</v>
      </c>
    </row>
    <row r="73" spans="1:18" x14ac:dyDescent="0.25">
      <c r="A73" s="103" t="s">
        <v>16</v>
      </c>
      <c r="B73">
        <v>16.398662569635011</v>
      </c>
      <c r="C73">
        <v>22.392516573379829</v>
      </c>
      <c r="H73" s="59" t="s">
        <v>17</v>
      </c>
      <c r="I73">
        <v>7.4867885456088537E-2</v>
      </c>
      <c r="J73">
        <v>7.893380095433411E-2</v>
      </c>
      <c r="P73" s="59" t="s">
        <v>18</v>
      </c>
      <c r="Q73">
        <v>-0.10698443615048391</v>
      </c>
      <c r="R73">
        <v>3.1422501658908149E-2</v>
      </c>
    </row>
    <row r="74" spans="1:18" x14ac:dyDescent="0.25">
      <c r="A74" s="103" t="s">
        <v>19</v>
      </c>
      <c r="B74">
        <v>42.778239067464881</v>
      </c>
      <c r="C74">
        <v>39.694601955946183</v>
      </c>
      <c r="H74" s="59" t="s">
        <v>20</v>
      </c>
      <c r="I74">
        <v>9.3717147956217689E-2</v>
      </c>
      <c r="J74">
        <v>8.1927385982857995E-2</v>
      </c>
      <c r="P74" s="59" t="s">
        <v>21</v>
      </c>
      <c r="Q74">
        <v>3.631488160033939</v>
      </c>
      <c r="R74">
        <v>7.9944858442081994</v>
      </c>
    </row>
    <row r="75" spans="1:18" x14ac:dyDescent="0.25">
      <c r="A75" s="103" t="s">
        <v>22</v>
      </c>
      <c r="B75">
        <v>13.778945946473989</v>
      </c>
      <c r="C75">
        <v>9.5882173623936229</v>
      </c>
      <c r="H75" s="59" t="s">
        <v>23</v>
      </c>
      <c r="I75">
        <v>0.126356035858568</v>
      </c>
      <c r="J75">
        <v>0.1104911558549289</v>
      </c>
      <c r="P75" s="59" t="s">
        <v>24</v>
      </c>
      <c r="Q75">
        <v>21.97169191866918</v>
      </c>
      <c r="R75">
        <v>44.217847266699927</v>
      </c>
    </row>
    <row r="76" spans="1:18" x14ac:dyDescent="0.25">
      <c r="A76" s="103" t="s">
        <v>25</v>
      </c>
      <c r="B76">
        <v>13.956796523990571</v>
      </c>
      <c r="C76">
        <v>14.34121920370354</v>
      </c>
      <c r="H76" s="59" t="s">
        <v>26</v>
      </c>
      <c r="I76">
        <v>7.5704211646999545E-2</v>
      </c>
      <c r="J76">
        <v>7.3449771889067691E-2</v>
      </c>
    </row>
    <row r="77" spans="1:18" x14ac:dyDescent="0.25">
      <c r="H77" s="59" t="s">
        <v>27</v>
      </c>
      <c r="I77">
        <v>8.436876403759154E-2</v>
      </c>
      <c r="J77">
        <v>6.1152673778255479E-2</v>
      </c>
    </row>
    <row r="78" spans="1:18" x14ac:dyDescent="0.25">
      <c r="H78" s="59" t="s">
        <v>28</v>
      </c>
      <c r="I78">
        <v>8.8700930777318387E-2</v>
      </c>
      <c r="J78">
        <v>7.2575949345005386E-2</v>
      </c>
      <c r="P78" s="59" t="s">
        <v>29</v>
      </c>
      <c r="Q78">
        <v>259.54942044997051</v>
      </c>
    </row>
    <row r="79" spans="1:18" x14ac:dyDescent="0.25">
      <c r="H79" s="59" t="s">
        <v>30</v>
      </c>
      <c r="I79">
        <v>0.10508180414313401</v>
      </c>
      <c r="J79">
        <v>7.3543130354947778E-2</v>
      </c>
    </row>
    <row r="80" spans="1:18" x14ac:dyDescent="0.25">
      <c r="H80" s="59" t="s">
        <v>31</v>
      </c>
      <c r="I80">
        <v>7.7314134419159644E-2</v>
      </c>
      <c r="J80">
        <v>7.7270210539368722E-2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59"/>
      <c r="I85" s="59" t="s">
        <v>14</v>
      </c>
      <c r="J85" s="59" t="s">
        <v>15</v>
      </c>
      <c r="P85" s="59"/>
      <c r="Q85" s="59" t="s">
        <v>14</v>
      </c>
      <c r="R85" s="59" t="s">
        <v>15</v>
      </c>
    </row>
    <row r="86" spans="1:18" x14ac:dyDescent="0.25">
      <c r="A86" s="103" t="s">
        <v>16</v>
      </c>
      <c r="B86">
        <v>17.406257426000881</v>
      </c>
      <c r="C86">
        <v>23.185875099135728</v>
      </c>
      <c r="H86" s="59" t="s">
        <v>17</v>
      </c>
      <c r="I86">
        <v>0.3832264278196808</v>
      </c>
      <c r="J86">
        <v>0.28452086030319179</v>
      </c>
      <c r="P86" s="59" t="s">
        <v>18</v>
      </c>
      <c r="Q86">
        <v>-1.518502425439585E-2</v>
      </c>
      <c r="R86">
        <v>-0.19625115243390151</v>
      </c>
    </row>
    <row r="87" spans="1:18" x14ac:dyDescent="0.25">
      <c r="A87" s="103" t="s">
        <v>19</v>
      </c>
      <c r="B87">
        <v>44.04406694739734</v>
      </c>
      <c r="C87">
        <v>64.723766588471747</v>
      </c>
      <c r="H87" s="59" t="s">
        <v>20</v>
      </c>
      <c r="I87">
        <v>0.39912246665856599</v>
      </c>
      <c r="J87">
        <v>0.37503319490527232</v>
      </c>
      <c r="P87" s="59" t="s">
        <v>21</v>
      </c>
      <c r="Q87">
        <v>9.5783222931852094</v>
      </c>
      <c r="R87">
        <v>12.59186745664322</v>
      </c>
    </row>
    <row r="88" spans="1:18" x14ac:dyDescent="0.25">
      <c r="A88" s="103" t="s">
        <v>22</v>
      </c>
      <c r="B88">
        <v>9.6364912778945087</v>
      </c>
      <c r="C88">
        <v>11.0914994276462</v>
      </c>
      <c r="H88" s="59" t="s">
        <v>23</v>
      </c>
      <c r="I88">
        <v>0.61398761569278604</v>
      </c>
      <c r="J88">
        <v>0.38363827498920311</v>
      </c>
      <c r="P88" s="59" t="s">
        <v>24</v>
      </c>
      <c r="Q88">
        <v>53.758020024095252</v>
      </c>
      <c r="R88">
        <v>66.687288449697519</v>
      </c>
    </row>
    <row r="89" spans="1:18" x14ac:dyDescent="0.25">
      <c r="A89" s="103" t="s">
        <v>25</v>
      </c>
      <c r="B89">
        <v>15.697312291331629</v>
      </c>
      <c r="C89">
        <v>17.810662144749209</v>
      </c>
      <c r="H89" s="59" t="s">
        <v>26</v>
      </c>
      <c r="I89">
        <v>0.52363127309856383</v>
      </c>
      <c r="J89">
        <v>0.45476257541639309</v>
      </c>
    </row>
    <row r="90" spans="1:18" x14ac:dyDescent="0.25">
      <c r="H90" s="59" t="s">
        <v>27</v>
      </c>
      <c r="I90">
        <v>0.20346252103225451</v>
      </c>
      <c r="J90">
        <v>0.33433545385393032</v>
      </c>
    </row>
    <row r="91" spans="1:18" x14ac:dyDescent="0.25">
      <c r="H91" s="59" t="s">
        <v>28</v>
      </c>
      <c r="I91">
        <v>0.32339146848268108</v>
      </c>
      <c r="J91">
        <v>0.36398450772411839</v>
      </c>
      <c r="P91" s="59" t="s">
        <v>29</v>
      </c>
      <c r="Q91">
        <v>1082.433012876096</v>
      </c>
    </row>
    <row r="92" spans="1:18" x14ac:dyDescent="0.25">
      <c r="H92" s="59" t="s">
        <v>30</v>
      </c>
      <c r="I92">
        <v>0.47412769485388762</v>
      </c>
      <c r="J92">
        <v>0.37478218778572298</v>
      </c>
    </row>
    <row r="93" spans="1:18" x14ac:dyDescent="0.25">
      <c r="H93" s="59" t="s">
        <v>31</v>
      </c>
      <c r="I93">
        <v>0.50546655039305899</v>
      </c>
      <c r="J93">
        <v>0.39999440873726222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59"/>
      <c r="I98" s="59" t="s">
        <v>14</v>
      </c>
      <c r="J98" s="59" t="s">
        <v>15</v>
      </c>
      <c r="P98" s="59"/>
      <c r="Q98" s="59" t="s">
        <v>14</v>
      </c>
      <c r="R98" s="59" t="s">
        <v>15</v>
      </c>
    </row>
    <row r="99" spans="1:18" x14ac:dyDescent="0.25">
      <c r="A99" s="103" t="s">
        <v>16</v>
      </c>
      <c r="B99">
        <v>25.195925708353819</v>
      </c>
      <c r="C99">
        <v>23.68194289159533</v>
      </c>
      <c r="H99" s="59" t="s">
        <v>17</v>
      </c>
      <c r="I99">
        <v>0.19511618960882979</v>
      </c>
      <c r="J99">
        <v>0.15972065992447859</v>
      </c>
      <c r="P99" s="59" t="s">
        <v>18</v>
      </c>
      <c r="Q99">
        <v>0.1258401735998109</v>
      </c>
      <c r="R99">
        <v>-3.4344767915159183E-2</v>
      </c>
    </row>
    <row r="100" spans="1:18" x14ac:dyDescent="0.25">
      <c r="A100" s="103" t="s">
        <v>19</v>
      </c>
      <c r="B100">
        <v>60.87511238890896</v>
      </c>
      <c r="C100">
        <v>84.906303487318851</v>
      </c>
      <c r="H100" s="59" t="s">
        <v>20</v>
      </c>
      <c r="I100">
        <v>0.19029802009278621</v>
      </c>
      <c r="J100">
        <v>0.14962689904165399</v>
      </c>
      <c r="P100" s="59" t="s">
        <v>21</v>
      </c>
      <c r="Q100">
        <v>8.4620237336143607</v>
      </c>
      <c r="R100">
        <v>10.26614530070691</v>
      </c>
    </row>
    <row r="101" spans="1:18" x14ac:dyDescent="0.25">
      <c r="A101" s="103" t="s">
        <v>22</v>
      </c>
      <c r="B101">
        <v>45.32326757687499</v>
      </c>
      <c r="C101">
        <v>32.551413161209453</v>
      </c>
      <c r="H101" s="59" t="s">
        <v>23</v>
      </c>
      <c r="I101">
        <v>6.7696960239471957E-2</v>
      </c>
      <c r="J101">
        <v>5.5077465162978123E-2</v>
      </c>
      <c r="P101" s="59" t="s">
        <v>24</v>
      </c>
      <c r="Q101">
        <v>45.140715914234853</v>
      </c>
      <c r="R101">
        <v>55.035994687597857</v>
      </c>
    </row>
    <row r="102" spans="1:18" x14ac:dyDescent="0.25">
      <c r="A102" s="103" t="s">
        <v>25</v>
      </c>
      <c r="B102">
        <v>18.114550975383469</v>
      </c>
      <c r="C102">
        <v>29.5671139786838</v>
      </c>
      <c r="H102" s="59" t="s">
        <v>26</v>
      </c>
      <c r="I102">
        <v>0.21351192110437239</v>
      </c>
      <c r="J102">
        <v>0.19328866027356811</v>
      </c>
    </row>
    <row r="103" spans="1:18" x14ac:dyDescent="0.25">
      <c r="H103" s="59" t="s">
        <v>27</v>
      </c>
      <c r="I103">
        <v>0.18951661034169109</v>
      </c>
      <c r="J103">
        <v>0.15185540222955279</v>
      </c>
    </row>
    <row r="104" spans="1:18" x14ac:dyDescent="0.25">
      <c r="H104" s="59" t="s">
        <v>28</v>
      </c>
      <c r="I104">
        <v>8.0181878158211678E-2</v>
      </c>
      <c r="J104">
        <v>9.2173040100713005E-2</v>
      </c>
      <c r="P104" s="59" t="s">
        <v>29</v>
      </c>
      <c r="Q104">
        <v>916.97938677342336</v>
      </c>
    </row>
    <row r="105" spans="1:18" x14ac:dyDescent="0.25">
      <c r="H105" s="59" t="s">
        <v>30</v>
      </c>
      <c r="I105">
        <v>0.21842937440381441</v>
      </c>
      <c r="J105">
        <v>0.17035316207234791</v>
      </c>
    </row>
    <row r="106" spans="1:18" x14ac:dyDescent="0.25">
      <c r="H106" s="59" t="s">
        <v>31</v>
      </c>
      <c r="I106">
        <v>0.17724357081902439</v>
      </c>
      <c r="J106">
        <v>0.1573811714846351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59"/>
      <c r="I111" s="59" t="s">
        <v>14</v>
      </c>
      <c r="J111" s="59" t="s">
        <v>15</v>
      </c>
      <c r="P111" s="59"/>
      <c r="Q111" s="59" t="s">
        <v>14</v>
      </c>
      <c r="R111" s="59" t="s">
        <v>15</v>
      </c>
    </row>
    <row r="112" spans="1:18" x14ac:dyDescent="0.25">
      <c r="A112" s="103" t="s">
        <v>16</v>
      </c>
      <c r="B112">
        <v>16.75456160620012</v>
      </c>
      <c r="C112">
        <v>20.0211639825006</v>
      </c>
      <c r="H112" s="59" t="s">
        <v>17</v>
      </c>
      <c r="I112">
        <v>0.1341597676138383</v>
      </c>
      <c r="J112">
        <v>0.1182765709632564</v>
      </c>
      <c r="P112" s="59" t="s">
        <v>18</v>
      </c>
      <c r="Q112">
        <v>2.3224129776572142</v>
      </c>
      <c r="R112">
        <v>1.7040555477334511E-2</v>
      </c>
    </row>
    <row r="113" spans="1:18" x14ac:dyDescent="0.25">
      <c r="A113" s="103" t="s">
        <v>19</v>
      </c>
      <c r="B113">
        <v>43.39665756737687</v>
      </c>
      <c r="C113">
        <v>40.481749671161403</v>
      </c>
      <c r="H113" s="59" t="s">
        <v>20</v>
      </c>
      <c r="I113">
        <v>8.594523788870638E-2</v>
      </c>
      <c r="J113">
        <v>9.9943054406174944E-2</v>
      </c>
      <c r="P113" s="59" t="s">
        <v>21</v>
      </c>
      <c r="Q113">
        <v>14.789321698988109</v>
      </c>
      <c r="R113">
        <v>32.767672848356277</v>
      </c>
    </row>
    <row r="114" spans="1:18" x14ac:dyDescent="0.25">
      <c r="A114" s="103" t="s">
        <v>22</v>
      </c>
      <c r="B114">
        <v>34.048413054199919</v>
      </c>
      <c r="C114">
        <v>30.124727360690571</v>
      </c>
      <c r="H114" s="59" t="s">
        <v>23</v>
      </c>
      <c r="I114">
        <v>7.2368723644497104E-2</v>
      </c>
      <c r="J114">
        <v>8.0003636626727645E-2</v>
      </c>
      <c r="P114" s="59" t="s">
        <v>24</v>
      </c>
      <c r="Q114">
        <v>63.010991217716949</v>
      </c>
      <c r="R114">
        <v>114.476900562038</v>
      </c>
    </row>
    <row r="115" spans="1:18" x14ac:dyDescent="0.25">
      <c r="A115" s="103" t="s">
        <v>25</v>
      </c>
      <c r="B115">
        <v>21.74554690228954</v>
      </c>
      <c r="C115">
        <v>32.679735645846733</v>
      </c>
      <c r="H115" s="59" t="s">
        <v>26</v>
      </c>
      <c r="I115">
        <v>0.1319656775567519</v>
      </c>
      <c r="J115">
        <v>9.7312235491388274E-2</v>
      </c>
    </row>
    <row r="116" spans="1:18" x14ac:dyDescent="0.25">
      <c r="H116" s="59" t="s">
        <v>27</v>
      </c>
      <c r="I116">
        <v>0.1633077588669303</v>
      </c>
      <c r="J116">
        <v>0.1351867539844398</v>
      </c>
    </row>
    <row r="117" spans="1:18" x14ac:dyDescent="0.25">
      <c r="H117" s="59" t="s">
        <v>28</v>
      </c>
      <c r="I117">
        <v>7.4592296654731091E-2</v>
      </c>
      <c r="J117">
        <v>9.6917116216916441E-2</v>
      </c>
      <c r="P117" s="59" t="s">
        <v>29</v>
      </c>
      <c r="Q117">
        <v>1837.0238031068791</v>
      </c>
    </row>
    <row r="118" spans="1:18" x14ac:dyDescent="0.25">
      <c r="H118" s="59" t="s">
        <v>30</v>
      </c>
      <c r="I118">
        <v>8.6116632493355549E-2</v>
      </c>
      <c r="J118">
        <v>0.1610743564499319</v>
      </c>
    </row>
    <row r="119" spans="1:18" x14ac:dyDescent="0.25">
      <c r="H119" s="59" t="s">
        <v>31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165</v>
      </c>
      <c r="C144" s="68"/>
      <c r="D144" s="68"/>
    </row>
    <row r="145" spans="1:25" x14ac:dyDescent="0.25">
      <c r="A145" s="69"/>
      <c r="B145" s="69" t="s">
        <v>12</v>
      </c>
      <c r="C145" s="69" t="s">
        <v>13</v>
      </c>
      <c r="D145" s="68"/>
    </row>
    <row r="146" spans="1:25" x14ac:dyDescent="0.25">
      <c r="A146" s="69" t="s">
        <v>16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19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22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25</v>
      </c>
      <c r="B149" s="68">
        <v>12.974375404929861</v>
      </c>
      <c r="C149" s="68">
        <v>10.175182466643911</v>
      </c>
      <c r="D149" s="68"/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60"/>
      <c r="B159" s="60" t="s">
        <v>14</v>
      </c>
      <c r="C159" s="60" t="s">
        <v>64</v>
      </c>
      <c r="D159" s="60" t="s">
        <v>65</v>
      </c>
      <c r="H159" s="60"/>
      <c r="I159" s="60" t="s">
        <v>15</v>
      </c>
      <c r="J159" s="60" t="s">
        <v>66</v>
      </c>
      <c r="K159" s="60" t="s">
        <v>67</v>
      </c>
      <c r="O159" s="60"/>
      <c r="P159" s="60" t="s">
        <v>14</v>
      </c>
      <c r="Q159" s="60" t="s">
        <v>15</v>
      </c>
      <c r="W159" s="60"/>
      <c r="X159" s="60" t="s">
        <v>14</v>
      </c>
      <c r="Y159" s="60" t="s">
        <v>15</v>
      </c>
    </row>
    <row r="160" spans="1:25" x14ac:dyDescent="0.25">
      <c r="A160" s="60" t="s">
        <v>16</v>
      </c>
      <c r="B160">
        <v>3.5010056472863822E-2</v>
      </c>
      <c r="C160">
        <v>4.8005982035807623E-2</v>
      </c>
      <c r="D160">
        <v>5.3733555155133957E-2</v>
      </c>
      <c r="H160" s="60" t="s">
        <v>68</v>
      </c>
      <c r="I160">
        <v>-3.7636010004910202E-2</v>
      </c>
      <c r="J160">
        <v>-5.2800823028874358E-2</v>
      </c>
      <c r="K160">
        <v>-7.0704109177058161E-2</v>
      </c>
      <c r="O160" s="60" t="s">
        <v>69</v>
      </c>
      <c r="P160">
        <v>1.536031822617435E-2</v>
      </c>
      <c r="Q160">
        <v>-4.7410601618026967E-2</v>
      </c>
      <c r="W160" s="60" t="s">
        <v>17</v>
      </c>
      <c r="X160">
        <v>1.9122065255472529E-2</v>
      </c>
      <c r="Y160">
        <v>-1.6390022521627991E-2</v>
      </c>
    </row>
    <row r="161" spans="1:25" x14ac:dyDescent="0.25">
      <c r="A161" s="60" t="s">
        <v>19</v>
      </c>
      <c r="B161">
        <v>4.8932885394165057E-2</v>
      </c>
      <c r="C161">
        <v>-6.5258371187275357E-2</v>
      </c>
      <c r="D161">
        <v>-7.0681135155755248E-2</v>
      </c>
      <c r="H161" s="60" t="s">
        <v>70</v>
      </c>
      <c r="I161">
        <v>9.502032663647797E-3</v>
      </c>
      <c r="J161">
        <v>-4.4642106832710662E-3</v>
      </c>
      <c r="K161">
        <v>1.153468639920349E-2</v>
      </c>
      <c r="O161" s="60" t="s">
        <v>71</v>
      </c>
      <c r="P161">
        <v>4.1272914717757722E-2</v>
      </c>
      <c r="Q161">
        <v>8.868957591091459E-3</v>
      </c>
      <c r="W161" s="60" t="s">
        <v>20</v>
      </c>
      <c r="X161">
        <v>4.1581058130847753E-2</v>
      </c>
      <c r="Y161">
        <v>1.527406093976013E-3</v>
      </c>
    </row>
    <row r="162" spans="1:25" x14ac:dyDescent="0.25">
      <c r="A162" s="60" t="s">
        <v>22</v>
      </c>
      <c r="B162">
        <v>0.13326347219229639</v>
      </c>
      <c r="C162">
        <v>-6.1422312785777741E-2</v>
      </c>
      <c r="D162">
        <v>-6.6272946957119466E-2</v>
      </c>
      <c r="H162" s="60" t="s">
        <v>72</v>
      </c>
      <c r="I162">
        <v>1.0909885903515311E-2</v>
      </c>
      <c r="J162">
        <v>-5.6990237851856973E-2</v>
      </c>
      <c r="K162">
        <v>-6.0522957250923201E-2</v>
      </c>
      <c r="O162" s="60" t="s">
        <v>73</v>
      </c>
      <c r="P162">
        <v>4.4629379057902582E-2</v>
      </c>
      <c r="Q162">
        <v>2.808265444021631E-3</v>
      </c>
      <c r="W162" s="60" t="s">
        <v>23</v>
      </c>
      <c r="X162">
        <v>-1.9246102993528261E-2</v>
      </c>
      <c r="Y162">
        <v>-5.6889248821752073E-2</v>
      </c>
    </row>
    <row r="163" spans="1:25" x14ac:dyDescent="0.25">
      <c r="A163" s="60" t="s">
        <v>25</v>
      </c>
      <c r="B163">
        <v>-5.0051665987491452E-2</v>
      </c>
      <c r="C163">
        <v>-9.58599960778629E-2</v>
      </c>
      <c r="D163">
        <v>-8.9054794591422196E-2</v>
      </c>
      <c r="H163" s="60" t="s">
        <v>74</v>
      </c>
      <c r="I163">
        <v>6.0798351572643163E-2</v>
      </c>
      <c r="J163">
        <v>-5.7245190534199103E-2</v>
      </c>
      <c r="K163">
        <v>-5.5762926167789197E-2</v>
      </c>
      <c r="O163" s="60" t="s">
        <v>75</v>
      </c>
      <c r="P163">
        <v>0.1164502879158653</v>
      </c>
      <c r="Q163">
        <v>6.9665142362709223E-2</v>
      </c>
      <c r="W163" s="60" t="s">
        <v>26</v>
      </c>
      <c r="X163">
        <v>1.6029274154752311E-2</v>
      </c>
      <c r="Y163">
        <v>-2.660789861907464E-3</v>
      </c>
    </row>
    <row r="164" spans="1:25" x14ac:dyDescent="0.25">
      <c r="W164" s="60" t="s">
        <v>27</v>
      </c>
      <c r="X164">
        <v>3.2926936978595868E-2</v>
      </c>
      <c r="Y164">
        <v>-1.3321619594973369E-3</v>
      </c>
    </row>
    <row r="165" spans="1:25" x14ac:dyDescent="0.25">
      <c r="W165" s="60" t="s">
        <v>28</v>
      </c>
      <c r="X165">
        <v>8.570068055709594E-2</v>
      </c>
      <c r="Y165">
        <v>4.1174861346813647E-2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60" t="s">
        <v>30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14</v>
      </c>
      <c r="C167" s="60" t="s">
        <v>64</v>
      </c>
      <c r="D167" s="60" t="s">
        <v>65</v>
      </c>
      <c r="H167" s="60"/>
      <c r="I167" s="60" t="s">
        <v>15</v>
      </c>
      <c r="J167" s="60" t="s">
        <v>66</v>
      </c>
      <c r="K167" s="60" t="s">
        <v>67</v>
      </c>
      <c r="O167" s="60"/>
      <c r="P167" s="60" t="s">
        <v>14</v>
      </c>
      <c r="Q167" s="60" t="s">
        <v>15</v>
      </c>
      <c r="W167" s="60" t="s">
        <v>31</v>
      </c>
      <c r="X167">
        <v>3.2603224461552373E-2</v>
      </c>
      <c r="Y167">
        <v>-1.573271387881063E-3</v>
      </c>
    </row>
    <row r="168" spans="1:25" x14ac:dyDescent="0.25">
      <c r="A168" s="60" t="s">
        <v>16</v>
      </c>
      <c r="B168">
        <v>4.9851392853558149E-2</v>
      </c>
      <c r="C168">
        <v>-9.8060211140596321E-2</v>
      </c>
      <c r="D168">
        <v>-4.4313934412625523E-2</v>
      </c>
      <c r="H168" s="60" t="s">
        <v>68</v>
      </c>
      <c r="I168">
        <v>0.35653329501396852</v>
      </c>
      <c r="J168">
        <v>0.17611492045359789</v>
      </c>
      <c r="K168">
        <v>1.9238927449912759E-2</v>
      </c>
      <c r="O168" s="60" t="s">
        <v>69</v>
      </c>
      <c r="P168">
        <v>0.26000175449264717</v>
      </c>
      <c r="Q168">
        <v>0.21724334451206401</v>
      </c>
    </row>
    <row r="169" spans="1:25" x14ac:dyDescent="0.25">
      <c r="A169" s="60" t="s">
        <v>19</v>
      </c>
      <c r="B169">
        <v>-0.19614189838469959</v>
      </c>
      <c r="C169">
        <v>-0.16481532476169619</v>
      </c>
      <c r="D169">
        <v>-7.5429387996155353E-2</v>
      </c>
      <c r="H169" s="60" t="s">
        <v>70</v>
      </c>
      <c r="I169">
        <v>-7.6014443850572364E-2</v>
      </c>
      <c r="J169">
        <v>-4.8667434445548337E-2</v>
      </c>
      <c r="K169">
        <v>-9.4673416893822485E-2</v>
      </c>
      <c r="O169" s="60" t="s">
        <v>71</v>
      </c>
      <c r="P169">
        <v>-0.259406005305233</v>
      </c>
      <c r="Q169">
        <v>-0.2560258636100684</v>
      </c>
    </row>
    <row r="170" spans="1:25" x14ac:dyDescent="0.25">
      <c r="A170" s="60" t="s">
        <v>22</v>
      </c>
      <c r="B170">
        <v>8.2230627787115915E-2</v>
      </c>
      <c r="C170">
        <v>4.3566668260209697E-2</v>
      </c>
      <c r="D170">
        <v>-8.6544559351566311E-2</v>
      </c>
      <c r="H170" s="60" t="s">
        <v>72</v>
      </c>
      <c r="I170">
        <v>-0.40242125644983251</v>
      </c>
      <c r="J170">
        <v>-1.5472109896556891E-2</v>
      </c>
      <c r="K170">
        <v>4.2762082382155897E-2</v>
      </c>
      <c r="O170" s="60" t="s">
        <v>73</v>
      </c>
      <c r="P170">
        <v>-0.2430235470964375</v>
      </c>
      <c r="Q170">
        <v>-0.27192667221692418</v>
      </c>
      <c r="W170" s="103" t="s">
        <v>77</v>
      </c>
    </row>
    <row r="171" spans="1:25" x14ac:dyDescent="0.25">
      <c r="A171" s="60" t="s">
        <v>25</v>
      </c>
      <c r="B171">
        <v>-0.13345851437748271</v>
      </c>
      <c r="C171">
        <v>7.3794249500342222E-3</v>
      </c>
      <c r="D171">
        <v>-4.1960377816052691E-2</v>
      </c>
      <c r="H171" s="60" t="s">
        <v>74</v>
      </c>
      <c r="I171">
        <v>-0.32819828626849429</v>
      </c>
      <c r="J171">
        <v>-0.2650133860443008</v>
      </c>
      <c r="K171">
        <v>-0.16705104915449631</v>
      </c>
      <c r="O171" s="60" t="s">
        <v>75</v>
      </c>
      <c r="P171">
        <v>-0.45993110174076929</v>
      </c>
      <c r="Q171">
        <v>-0.43749761928403041</v>
      </c>
      <c r="W171" s="60"/>
      <c r="X171" s="60" t="s">
        <v>14</v>
      </c>
      <c r="Y171" s="60" t="s">
        <v>15</v>
      </c>
    </row>
    <row r="172" spans="1:25" x14ac:dyDescent="0.25">
      <c r="W172" s="60" t="s">
        <v>17</v>
      </c>
      <c r="X172">
        <v>4.0709672990123527E-2</v>
      </c>
      <c r="Y172">
        <v>2.7881661345218141E-2</v>
      </c>
    </row>
    <row r="173" spans="1:25" x14ac:dyDescent="0.25">
      <c r="W173" s="60" t="s">
        <v>20</v>
      </c>
      <c r="X173">
        <v>-2.3170095997935718E-2</v>
      </c>
      <c r="Y173">
        <v>-5.8151828015659879E-2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60" t="s">
        <v>23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14</v>
      </c>
      <c r="C175" s="60" t="s">
        <v>64</v>
      </c>
      <c r="D175" s="60" t="s">
        <v>65</v>
      </c>
      <c r="H175" s="60"/>
      <c r="I175" s="60" t="s">
        <v>15</v>
      </c>
      <c r="J175" s="60" t="s">
        <v>66</v>
      </c>
      <c r="K175" s="60" t="s">
        <v>67</v>
      </c>
      <c r="O175" s="60"/>
      <c r="P175" s="60" t="s">
        <v>14</v>
      </c>
      <c r="Q175" s="60" t="s">
        <v>15</v>
      </c>
      <c r="W175" s="60" t="s">
        <v>26</v>
      </c>
      <c r="X175">
        <v>0.3477377735878881</v>
      </c>
      <c r="Y175">
        <v>0.32334727171978689</v>
      </c>
    </row>
    <row r="176" spans="1:25" x14ac:dyDescent="0.25">
      <c r="A176" s="60" t="s">
        <v>16</v>
      </c>
      <c r="B176">
        <v>8.1953089976880139E-2</v>
      </c>
      <c r="C176">
        <v>6.687659003926863E-2</v>
      </c>
      <c r="D176">
        <v>7.5985772149684397E-2</v>
      </c>
      <c r="H176" s="60" t="s">
        <v>68</v>
      </c>
      <c r="I176">
        <v>0.42219254520657828</v>
      </c>
      <c r="J176">
        <v>0.37355211673207689</v>
      </c>
      <c r="K176">
        <v>0.27148823077592871</v>
      </c>
      <c r="O176" s="60" t="s">
        <v>69</v>
      </c>
      <c r="P176">
        <v>0.33069311805417823</v>
      </c>
      <c r="Q176">
        <v>0.37936253650224699</v>
      </c>
      <c r="W176" s="60" t="s">
        <v>27</v>
      </c>
      <c r="X176">
        <v>7.0665966576997891E-2</v>
      </c>
      <c r="Y176">
        <v>5.5980492329431628E-2</v>
      </c>
    </row>
    <row r="177" spans="1:25" x14ac:dyDescent="0.25">
      <c r="A177" s="60" t="s">
        <v>19</v>
      </c>
      <c r="B177">
        <v>0.45309599977395942</v>
      </c>
      <c r="C177">
        <v>0.14250967336960971</v>
      </c>
      <c r="D177">
        <v>9.7796078064507214E-2</v>
      </c>
      <c r="H177" s="60" t="s">
        <v>70</v>
      </c>
      <c r="I177">
        <v>-0.30520014522178102</v>
      </c>
      <c r="J177">
        <v>-0.24400483006516999</v>
      </c>
      <c r="K177">
        <v>-0.16451471243499469</v>
      </c>
      <c r="O177" s="60" t="s">
        <v>71</v>
      </c>
      <c r="P177">
        <v>-0.36715215237394833</v>
      </c>
      <c r="Q177">
        <v>-0.46148226755496907</v>
      </c>
      <c r="W177" s="60" t="s">
        <v>28</v>
      </c>
      <c r="X177">
        <v>-0.1388025494951588</v>
      </c>
      <c r="Y177">
        <v>-0.1305213822931055</v>
      </c>
    </row>
    <row r="178" spans="1:25" x14ac:dyDescent="0.25">
      <c r="A178" s="60" t="s">
        <v>22</v>
      </c>
      <c r="B178">
        <v>5.8035604143924807E-2</v>
      </c>
      <c r="C178">
        <v>0.14415055142635061</v>
      </c>
      <c r="D178">
        <v>8.2298183088911736E-2</v>
      </c>
      <c r="H178" s="60" t="s">
        <v>72</v>
      </c>
      <c r="I178">
        <v>0.18337155903430671</v>
      </c>
      <c r="J178">
        <v>7.5189093442101104E-2</v>
      </c>
      <c r="K178">
        <v>0.1239837629144116</v>
      </c>
      <c r="O178" s="60" t="s">
        <v>73</v>
      </c>
      <c r="P178">
        <v>0.47221709710053522</v>
      </c>
      <c r="Q178">
        <v>0.4425490499267995</v>
      </c>
      <c r="W178" s="60" t="s">
        <v>30</v>
      </c>
      <c r="X178">
        <v>0.34227493414445709</v>
      </c>
      <c r="Y178">
        <v>0.31773133650383711</v>
      </c>
    </row>
    <row r="179" spans="1:25" x14ac:dyDescent="0.25">
      <c r="A179" s="60" t="s">
        <v>25</v>
      </c>
      <c r="B179">
        <v>0.31474255232753129</v>
      </c>
      <c r="C179">
        <v>9.3052389952640965E-2</v>
      </c>
      <c r="D179">
        <v>4.0988739869901099E-2</v>
      </c>
      <c r="H179" s="60" t="s">
        <v>74</v>
      </c>
      <c r="I179">
        <v>3.155334780240044E-2</v>
      </c>
      <c r="J179">
        <v>-8.0645828241555612E-2</v>
      </c>
      <c r="K179">
        <v>-9.9493435505300085E-2</v>
      </c>
      <c r="O179" s="60" t="s">
        <v>75</v>
      </c>
      <c r="P179">
        <v>-1.211673632717308E-2</v>
      </c>
      <c r="Q179">
        <v>-0.22468539099747459</v>
      </c>
      <c r="W179" s="60" t="s">
        <v>31</v>
      </c>
      <c r="X179">
        <v>0.22913865630441521</v>
      </c>
      <c r="Y179">
        <v>0.1884174307497645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60"/>
      <c r="B183" s="60" t="s">
        <v>14</v>
      </c>
      <c r="C183" s="60" t="s">
        <v>64</v>
      </c>
      <c r="D183" s="60" t="s">
        <v>65</v>
      </c>
      <c r="H183" s="60"/>
      <c r="I183" s="60" t="s">
        <v>15</v>
      </c>
      <c r="J183" s="60" t="s">
        <v>66</v>
      </c>
      <c r="K183" s="60" t="s">
        <v>67</v>
      </c>
      <c r="O183" s="60"/>
      <c r="P183" s="60" t="s">
        <v>14</v>
      </c>
      <c r="Q183" s="60" t="s">
        <v>15</v>
      </c>
      <c r="W183" s="60"/>
      <c r="X183" s="60" t="s">
        <v>14</v>
      </c>
      <c r="Y183" s="60" t="s">
        <v>15</v>
      </c>
    </row>
    <row r="184" spans="1:25" x14ac:dyDescent="0.25">
      <c r="A184" s="60" t="s">
        <v>16</v>
      </c>
      <c r="B184">
        <v>-6.0893486216763382E-2</v>
      </c>
      <c r="C184">
        <v>-1.4791527844948971E-2</v>
      </c>
      <c r="D184">
        <v>2.7598856042633929E-3</v>
      </c>
      <c r="H184" s="60" t="s">
        <v>68</v>
      </c>
      <c r="I184">
        <v>0.29515293314049001</v>
      </c>
      <c r="J184">
        <v>2.0913388105544141E-2</v>
      </c>
      <c r="K184">
        <v>-9.0799517892874479E-2</v>
      </c>
      <c r="O184" s="60" t="s">
        <v>69</v>
      </c>
      <c r="P184">
        <v>0.17203056921345</v>
      </c>
      <c r="Q184">
        <v>0.27687298795974258</v>
      </c>
      <c r="W184" s="60" t="s">
        <v>17</v>
      </c>
      <c r="X184">
        <v>-3.4071716126094317E-2</v>
      </c>
      <c r="Y184">
        <v>-6.8454448939926929E-2</v>
      </c>
    </row>
    <row r="185" spans="1:25" x14ac:dyDescent="0.25">
      <c r="A185" s="60" t="s">
        <v>19</v>
      </c>
      <c r="B185">
        <v>6.60370359223766E-2</v>
      </c>
      <c r="C185">
        <v>1.2562012485957759E-2</v>
      </c>
      <c r="D185">
        <v>-4.4130200324293933E-2</v>
      </c>
      <c r="H185" s="60" t="s">
        <v>70</v>
      </c>
      <c r="I185">
        <v>7.5744206704431494E-2</v>
      </c>
      <c r="J185">
        <v>-5.7701695135558367E-2</v>
      </c>
      <c r="K185">
        <v>-2.8268658408326389E-2</v>
      </c>
      <c r="O185" s="60" t="s">
        <v>71</v>
      </c>
      <c r="P185">
        <v>-5.6593567729784841E-2</v>
      </c>
      <c r="Q185">
        <v>-6.8476765397292028E-2</v>
      </c>
      <c r="W185" s="60" t="s">
        <v>20</v>
      </c>
      <c r="X185">
        <v>0.36151049549662589</v>
      </c>
      <c r="Y185">
        <v>0.35974449264163783</v>
      </c>
    </row>
    <row r="186" spans="1:25" x14ac:dyDescent="0.25">
      <c r="A186" s="60" t="s">
        <v>22</v>
      </c>
      <c r="B186">
        <v>0.1048720606140254</v>
      </c>
      <c r="C186">
        <v>4.3250866291943961E-2</v>
      </c>
      <c r="D186">
        <v>3.3432298702239381E-3</v>
      </c>
      <c r="H186" s="60" t="s">
        <v>72</v>
      </c>
      <c r="I186">
        <v>0.2224100803806518</v>
      </c>
      <c r="J186">
        <v>-0.13247007037067529</v>
      </c>
      <c r="K186">
        <v>-0.1599457958138216</v>
      </c>
      <c r="O186" s="60" t="s">
        <v>73</v>
      </c>
      <c r="P186">
        <v>9.4923724437840654E-2</v>
      </c>
      <c r="Q186">
        <v>0.22103279014630151</v>
      </c>
      <c r="W186" s="60" t="s">
        <v>23</v>
      </c>
      <c r="X186">
        <v>0.25666603541226563</v>
      </c>
      <c r="Y186">
        <v>0.36694729277470362</v>
      </c>
    </row>
    <row r="187" spans="1:25" x14ac:dyDescent="0.25">
      <c r="A187" s="60" t="s">
        <v>25</v>
      </c>
      <c r="B187">
        <v>0.2161473783923524</v>
      </c>
      <c r="C187">
        <v>-1.28421657107952E-2</v>
      </c>
      <c r="D187">
        <v>-8.9002583705980159E-2</v>
      </c>
      <c r="H187" s="60" t="s">
        <v>74</v>
      </c>
      <c r="I187">
        <v>7.9800874481111742E-2</v>
      </c>
      <c r="J187">
        <v>-3.2925746493253851E-3</v>
      </c>
      <c r="K187">
        <v>-1.24230329020845E-2</v>
      </c>
      <c r="O187" s="60" t="s">
        <v>75</v>
      </c>
      <c r="P187">
        <v>9.7570596069872742E-2</v>
      </c>
      <c r="Q187">
        <v>9.2309963277566146E-2</v>
      </c>
      <c r="W187" s="60" t="s">
        <v>26</v>
      </c>
      <c r="X187">
        <v>0.26407643036425832</v>
      </c>
      <c r="Y187">
        <v>0.34429653854392989</v>
      </c>
    </row>
    <row r="188" spans="1:25" x14ac:dyDescent="0.25">
      <c r="W188" s="60" t="s">
        <v>27</v>
      </c>
      <c r="X188">
        <v>-1.012615225331668E-2</v>
      </c>
      <c r="Y188">
        <v>-3.9296110345882512E-2</v>
      </c>
    </row>
    <row r="189" spans="1:25" x14ac:dyDescent="0.25">
      <c r="W189" s="60" t="s">
        <v>28</v>
      </c>
      <c r="X189">
        <v>0.1868991349668222</v>
      </c>
      <c r="Y189">
        <v>9.1711627593411588E-2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60" t="s">
        <v>30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14</v>
      </c>
      <c r="C191" s="60" t="s">
        <v>64</v>
      </c>
      <c r="D191" s="60" t="s">
        <v>65</v>
      </c>
      <c r="H191" s="60"/>
      <c r="I191" s="60" t="s">
        <v>15</v>
      </c>
      <c r="J191" s="60" t="s">
        <v>66</v>
      </c>
      <c r="K191" s="60" t="s">
        <v>67</v>
      </c>
      <c r="O191" s="60"/>
      <c r="P191" s="60" t="s">
        <v>14</v>
      </c>
      <c r="Q191" s="60" t="s">
        <v>15</v>
      </c>
      <c r="W191" s="60" t="s">
        <v>31</v>
      </c>
      <c r="X191">
        <v>0.10664541812705559</v>
      </c>
      <c r="Y191">
        <v>9.5190266589847514E-2</v>
      </c>
    </row>
    <row r="192" spans="1:25" x14ac:dyDescent="0.25">
      <c r="A192" s="60" t="s">
        <v>16</v>
      </c>
      <c r="B192">
        <v>-4.3416717258661849E-2</v>
      </c>
      <c r="C192">
        <v>-6.7775759987532228E-2</v>
      </c>
      <c r="D192">
        <v>-8.0973152696056358E-2</v>
      </c>
      <c r="H192" s="60" t="s">
        <v>68</v>
      </c>
      <c r="I192">
        <v>0.12157421878440459</v>
      </c>
      <c r="J192">
        <v>9.5438505717432565E-2</v>
      </c>
      <c r="K192">
        <v>7.8386234719316369E-2</v>
      </c>
      <c r="O192" s="60" t="s">
        <v>69</v>
      </c>
      <c r="P192">
        <v>-9.8378728173496729E-2</v>
      </c>
      <c r="Q192">
        <v>3.754266893375826E-3</v>
      </c>
    </row>
    <row r="193" spans="1:25" x14ac:dyDescent="0.25">
      <c r="A193" s="60" t="s">
        <v>19</v>
      </c>
      <c r="B193">
        <v>2.1468996325050151E-2</v>
      </c>
      <c r="C193">
        <v>-2.427505097474596E-2</v>
      </c>
      <c r="D193">
        <v>-5.798718017942027E-2</v>
      </c>
      <c r="H193" s="60" t="s">
        <v>70</v>
      </c>
      <c r="I193">
        <v>-3.3457529006733551E-2</v>
      </c>
      <c r="J193">
        <v>-0.12612825925084081</v>
      </c>
      <c r="K193">
        <v>-0.11498793826492661</v>
      </c>
      <c r="O193" s="60" t="s">
        <v>71</v>
      </c>
      <c r="P193">
        <v>3.9558668325024901E-2</v>
      </c>
      <c r="Q193">
        <v>4.8347411090688429E-2</v>
      </c>
    </row>
    <row r="194" spans="1:25" x14ac:dyDescent="0.25">
      <c r="A194" s="60" t="s">
        <v>22</v>
      </c>
      <c r="B194">
        <v>2.543374835480347E-2</v>
      </c>
      <c r="C194">
        <v>0.1242661354747424</v>
      </c>
      <c r="D194">
        <v>0.1010994542122256</v>
      </c>
      <c r="H194" s="60" t="s">
        <v>72</v>
      </c>
      <c r="I194">
        <v>7.1024751772415171E-2</v>
      </c>
      <c r="J194">
        <v>0.10848731871476509</v>
      </c>
      <c r="K194">
        <v>9.113958945651178E-2</v>
      </c>
      <c r="O194" s="60" t="s">
        <v>73</v>
      </c>
      <c r="P194">
        <v>0.1102175792789751</v>
      </c>
      <c r="Q194">
        <v>0.1016874776830117</v>
      </c>
      <c r="W194" s="103" t="s">
        <v>82</v>
      </c>
    </row>
    <row r="195" spans="1:25" x14ac:dyDescent="0.25">
      <c r="A195" s="60" t="s">
        <v>25</v>
      </c>
      <c r="B195">
        <v>-3.7352841840709042E-2</v>
      </c>
      <c r="C195">
        <v>8.9392679676456185E-2</v>
      </c>
      <c r="D195">
        <v>6.6111808197251321E-2</v>
      </c>
      <c r="H195" s="60" t="s">
        <v>74</v>
      </c>
      <c r="I195">
        <v>1.8289671720360109E-2</v>
      </c>
      <c r="J195">
        <v>5.6854517708292709E-2</v>
      </c>
      <c r="K195">
        <v>4.3545419017320362E-2</v>
      </c>
      <c r="O195" s="60" t="s">
        <v>75</v>
      </c>
      <c r="P195">
        <v>3.3257399841685978E-2</v>
      </c>
      <c r="Q195">
        <v>-9.524036189518274E-4</v>
      </c>
      <c r="W195" s="60"/>
      <c r="X195" s="60" t="s">
        <v>14</v>
      </c>
      <c r="Y195" s="60" t="s">
        <v>15</v>
      </c>
    </row>
    <row r="196" spans="1:25" x14ac:dyDescent="0.25">
      <c r="W196" s="60" t="s">
        <v>17</v>
      </c>
      <c r="X196">
        <v>5.9713157317938713E-2</v>
      </c>
      <c r="Y196">
        <v>8.2915848130526465E-2</v>
      </c>
    </row>
    <row r="197" spans="1:25" x14ac:dyDescent="0.25">
      <c r="W197" s="60" t="s">
        <v>20</v>
      </c>
      <c r="X197">
        <v>0.1215519967855148</v>
      </c>
      <c r="Y197">
        <v>0.23874061573391289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60" t="s">
        <v>23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14</v>
      </c>
      <c r="C199" s="60" t="s">
        <v>64</v>
      </c>
      <c r="D199" s="60" t="s">
        <v>65</v>
      </c>
      <c r="H199" s="60"/>
      <c r="I199" s="60" t="s">
        <v>15</v>
      </c>
      <c r="J199" s="60" t="s">
        <v>66</v>
      </c>
      <c r="K199" s="60" t="s">
        <v>67</v>
      </c>
      <c r="O199" s="60"/>
      <c r="P199" s="60" t="s">
        <v>14</v>
      </c>
      <c r="Q199" s="60" t="s">
        <v>15</v>
      </c>
      <c r="W199" s="60" t="s">
        <v>26</v>
      </c>
      <c r="X199">
        <v>0.19904045103110321</v>
      </c>
      <c r="Y199">
        <v>0.27962419212388517</v>
      </c>
    </row>
    <row r="200" spans="1:25" x14ac:dyDescent="0.25">
      <c r="A200" s="60" t="s">
        <v>16</v>
      </c>
      <c r="B200">
        <v>5.367703282542121E-2</v>
      </c>
      <c r="C200">
        <v>1.37244627831123E-2</v>
      </c>
      <c r="D200">
        <v>3.449024494298463E-3</v>
      </c>
      <c r="H200" s="60" t="s">
        <v>68</v>
      </c>
      <c r="I200">
        <v>-2.850361429718036E-2</v>
      </c>
      <c r="J200">
        <v>6.0566925517562757E-2</v>
      </c>
      <c r="K200">
        <v>5.610265596394573E-2</v>
      </c>
      <c r="O200" s="60" t="s">
        <v>69</v>
      </c>
      <c r="P200">
        <v>-5.5010837513356512E-3</v>
      </c>
      <c r="Q200">
        <v>-3.6287457801982892E-2</v>
      </c>
      <c r="W200" s="60" t="s">
        <v>27</v>
      </c>
      <c r="X200">
        <v>3.7256082866288467E-2</v>
      </c>
      <c r="Y200">
        <v>5.1000045123878818E-2</v>
      </c>
    </row>
    <row r="201" spans="1:25" x14ac:dyDescent="0.25">
      <c r="A201" s="60" t="s">
        <v>19</v>
      </c>
      <c r="B201">
        <v>6.968418243440179E-2</v>
      </c>
      <c r="C201">
        <v>-0.1039871402622065</v>
      </c>
      <c r="D201">
        <v>-0.10515246931463219</v>
      </c>
      <c r="H201" s="60" t="s">
        <v>70</v>
      </c>
      <c r="I201">
        <v>-4.4076511130214518E-2</v>
      </c>
      <c r="J201">
        <v>3.504178264582223E-2</v>
      </c>
      <c r="K201">
        <v>2.927378842953289E-2</v>
      </c>
      <c r="O201" s="60" t="s">
        <v>71</v>
      </c>
      <c r="P201">
        <v>-4.447711592309405E-2</v>
      </c>
      <c r="Q201">
        <v>4.7909014893047358E-3</v>
      </c>
      <c r="W201" s="60" t="s">
        <v>28</v>
      </c>
      <c r="X201">
        <v>0.16991968270269589</v>
      </c>
      <c r="Y201">
        <v>0.17687806650987409</v>
      </c>
    </row>
    <row r="202" spans="1:25" x14ac:dyDescent="0.25">
      <c r="A202" s="60" t="s">
        <v>22</v>
      </c>
      <c r="B202">
        <v>-0.21322714643834439</v>
      </c>
      <c r="C202">
        <v>7.3571719053095704E-3</v>
      </c>
      <c r="D202">
        <v>7.761752009601333E-3</v>
      </c>
      <c r="H202" s="60" t="s">
        <v>72</v>
      </c>
      <c r="I202">
        <v>-3.2413419483112412E-3</v>
      </c>
      <c r="J202">
        <v>2.670274358638958E-2</v>
      </c>
      <c r="K202">
        <v>1.489484985112509E-2</v>
      </c>
      <c r="O202" s="60" t="s">
        <v>73</v>
      </c>
      <c r="P202">
        <v>-2.816170194253979E-2</v>
      </c>
      <c r="Q202">
        <v>3.1552544217021292E-2</v>
      </c>
      <c r="W202" s="60" t="s">
        <v>30</v>
      </c>
      <c r="X202">
        <v>0.207382789037003</v>
      </c>
      <c r="Y202">
        <v>0.26733537300558019</v>
      </c>
    </row>
    <row r="203" spans="1:25" x14ac:dyDescent="0.25">
      <c r="A203" s="60" t="s">
        <v>25</v>
      </c>
      <c r="B203">
        <v>-3.2794543961954012E-2</v>
      </c>
      <c r="C203">
        <v>-1.239094150419979E-2</v>
      </c>
      <c r="D203">
        <v>-1.7313329152627389E-2</v>
      </c>
      <c r="H203" s="60" t="s">
        <v>74</v>
      </c>
      <c r="I203">
        <v>7.3988607925885436E-2</v>
      </c>
      <c r="J203">
        <v>-3.5574624458114067E-2</v>
      </c>
      <c r="K203">
        <v>-4.3196663217648243E-2</v>
      </c>
      <c r="O203" s="60" t="s">
        <v>75</v>
      </c>
      <c r="P203">
        <v>3.9331590531177851E-2</v>
      </c>
      <c r="Q203">
        <v>2.1397939440062561E-2</v>
      </c>
      <c r="W203" s="60" t="s">
        <v>31</v>
      </c>
      <c r="X203">
        <v>0.17241575761841299</v>
      </c>
      <c r="Y203">
        <v>0.27543517470713808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60"/>
      <c r="B207" s="60" t="s">
        <v>14</v>
      </c>
      <c r="C207" s="60" t="s">
        <v>64</v>
      </c>
      <c r="D207" s="60" t="s">
        <v>65</v>
      </c>
      <c r="H207" s="60"/>
      <c r="I207" s="60" t="s">
        <v>15</v>
      </c>
      <c r="J207" s="60" t="s">
        <v>66</v>
      </c>
      <c r="K207" s="60" t="s">
        <v>67</v>
      </c>
      <c r="O207" s="60"/>
      <c r="P207" s="60" t="s">
        <v>14</v>
      </c>
      <c r="Q207" s="60" t="s">
        <v>15</v>
      </c>
      <c r="W207" s="60"/>
      <c r="X207" s="60" t="s">
        <v>14</v>
      </c>
      <c r="Y207" s="60" t="s">
        <v>15</v>
      </c>
    </row>
    <row r="208" spans="1:25" x14ac:dyDescent="0.25">
      <c r="A208" s="60" t="s">
        <v>16</v>
      </c>
      <c r="B208">
        <v>-0.244583202409283</v>
      </c>
      <c r="C208">
        <v>-7.749078804911691E-2</v>
      </c>
      <c r="D208">
        <v>-4.0366950422397038E-3</v>
      </c>
      <c r="H208" s="60" t="s">
        <v>68</v>
      </c>
      <c r="I208">
        <v>0.29522945647797</v>
      </c>
      <c r="J208">
        <v>0.24669341018093041</v>
      </c>
      <c r="K208">
        <v>0.25675807245639182</v>
      </c>
      <c r="O208" s="60" t="s">
        <v>69</v>
      </c>
      <c r="P208">
        <v>0.4012422907702195</v>
      </c>
      <c r="Q208">
        <v>0.500072106385132</v>
      </c>
      <c r="W208" s="60" t="s">
        <v>17</v>
      </c>
      <c r="X208">
        <v>3.8479371523875701E-3</v>
      </c>
      <c r="Y208">
        <v>3.1352425608421997E-2</v>
      </c>
    </row>
    <row r="209" spans="1:25" x14ac:dyDescent="0.25">
      <c r="A209" s="60" t="s">
        <v>19</v>
      </c>
      <c r="B209">
        <v>2.167504637707054E-3</v>
      </c>
      <c r="C209">
        <v>-2.4794110317562412E-2</v>
      </c>
      <c r="D209">
        <v>-7.7308448478247374E-2</v>
      </c>
      <c r="H209" s="60" t="s">
        <v>70</v>
      </c>
      <c r="I209">
        <v>6.7549421137516122E-2</v>
      </c>
      <c r="J209">
        <v>0.23642205083931839</v>
      </c>
      <c r="K209">
        <v>0.22326126695574761</v>
      </c>
      <c r="O209" s="60" t="s">
        <v>71</v>
      </c>
      <c r="P209">
        <v>-0.31472408627235238</v>
      </c>
      <c r="Q209">
        <v>-0.43408320895065072</v>
      </c>
      <c r="W209" s="60" t="s">
        <v>20</v>
      </c>
      <c r="X209">
        <v>8.254203666974845E-2</v>
      </c>
      <c r="Y209">
        <v>7.4618788071155004E-2</v>
      </c>
    </row>
    <row r="210" spans="1:25" x14ac:dyDescent="0.25">
      <c r="A210" s="60" t="s">
        <v>22</v>
      </c>
      <c r="B210">
        <v>0.26850951782498289</v>
      </c>
      <c r="C210">
        <v>0.13080890353709959</v>
      </c>
      <c r="D210">
        <v>0.104961944947032</v>
      </c>
      <c r="H210" s="60" t="s">
        <v>72</v>
      </c>
      <c r="I210">
        <v>-0.20437266372148069</v>
      </c>
      <c r="J210">
        <v>3.573490383874843E-2</v>
      </c>
      <c r="K210">
        <v>5.217087765528123E-2</v>
      </c>
      <c r="O210" s="60" t="s">
        <v>73</v>
      </c>
      <c r="P210">
        <v>-0.23193803393177281</v>
      </c>
      <c r="Q210">
        <v>-0.37866173861359897</v>
      </c>
      <c r="W210" s="60" t="s">
        <v>23</v>
      </c>
      <c r="X210">
        <v>0.10876900937793529</v>
      </c>
      <c r="Y210">
        <v>8.1934348526853301E-2</v>
      </c>
    </row>
    <row r="211" spans="1:25" x14ac:dyDescent="0.25">
      <c r="A211" s="60" t="s">
        <v>25</v>
      </c>
      <c r="B211">
        <v>0.39968791774736051</v>
      </c>
      <c r="C211">
        <v>0.11892301756718569</v>
      </c>
      <c r="D211">
        <v>8.43220616936219E-2</v>
      </c>
      <c r="H211" s="60" t="s">
        <v>74</v>
      </c>
      <c r="I211">
        <v>-0.55370540649602717</v>
      </c>
      <c r="J211">
        <v>-0.35172927642663848</v>
      </c>
      <c r="K211">
        <v>-0.33049511659649422</v>
      </c>
      <c r="O211" s="60" t="s">
        <v>75</v>
      </c>
      <c r="P211">
        <v>-0.35148544846588298</v>
      </c>
      <c r="Q211">
        <v>-0.44898268970502248</v>
      </c>
      <c r="W211" s="60" t="s">
        <v>26</v>
      </c>
      <c r="X211">
        <v>-6.5661073738829288E-3</v>
      </c>
      <c r="Y211">
        <v>-2.0047245946271902E-3</v>
      </c>
    </row>
    <row r="212" spans="1:25" x14ac:dyDescent="0.25">
      <c r="W212" s="60" t="s">
        <v>27</v>
      </c>
      <c r="X212">
        <v>-6.030112526058326E-3</v>
      </c>
      <c r="Y212">
        <v>8.8792101032020149E-3</v>
      </c>
    </row>
    <row r="213" spans="1:25" x14ac:dyDescent="0.25">
      <c r="W213" s="60" t="s">
        <v>28</v>
      </c>
      <c r="X213">
        <v>5.178781280240418E-2</v>
      </c>
      <c r="Y213">
        <v>1.7590117444181239E-2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60" t="s">
        <v>30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14</v>
      </c>
      <c r="C215" s="60" t="s">
        <v>64</v>
      </c>
      <c r="D215" s="60" t="s">
        <v>65</v>
      </c>
      <c r="H215" s="60"/>
      <c r="I215" s="60" t="s">
        <v>15</v>
      </c>
      <c r="J215" s="60" t="s">
        <v>66</v>
      </c>
      <c r="K215" s="60" t="s">
        <v>67</v>
      </c>
      <c r="O215" s="60"/>
      <c r="P215" s="60" t="s">
        <v>14</v>
      </c>
      <c r="Q215" s="60" t="s">
        <v>15</v>
      </c>
      <c r="W215" s="60" t="s">
        <v>31</v>
      </c>
      <c r="X215">
        <v>-3.6974598050559047E-2</v>
      </c>
      <c r="Y215">
        <v>-1.7428359340274951E-2</v>
      </c>
    </row>
    <row r="216" spans="1:25" x14ac:dyDescent="0.25">
      <c r="A216" s="60" t="s">
        <v>16</v>
      </c>
      <c r="B216">
        <v>4.0083670371209079E-2</v>
      </c>
      <c r="C216">
        <v>6.6752118583558008E-3</v>
      </c>
      <c r="D216">
        <v>4.5222155714845259E-3</v>
      </c>
      <c r="H216" s="60" t="s">
        <v>68</v>
      </c>
      <c r="I216">
        <v>1.329348820035754E-2</v>
      </c>
      <c r="J216">
        <v>-9.8450924569908078E-3</v>
      </c>
      <c r="K216">
        <v>-5.2134845362416318E-3</v>
      </c>
      <c r="O216" s="60" t="s">
        <v>69</v>
      </c>
      <c r="P216">
        <v>-1.3843104266882799E-3</v>
      </c>
      <c r="Q216">
        <v>5.1482403029268077E-2</v>
      </c>
    </row>
    <row r="217" spans="1:25" x14ac:dyDescent="0.25">
      <c r="A217" s="60" t="s">
        <v>19</v>
      </c>
      <c r="B217">
        <v>-7.7240486981138362E-2</v>
      </c>
      <c r="C217">
        <v>4.7780873347724823E-2</v>
      </c>
      <c r="D217">
        <v>4.9205712598364079E-2</v>
      </c>
      <c r="H217" s="60" t="s">
        <v>70</v>
      </c>
      <c r="I217">
        <v>4.2411405811819299E-2</v>
      </c>
      <c r="J217">
        <v>5.236607843245894E-2</v>
      </c>
      <c r="K217">
        <v>4.7932452664704209E-2</v>
      </c>
      <c r="O217" s="60" t="s">
        <v>71</v>
      </c>
      <c r="P217">
        <v>7.1815870400535012E-2</v>
      </c>
      <c r="Q217">
        <v>2.332574352667012E-2</v>
      </c>
    </row>
    <row r="218" spans="1:25" x14ac:dyDescent="0.25">
      <c r="A218" s="60" t="s">
        <v>22</v>
      </c>
      <c r="B218">
        <v>-4.4857612208476068E-2</v>
      </c>
      <c r="C218">
        <v>-0.1103079181266225</v>
      </c>
      <c r="D218">
        <v>-0.1218783108316545</v>
      </c>
      <c r="H218" s="60" t="s">
        <v>72</v>
      </c>
      <c r="I218">
        <v>3.8537751350399448E-2</v>
      </c>
      <c r="J218">
        <v>-3.2294455835886367E-2</v>
      </c>
      <c r="K218">
        <v>-3.037567054621149E-2</v>
      </c>
      <c r="O218" s="60" t="s">
        <v>73</v>
      </c>
      <c r="P218">
        <v>-7.797217796471384E-2</v>
      </c>
      <c r="Q218">
        <v>1.790191902070542E-3</v>
      </c>
      <c r="W218" s="103" t="s">
        <v>87</v>
      </c>
    </row>
    <row r="219" spans="1:25" x14ac:dyDescent="0.25">
      <c r="A219" s="60" t="s">
        <v>25</v>
      </c>
      <c r="B219">
        <v>5.7776527891927658E-2</v>
      </c>
      <c r="C219">
        <v>-1.313514685623891E-3</v>
      </c>
      <c r="D219">
        <v>8.6399779674659217E-3</v>
      </c>
      <c r="H219" s="60" t="s">
        <v>74</v>
      </c>
      <c r="I219">
        <v>-7.4758272121873789E-2</v>
      </c>
      <c r="J219">
        <v>1.785688561736944E-2</v>
      </c>
      <c r="K219">
        <v>-2.3467703995990251E-3</v>
      </c>
      <c r="O219" s="60" t="s">
        <v>75</v>
      </c>
      <c r="P219">
        <v>-0.1013579911109979</v>
      </c>
      <c r="Q219">
        <v>-1.7715613046114121E-2</v>
      </c>
      <c r="W219" s="60"/>
      <c r="X219" s="60" t="s">
        <v>14</v>
      </c>
      <c r="Y219" s="60" t="s">
        <v>15</v>
      </c>
    </row>
    <row r="220" spans="1:25" x14ac:dyDescent="0.25">
      <c r="W220" s="60" t="s">
        <v>17</v>
      </c>
      <c r="X220">
        <v>-1.507431054743965E-2</v>
      </c>
      <c r="Y220">
        <v>-1.392219421258859E-2</v>
      </c>
    </row>
    <row r="221" spans="1:25" x14ac:dyDescent="0.25">
      <c r="W221" s="60" t="s">
        <v>20</v>
      </c>
      <c r="X221">
        <v>-2.9258844321796741E-2</v>
      </c>
      <c r="Y221">
        <v>2.325289806216083E-2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60" t="s">
        <v>23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14</v>
      </c>
      <c r="C223" s="60" t="s">
        <v>64</v>
      </c>
      <c r="D223" s="60" t="s">
        <v>65</v>
      </c>
      <c r="H223" s="60"/>
      <c r="I223" s="60" t="s">
        <v>15</v>
      </c>
      <c r="J223" s="60" t="s">
        <v>66</v>
      </c>
      <c r="K223" s="60" t="s">
        <v>67</v>
      </c>
      <c r="O223" s="60"/>
      <c r="P223" s="60" t="s">
        <v>14</v>
      </c>
      <c r="Q223" s="60" t="s">
        <v>15</v>
      </c>
      <c r="W223" s="60" t="s">
        <v>26</v>
      </c>
      <c r="X223">
        <v>8.8708082142238999E-3</v>
      </c>
      <c r="Y223">
        <v>-7.3712624217228077E-3</v>
      </c>
    </row>
    <row r="224" spans="1:25" x14ac:dyDescent="0.25">
      <c r="A224" s="60" t="s">
        <v>16</v>
      </c>
      <c r="B224">
        <v>0.15009458125649661</v>
      </c>
      <c r="C224">
        <v>6.6967390581280872E-2</v>
      </c>
      <c r="D224">
        <v>6.6527299449565869E-2</v>
      </c>
      <c r="H224" s="60" t="s">
        <v>68</v>
      </c>
      <c r="I224">
        <v>-0.1072379386636805</v>
      </c>
      <c r="J224">
        <v>-5.4522029265380231E-2</v>
      </c>
      <c r="K224">
        <v>-3.8014663132563062E-2</v>
      </c>
      <c r="O224" s="60" t="s">
        <v>69</v>
      </c>
      <c r="P224">
        <v>0.27355283916403328</v>
      </c>
      <c r="Q224">
        <v>0.21203445568235479</v>
      </c>
      <c r="W224" s="60" t="s">
        <v>27</v>
      </c>
      <c r="X224">
        <v>-3.215193712746079E-3</v>
      </c>
      <c r="Y224">
        <v>-4.4100567539360992E-3</v>
      </c>
    </row>
    <row r="225" spans="1:25" x14ac:dyDescent="0.25">
      <c r="A225" s="60" t="s">
        <v>19</v>
      </c>
      <c r="B225">
        <v>0.25506484735606111</v>
      </c>
      <c r="C225">
        <v>-8.5825737229607343E-3</v>
      </c>
      <c r="D225">
        <v>-1.925359127543633E-2</v>
      </c>
      <c r="H225" s="60" t="s">
        <v>70</v>
      </c>
      <c r="I225">
        <v>-0.23969532727992099</v>
      </c>
      <c r="J225">
        <v>6.2242103007873237E-2</v>
      </c>
      <c r="K225">
        <v>8.5201661788665117E-2</v>
      </c>
      <c r="O225" s="60" t="s">
        <v>71</v>
      </c>
      <c r="P225">
        <v>-2.3040184010266508E-3</v>
      </c>
      <c r="Q225">
        <v>-7.7373474966811143E-2</v>
      </c>
      <c r="W225" s="60" t="s">
        <v>28</v>
      </c>
      <c r="X225">
        <v>-6.9408639464948144E-2</v>
      </c>
      <c r="Y225">
        <v>5.7482977931235558E-2</v>
      </c>
    </row>
    <row r="226" spans="1:25" x14ac:dyDescent="0.25">
      <c r="A226" s="60" t="s">
        <v>22</v>
      </c>
      <c r="B226">
        <v>-6.7159775574703257E-3</v>
      </c>
      <c r="C226">
        <v>-9.038852251023255E-2</v>
      </c>
      <c r="D226">
        <v>-9.0423921740688182E-2</v>
      </c>
      <c r="H226" s="60" t="s">
        <v>72</v>
      </c>
      <c r="I226">
        <v>-0.1255936655322521</v>
      </c>
      <c r="J226">
        <v>-7.8260046310464709E-2</v>
      </c>
      <c r="K226">
        <v>-7.095083779001736E-2</v>
      </c>
      <c r="O226" s="60" t="s">
        <v>73</v>
      </c>
      <c r="P226">
        <v>-0.16560795220790589</v>
      </c>
      <c r="Q226">
        <v>-0.12549544516426611</v>
      </c>
      <c r="W226" s="60" t="s">
        <v>30</v>
      </c>
      <c r="X226">
        <v>-2.315950101067623E-2</v>
      </c>
      <c r="Y226">
        <v>4.4406896135585983E-3</v>
      </c>
    </row>
    <row r="227" spans="1:25" x14ac:dyDescent="0.25">
      <c r="A227" s="60" t="s">
        <v>25</v>
      </c>
      <c r="B227">
        <v>0.28239430265763571</v>
      </c>
      <c r="C227">
        <v>-6.9531423551526098E-2</v>
      </c>
      <c r="D227">
        <v>-7.0485052348459504E-2</v>
      </c>
      <c r="H227" s="60" t="s">
        <v>74</v>
      </c>
      <c r="I227">
        <v>0.10695057882394531</v>
      </c>
      <c r="J227">
        <v>3.0821766584074707E-4</v>
      </c>
      <c r="K227">
        <v>4.2369000379776011E-3</v>
      </c>
      <c r="O227" s="60" t="s">
        <v>75</v>
      </c>
      <c r="P227">
        <v>0.1327628962822919</v>
      </c>
      <c r="Q227">
        <v>9.8052757210302266E-2</v>
      </c>
      <c r="W227" s="60" t="s">
        <v>31</v>
      </c>
      <c r="X227">
        <v>-3.1755974755526262E-4</v>
      </c>
      <c r="Y227">
        <v>5.6105610036496813E-3</v>
      </c>
    </row>
    <row r="230" spans="1:25" x14ac:dyDescent="0.25">
      <c r="W230" s="103" t="s">
        <v>89</v>
      </c>
    </row>
    <row r="231" spans="1:25" x14ac:dyDescent="0.25">
      <c r="W231" s="60"/>
      <c r="X231" s="60" t="s">
        <v>14</v>
      </c>
      <c r="Y231" s="60" t="s">
        <v>15</v>
      </c>
    </row>
    <row r="232" spans="1:25" x14ac:dyDescent="0.25">
      <c r="W232" s="60" t="s">
        <v>17</v>
      </c>
      <c r="X232">
        <v>0.12226397831185171</v>
      </c>
      <c r="Y232">
        <v>0.15740924296513051</v>
      </c>
    </row>
    <row r="233" spans="1:25" x14ac:dyDescent="0.25">
      <c r="W233" s="60" t="s">
        <v>20</v>
      </c>
      <c r="X233">
        <v>2.6843692171343549E-2</v>
      </c>
      <c r="Y233">
        <v>-1.2681794079124471E-2</v>
      </c>
    </row>
    <row r="234" spans="1:25" x14ac:dyDescent="0.25">
      <c r="W234" s="60" t="s">
        <v>23</v>
      </c>
      <c r="X234">
        <v>0.1974419124344812</v>
      </c>
      <c r="Y234">
        <v>0.2474083331532394</v>
      </c>
    </row>
    <row r="235" spans="1:25" x14ac:dyDescent="0.25">
      <c r="W235" s="60" t="s">
        <v>26</v>
      </c>
      <c r="X235">
        <v>0.26061115200126611</v>
      </c>
      <c r="Y235">
        <v>0.3209711053977618</v>
      </c>
    </row>
    <row r="236" spans="1:25" x14ac:dyDescent="0.25">
      <c r="W236" s="60" t="s">
        <v>27</v>
      </c>
      <c r="X236">
        <v>7.7257932161151144E-3</v>
      </c>
      <c r="Y236">
        <v>2.4476716614318391E-4</v>
      </c>
    </row>
    <row r="237" spans="1:25" x14ac:dyDescent="0.25">
      <c r="W237" s="60" t="s">
        <v>28</v>
      </c>
      <c r="X237">
        <v>-0.169611326990594</v>
      </c>
      <c r="Y237">
        <v>-0.23412475698318611</v>
      </c>
    </row>
    <row r="238" spans="1:25" x14ac:dyDescent="0.25">
      <c r="W238" s="60" t="s">
        <v>30</v>
      </c>
      <c r="X238">
        <v>0.28965067911528408</v>
      </c>
      <c r="Y238">
        <v>0.39472527928657192</v>
      </c>
    </row>
    <row r="239" spans="1:25" x14ac:dyDescent="0.25">
      <c r="W239" s="60" t="s">
        <v>31</v>
      </c>
      <c r="X239">
        <v>0.36538564640941013</v>
      </c>
      <c r="Y239">
        <v>0.45721251369303317</v>
      </c>
    </row>
    <row r="242" spans="1:25" x14ac:dyDescent="0.25">
      <c r="W242" s="103" t="s">
        <v>90</v>
      </c>
    </row>
    <row r="243" spans="1:25" x14ac:dyDescent="0.25">
      <c r="W243" s="60"/>
      <c r="X243" s="60" t="s">
        <v>14</v>
      </c>
      <c r="Y243" s="60" t="s">
        <v>15</v>
      </c>
    </row>
    <row r="244" spans="1:25" x14ac:dyDescent="0.25">
      <c r="W244" s="60" t="s">
        <v>17</v>
      </c>
      <c r="X244">
        <v>-1.5912150404264941E-2</v>
      </c>
      <c r="Y244">
        <v>-2.331194285400311E-2</v>
      </c>
    </row>
    <row r="245" spans="1:25" x14ac:dyDescent="0.25">
      <c r="W245" s="60" t="s">
        <v>20</v>
      </c>
      <c r="X245">
        <v>-5.0998177932977271E-2</v>
      </c>
      <c r="Y245">
        <v>9.7879971217739738E-4</v>
      </c>
    </row>
    <row r="246" spans="1:25" x14ac:dyDescent="0.25">
      <c r="W246" s="60" t="s">
        <v>23</v>
      </c>
      <c r="X246">
        <v>-3.7891120829834937E-2</v>
      </c>
      <c r="Y246">
        <v>-0.22500794782782549</v>
      </c>
    </row>
    <row r="247" spans="1:25" x14ac:dyDescent="0.25">
      <c r="W247" s="60" t="s">
        <v>26</v>
      </c>
      <c r="X247">
        <v>-2.697388560151916E-2</v>
      </c>
      <c r="Y247">
        <v>-4.223244601230524E-2</v>
      </c>
    </row>
    <row r="248" spans="1:25" x14ac:dyDescent="0.25">
      <c r="W248" s="60" t="s">
        <v>27</v>
      </c>
      <c r="X248">
        <v>-4.4177366352793849E-3</v>
      </c>
      <c r="Y248">
        <v>-3.2106505624443553E-2</v>
      </c>
    </row>
    <row r="249" spans="1:25" x14ac:dyDescent="0.25">
      <c r="W249" s="60" t="s">
        <v>28</v>
      </c>
      <c r="X249">
        <v>-9.1392586228767433E-2</v>
      </c>
      <c r="Y249">
        <v>-5.7718713330984467E-2</v>
      </c>
    </row>
    <row r="250" spans="1:25" x14ac:dyDescent="0.25">
      <c r="W250" s="60" t="s">
        <v>30</v>
      </c>
      <c r="X250">
        <v>1.4669014823153741E-2</v>
      </c>
      <c r="Y250">
        <v>-1.7710809397864302E-2</v>
      </c>
    </row>
    <row r="251" spans="1:25" x14ac:dyDescent="0.25">
      <c r="W251" s="60" t="s">
        <v>31</v>
      </c>
      <c r="X251">
        <v>-1.6722369345943879E-2</v>
      </c>
      <c r="Y251">
        <v>-3.994169455437159E-2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60"/>
      <c r="X255" s="60" t="s">
        <v>14</v>
      </c>
      <c r="Y255" s="60" t="s">
        <v>15</v>
      </c>
    </row>
    <row r="256" spans="1:25" x14ac:dyDescent="0.25">
      <c r="W256" s="60" t="s">
        <v>17</v>
      </c>
      <c r="X256">
        <v>-7.7649330684399623E-2</v>
      </c>
      <c r="Y256">
        <v>-6.5444914792314998E-2</v>
      </c>
    </row>
    <row r="257" spans="1:25" x14ac:dyDescent="0.25">
      <c r="W257" s="60" t="s">
        <v>20</v>
      </c>
      <c r="X257">
        <v>-0.115223673986213</v>
      </c>
      <c r="Y257">
        <v>-8.3374372478535727E-2</v>
      </c>
    </row>
    <row r="258" spans="1:25" x14ac:dyDescent="0.25">
      <c r="A258" s="103" t="s">
        <v>93</v>
      </c>
      <c r="J258" s="103" t="s">
        <v>94</v>
      </c>
      <c r="W258" s="60" t="s">
        <v>23</v>
      </c>
      <c r="X258">
        <v>3.5150514053542012E-2</v>
      </c>
      <c r="Y258">
        <v>8.5542562341690137E-2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60" t="s">
        <v>26</v>
      </c>
      <c r="X259">
        <v>-3.473458622259102E-2</v>
      </c>
      <c r="Y259">
        <v>-1.0528253717240491E-2</v>
      </c>
    </row>
    <row r="260" spans="1:25" x14ac:dyDescent="0.25">
      <c r="A260" s="113" t="s">
        <v>17</v>
      </c>
      <c r="B260">
        <v>49.8046875</v>
      </c>
      <c r="C260">
        <v>67.556515257838697</v>
      </c>
      <c r="D260">
        <v>41.015625</v>
      </c>
      <c r="E260">
        <v>77.1484375</v>
      </c>
      <c r="J260" s="113" t="s">
        <v>14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27</v>
      </c>
      <c r="X260">
        <v>-3.694401798589643E-2</v>
      </c>
      <c r="Y260">
        <v>-4.1314873299751372E-2</v>
      </c>
    </row>
    <row r="261" spans="1:25" x14ac:dyDescent="0.25">
      <c r="A261" s="113" t="s">
        <v>27</v>
      </c>
      <c r="B261">
        <v>17.578125</v>
      </c>
      <c r="C261">
        <v>84.686516508295185</v>
      </c>
      <c r="D261">
        <v>43.9453125</v>
      </c>
      <c r="E261">
        <v>128.90625</v>
      </c>
      <c r="J261" s="113" t="s">
        <v>99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28</v>
      </c>
      <c r="X261">
        <v>0.1114476071287325</v>
      </c>
      <c r="Y261">
        <v>9.0577967630868547E-2</v>
      </c>
    </row>
    <row r="262" spans="1:25" x14ac:dyDescent="0.25">
      <c r="A262" s="113" t="s">
        <v>20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30</v>
      </c>
      <c r="X262">
        <v>3.1032536950675042E-2</v>
      </c>
      <c r="Y262">
        <v>5.0558500102785738E-2</v>
      </c>
    </row>
    <row r="263" spans="1:25" x14ac:dyDescent="0.25">
      <c r="A263" s="113" t="s">
        <v>28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31</v>
      </c>
      <c r="X263">
        <v>6.1030418067202767E-2</v>
      </c>
      <c r="Y263">
        <v>6.1159141376555502E-2</v>
      </c>
    </row>
    <row r="264" spans="1:25" x14ac:dyDescent="0.25">
      <c r="A264" s="113" t="s">
        <v>23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13" t="s">
        <v>30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13" t="s">
        <v>26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13" t="s">
        <v>31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67.243932149063042</v>
      </c>
      <c r="D272">
        <v>32.2265625</v>
      </c>
      <c r="E272">
        <v>72.265625</v>
      </c>
      <c r="J272" s="113" t="s">
        <v>14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13" t="s">
        <v>27</v>
      </c>
      <c r="B273">
        <v>20.5078125</v>
      </c>
      <c r="C273">
        <v>198.9773791668589</v>
      </c>
      <c r="D273">
        <v>208.0078125</v>
      </c>
      <c r="E273">
        <v>328.125</v>
      </c>
      <c r="J273" s="113" t="s">
        <v>99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13" t="s">
        <v>20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13" t="s">
        <v>28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13" t="s">
        <v>23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13" t="s">
        <v>30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13" t="s">
        <v>26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13" t="s">
        <v>31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77.802347197840305</v>
      </c>
      <c r="D284">
        <v>29.296875</v>
      </c>
      <c r="E284">
        <v>110.3515625</v>
      </c>
      <c r="J284" s="113" t="s">
        <v>14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13" t="s">
        <v>27</v>
      </c>
      <c r="B285">
        <v>17.578125</v>
      </c>
      <c r="C285">
        <v>191.98262738349061</v>
      </c>
      <c r="D285">
        <v>195.3125</v>
      </c>
      <c r="E285">
        <v>300.78125</v>
      </c>
      <c r="J285" s="113" t="s">
        <v>99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13" t="s">
        <v>20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13" t="s">
        <v>28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13" t="s">
        <v>23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13" t="s">
        <v>30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13" t="s">
        <v>26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13" t="s">
        <v>31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71.790741245100932</v>
      </c>
      <c r="D296">
        <v>35.15625</v>
      </c>
      <c r="E296">
        <v>91.796875</v>
      </c>
      <c r="J296" s="113" t="s">
        <v>14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13" t="s">
        <v>27</v>
      </c>
      <c r="B297">
        <v>17.578125</v>
      </c>
      <c r="C297">
        <v>217.10918144486669</v>
      </c>
      <c r="D297">
        <v>237.3046875</v>
      </c>
      <c r="E297">
        <v>333.0078125</v>
      </c>
      <c r="J297" s="113" t="s">
        <v>99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13" t="s">
        <v>20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13" t="s">
        <v>28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13" t="s">
        <v>23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13" t="s">
        <v>30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13" t="s">
        <v>26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13" t="s">
        <v>31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67.35721116636411</v>
      </c>
      <c r="D308">
        <v>40.0390625</v>
      </c>
      <c r="E308">
        <v>88.8671875</v>
      </c>
      <c r="J308" s="113" t="s">
        <v>14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13" t="s">
        <v>27</v>
      </c>
      <c r="B309">
        <v>17.578125</v>
      </c>
      <c r="C309">
        <v>83.958052916846285</v>
      </c>
      <c r="D309">
        <v>43.9453125</v>
      </c>
      <c r="E309">
        <v>128.90625</v>
      </c>
      <c r="J309" s="113" t="s">
        <v>99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13" t="s">
        <v>20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13" t="s">
        <v>28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13" t="s">
        <v>23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13" t="s">
        <v>30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13" t="s">
        <v>26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13" t="s">
        <v>31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67.407901423297886</v>
      </c>
      <c r="D320">
        <v>34.1796875</v>
      </c>
      <c r="E320">
        <v>70.3125</v>
      </c>
      <c r="J320" s="113" t="s">
        <v>14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13" t="s">
        <v>27</v>
      </c>
      <c r="B321">
        <v>21.484375</v>
      </c>
      <c r="C321">
        <v>120.9841111515545</v>
      </c>
      <c r="D321">
        <v>92.7734375</v>
      </c>
      <c r="E321">
        <v>188.4765625</v>
      </c>
      <c r="J321" s="113" t="s">
        <v>99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13" t="s">
        <v>20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13" t="s">
        <v>28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13" t="s">
        <v>23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13" t="s">
        <v>30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13" t="s">
        <v>26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13" t="s">
        <v>31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65.753414522899021</v>
      </c>
      <c r="D332">
        <v>36.1328125</v>
      </c>
      <c r="E332">
        <v>77.1484375</v>
      </c>
      <c r="J332" s="113" t="s">
        <v>14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13" t="s">
        <v>27</v>
      </c>
      <c r="B333">
        <v>23.4375</v>
      </c>
      <c r="C333">
        <v>120.6682049680204</v>
      </c>
      <c r="D333">
        <v>94.7265625</v>
      </c>
      <c r="E333">
        <v>187.5</v>
      </c>
      <c r="J333" s="113" t="s">
        <v>99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13" t="s">
        <v>28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13" t="s">
        <v>23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13" t="s">
        <v>30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13" t="s">
        <v>26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13" t="s">
        <v>31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70.785680633252781</v>
      </c>
      <c r="D344">
        <v>36.1328125</v>
      </c>
      <c r="E344">
        <v>99.609375</v>
      </c>
      <c r="J344" s="113" t="s">
        <v>14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13" t="s">
        <v>27</v>
      </c>
      <c r="B345">
        <v>20.5078125</v>
      </c>
      <c r="C345">
        <v>169.3320873267345</v>
      </c>
      <c r="D345">
        <v>163.0859375</v>
      </c>
      <c r="E345">
        <v>267.578125</v>
      </c>
      <c r="J345" s="113" t="s">
        <v>99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13" t="s">
        <v>20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13" t="s">
        <v>28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13" t="s">
        <v>23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13" t="s">
        <v>30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13" t="s">
        <v>26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13" t="s">
        <v>31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72.496106136269745</v>
      </c>
      <c r="D356">
        <v>43.9453125</v>
      </c>
      <c r="E356">
        <v>99.609375</v>
      </c>
      <c r="J356" s="113" t="s">
        <v>14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13" t="s">
        <v>27</v>
      </c>
      <c r="B357">
        <v>18.5546875</v>
      </c>
      <c r="C357">
        <v>105.1844151859387</v>
      </c>
      <c r="D357">
        <v>69.3359375</v>
      </c>
      <c r="E357">
        <v>166.9921875</v>
      </c>
      <c r="J357" s="113" t="s">
        <v>99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13" t="s">
        <v>20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13" t="s">
        <v>28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13" t="s">
        <v>23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13" t="s">
        <v>30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13" t="s">
        <v>26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13" t="s">
        <v>31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13" t="s">
        <v>30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101"/>
      <c r="B408" s="101" t="s">
        <v>14</v>
      </c>
      <c r="D408" s="101" t="s">
        <v>99</v>
      </c>
      <c r="G408" s="101"/>
      <c r="H408" s="101" t="s">
        <v>118</v>
      </c>
      <c r="L408" s="102"/>
      <c r="M408" s="102" t="s">
        <v>119</v>
      </c>
      <c r="N408" s="102" t="s">
        <v>120</v>
      </c>
      <c r="O408" s="102" t="s">
        <v>121</v>
      </c>
      <c r="P408" s="102" t="s">
        <v>122</v>
      </c>
      <c r="Q408" s="102" t="s">
        <v>123</v>
      </c>
      <c r="R408" s="102" t="s">
        <v>124</v>
      </c>
      <c r="S408" s="102" t="s">
        <v>125</v>
      </c>
      <c r="T408" s="102" t="s">
        <v>126</v>
      </c>
    </row>
    <row r="409" spans="1:20" x14ac:dyDescent="0.25">
      <c r="A409" s="101"/>
      <c r="B409" s="101" t="s">
        <v>127</v>
      </c>
      <c r="C409" s="101" t="s">
        <v>128</v>
      </c>
      <c r="D409" s="101" t="s">
        <v>127</v>
      </c>
      <c r="E409" s="101" t="s">
        <v>128</v>
      </c>
      <c r="G409" s="101" t="s">
        <v>129</v>
      </c>
      <c r="H409">
        <v>160.57124152790311</v>
      </c>
      <c r="L409" s="102" t="s">
        <v>129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1" t="s">
        <v>129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1" t="s">
        <v>130</v>
      </c>
      <c r="H410">
        <v>94.654492025197854</v>
      </c>
      <c r="L410" s="102" t="s">
        <v>130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1" t="s">
        <v>130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1" t="s">
        <v>131</v>
      </c>
      <c r="H411">
        <v>89.886495620916278</v>
      </c>
      <c r="L411" s="102" t="s">
        <v>131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1" t="s">
        <v>131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1" t="s">
        <v>132</v>
      </c>
      <c r="H412">
        <v>92.584293745268653</v>
      </c>
      <c r="L412" s="102" t="s">
        <v>132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1" t="s">
        <v>132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1" t="s">
        <v>133</v>
      </c>
      <c r="H413">
        <v>88.717455755424211</v>
      </c>
      <c r="L413" s="102" t="s">
        <v>133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1" t="s">
        <v>133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1" t="s">
        <v>134</v>
      </c>
      <c r="H414">
        <v>149.91099852977149</v>
      </c>
      <c r="L414" s="102" t="s">
        <v>134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1" t="s">
        <v>134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1" t="s">
        <v>135</v>
      </c>
      <c r="H415">
        <v>77.081870640289026</v>
      </c>
      <c r="L415" s="102" t="s">
        <v>135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1" t="s">
        <v>135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1" t="s">
        <v>136</v>
      </c>
      <c r="H416">
        <v>64.51117445488282</v>
      </c>
      <c r="L416" s="102" t="s">
        <v>136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1" t="s">
        <v>136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1" t="s">
        <v>137</v>
      </c>
      <c r="H417">
        <v>69.95700547186479</v>
      </c>
      <c r="L417" s="102" t="s">
        <v>137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1" t="s">
        <v>137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1" t="s">
        <v>138</v>
      </c>
      <c r="H418">
        <v>53.325472001700227</v>
      </c>
      <c r="L418" s="102" t="s">
        <v>138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1" t="s">
        <v>138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1" t="s">
        <v>139</v>
      </c>
      <c r="H419">
        <v>65.344223795072836</v>
      </c>
      <c r="L419" s="102" t="s">
        <v>139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1" t="s">
        <v>139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1" t="s">
        <v>140</v>
      </c>
      <c r="H420">
        <v>232.7211697652622</v>
      </c>
      <c r="L420" s="102" t="s">
        <v>140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1" t="s">
        <v>140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101"/>
      <c r="B431" s="101" t="s">
        <v>14</v>
      </c>
      <c r="D431" s="101" t="s">
        <v>99</v>
      </c>
      <c r="G431" s="101"/>
      <c r="H431" s="101" t="s">
        <v>118</v>
      </c>
      <c r="L431" s="102"/>
      <c r="M431" s="102" t="s">
        <v>119</v>
      </c>
      <c r="N431" s="102" t="s">
        <v>120</v>
      </c>
      <c r="O431" s="102" t="s">
        <v>121</v>
      </c>
      <c r="P431" s="102" t="s">
        <v>122</v>
      </c>
      <c r="Q431" s="102" t="s">
        <v>123</v>
      </c>
      <c r="R431" s="102" t="s">
        <v>124</v>
      </c>
      <c r="S431" s="102" t="s">
        <v>125</v>
      </c>
      <c r="T431" s="102" t="s">
        <v>126</v>
      </c>
    </row>
    <row r="432" spans="1:20" x14ac:dyDescent="0.25">
      <c r="A432" s="101"/>
      <c r="B432" s="101" t="s">
        <v>127</v>
      </c>
      <c r="C432" s="101" t="s">
        <v>128</v>
      </c>
      <c r="D432" s="101" t="s">
        <v>127</v>
      </c>
      <c r="E432" s="101" t="s">
        <v>128</v>
      </c>
      <c r="G432" s="101" t="s">
        <v>129</v>
      </c>
      <c r="H432">
        <v>59.510676615342497</v>
      </c>
      <c r="L432" s="102" t="s">
        <v>143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1" t="s">
        <v>129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1" t="s">
        <v>130</v>
      </c>
      <c r="H433">
        <v>8.8335100849886228</v>
      </c>
      <c r="L433" s="102" t="s">
        <v>144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1" t="s">
        <v>130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1" t="s">
        <v>131</v>
      </c>
      <c r="H434">
        <v>8.164989181077063</v>
      </c>
      <c r="L434" s="102" t="s">
        <v>145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1" t="s">
        <v>131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1" t="s">
        <v>132</v>
      </c>
      <c r="H435">
        <v>15.606754295005871</v>
      </c>
      <c r="L435" s="102" t="s">
        <v>146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1" t="s">
        <v>132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1" t="s">
        <v>133</v>
      </c>
      <c r="H436">
        <v>36.673244303914053</v>
      </c>
      <c r="L436" s="102" t="s">
        <v>147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1" t="s">
        <v>133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1" t="s">
        <v>134</v>
      </c>
      <c r="H437">
        <v>22.930071157952419</v>
      </c>
      <c r="L437" s="102" t="s">
        <v>148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1" t="s">
        <v>134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1" t="s">
        <v>135</v>
      </c>
      <c r="H438">
        <v>17.64583677647482</v>
      </c>
      <c r="L438" s="102" t="s">
        <v>167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1" t="s">
        <v>135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1" t="s">
        <v>136</v>
      </c>
      <c r="H439">
        <v>15.63743560646105</v>
      </c>
    </row>
    <row r="440" spans="1:20" x14ac:dyDescent="0.25">
      <c r="A440" s="101" t="s">
        <v>136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1" t="s">
        <v>137</v>
      </c>
      <c r="H440">
        <v>20.653942322085491</v>
      </c>
    </row>
    <row r="441" spans="1:20" x14ac:dyDescent="0.25">
      <c r="A441" s="101" t="s">
        <v>137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1" t="s">
        <v>138</v>
      </c>
      <c r="H441">
        <v>11.591528320311509</v>
      </c>
    </row>
    <row r="442" spans="1:20" x14ac:dyDescent="0.25">
      <c r="A442" s="101" t="s">
        <v>138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1" t="s">
        <v>139</v>
      </c>
      <c r="H442">
        <v>17.51815280506964</v>
      </c>
    </row>
    <row r="443" spans="1:20" x14ac:dyDescent="0.25">
      <c r="A443" s="101" t="s">
        <v>139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1" t="s">
        <v>140</v>
      </c>
      <c r="H443">
        <v>12.914478623666151</v>
      </c>
    </row>
    <row r="444" spans="1:20" x14ac:dyDescent="0.25">
      <c r="A444" s="101" t="s">
        <v>140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101"/>
      <c r="B454" s="101" t="s">
        <v>14</v>
      </c>
      <c r="D454" s="101" t="s">
        <v>99</v>
      </c>
      <c r="G454" s="101"/>
      <c r="H454" s="101" t="s">
        <v>118</v>
      </c>
      <c r="L454" s="102"/>
      <c r="M454" s="102" t="s">
        <v>119</v>
      </c>
      <c r="N454" s="102" t="s">
        <v>120</v>
      </c>
      <c r="O454" s="102" t="s">
        <v>121</v>
      </c>
      <c r="P454" s="102" t="s">
        <v>122</v>
      </c>
      <c r="Q454" s="102" t="s">
        <v>123</v>
      </c>
      <c r="R454" s="102" t="s">
        <v>124</v>
      </c>
      <c r="S454" s="102" t="s">
        <v>125</v>
      </c>
      <c r="T454" s="102" t="s">
        <v>126</v>
      </c>
    </row>
    <row r="455" spans="1:20" x14ac:dyDescent="0.25">
      <c r="A455" s="101"/>
      <c r="B455" s="101" t="s">
        <v>127</v>
      </c>
      <c r="C455" s="101" t="s">
        <v>128</v>
      </c>
      <c r="D455" s="101" t="s">
        <v>127</v>
      </c>
      <c r="E455" s="101" t="s">
        <v>128</v>
      </c>
      <c r="G455" s="101" t="s">
        <v>143</v>
      </c>
      <c r="H455">
        <v>442.93196384514738</v>
      </c>
      <c r="L455" s="102" t="s">
        <v>143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1" t="s">
        <v>143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1" t="s">
        <v>144</v>
      </c>
      <c r="H456">
        <v>487.86425202083302</v>
      </c>
      <c r="L456" s="102" t="s">
        <v>144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1" t="s">
        <v>144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1" t="s">
        <v>145</v>
      </c>
      <c r="H457">
        <v>66.964906986639974</v>
      </c>
      <c r="L457" s="102" t="s">
        <v>145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1" t="s">
        <v>145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1" t="s">
        <v>146</v>
      </c>
      <c r="H458">
        <v>17.638625440620078</v>
      </c>
      <c r="L458" s="102" t="s">
        <v>146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1" t="s">
        <v>146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1" t="s">
        <v>147</v>
      </c>
      <c r="H459">
        <v>61.425676655698481</v>
      </c>
      <c r="L459" s="102" t="s">
        <v>147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1" t="s">
        <v>147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1" t="s">
        <v>148</v>
      </c>
      <c r="H460">
        <v>73.426625564489854</v>
      </c>
      <c r="L460" s="102" t="s">
        <v>148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1" t="s">
        <v>148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1" t="s">
        <v>167</v>
      </c>
      <c r="H461">
        <v>27.914199491823311</v>
      </c>
      <c r="L461" s="102" t="s">
        <v>167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1" t="s">
        <v>167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101"/>
      <c r="B477" s="101" t="s">
        <v>14</v>
      </c>
      <c r="D477" s="101" t="s">
        <v>99</v>
      </c>
      <c r="G477" s="101"/>
      <c r="H477" s="101" t="s">
        <v>118</v>
      </c>
      <c r="L477" s="102"/>
      <c r="M477" s="102" t="s">
        <v>119</v>
      </c>
      <c r="N477" s="102" t="s">
        <v>120</v>
      </c>
      <c r="O477" s="102" t="s">
        <v>121</v>
      </c>
      <c r="P477" s="102" t="s">
        <v>122</v>
      </c>
      <c r="Q477" s="102" t="s">
        <v>123</v>
      </c>
      <c r="R477" s="102" t="s">
        <v>124</v>
      </c>
      <c r="S477" s="102" t="s">
        <v>125</v>
      </c>
      <c r="T477" s="102" t="s">
        <v>126</v>
      </c>
    </row>
    <row r="478" spans="1:20" x14ac:dyDescent="0.25">
      <c r="A478" s="101"/>
      <c r="B478" s="101" t="s">
        <v>127</v>
      </c>
      <c r="C478" s="101" t="s">
        <v>128</v>
      </c>
      <c r="D478" s="101" t="s">
        <v>127</v>
      </c>
      <c r="E478" s="101" t="s">
        <v>128</v>
      </c>
      <c r="G478" s="101" t="s">
        <v>143</v>
      </c>
      <c r="H478">
        <v>16.505874074230679</v>
      </c>
      <c r="L478" s="102" t="s">
        <v>129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1" t="s">
        <v>143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1" t="s">
        <v>144</v>
      </c>
      <c r="H479">
        <v>6.4838378869541566</v>
      </c>
      <c r="L479" s="102" t="s">
        <v>130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1" t="s">
        <v>144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1" t="s">
        <v>145</v>
      </c>
      <c r="H480">
        <v>30.862826512728141</v>
      </c>
      <c r="L480" s="102" t="s">
        <v>131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1" t="s">
        <v>145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1" t="s">
        <v>146</v>
      </c>
      <c r="H481">
        <v>637.02285489463088</v>
      </c>
      <c r="L481" s="102" t="s">
        <v>132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1" t="s">
        <v>146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1" t="s">
        <v>147</v>
      </c>
      <c r="H482">
        <v>101.05141544808779</v>
      </c>
      <c r="L482" s="102" t="s">
        <v>133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1" t="s">
        <v>147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1" t="s">
        <v>148</v>
      </c>
      <c r="H483">
        <v>17.066235390214999</v>
      </c>
      <c r="L483" s="102" t="s">
        <v>134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1" t="s">
        <v>148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1" t="s">
        <v>167</v>
      </c>
      <c r="H484">
        <v>14.09557649462824</v>
      </c>
      <c r="L484" s="102" t="s">
        <v>135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1" t="s">
        <v>167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2" t="s">
        <v>136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2" t="s">
        <v>137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2" t="s">
        <v>138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2" t="s">
        <v>139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2" t="s">
        <v>140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101"/>
      <c r="B500" s="101" t="s">
        <v>14</v>
      </c>
      <c r="D500" s="101" t="s">
        <v>99</v>
      </c>
      <c r="G500" s="101"/>
      <c r="H500" s="101" t="s">
        <v>118</v>
      </c>
      <c r="L500" s="102"/>
      <c r="M500" s="102" t="s">
        <v>119</v>
      </c>
      <c r="N500" s="102" t="s">
        <v>120</v>
      </c>
      <c r="O500" s="102" t="s">
        <v>121</v>
      </c>
      <c r="P500" s="102" t="s">
        <v>122</v>
      </c>
      <c r="Q500" s="102" t="s">
        <v>123</v>
      </c>
      <c r="R500" s="102" t="s">
        <v>124</v>
      </c>
      <c r="S500" s="102" t="s">
        <v>125</v>
      </c>
      <c r="T500" s="102" t="s">
        <v>126</v>
      </c>
    </row>
    <row r="501" spans="1:20" x14ac:dyDescent="0.25">
      <c r="A501" s="101"/>
      <c r="B501" s="101" t="s">
        <v>127</v>
      </c>
      <c r="C501" s="101" t="s">
        <v>128</v>
      </c>
      <c r="D501" s="101" t="s">
        <v>127</v>
      </c>
      <c r="E501" s="101" t="s">
        <v>128</v>
      </c>
      <c r="G501" s="101" t="s">
        <v>129</v>
      </c>
      <c r="H501">
        <v>1721.091711610736</v>
      </c>
      <c r="L501" s="102" t="s">
        <v>129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1" t="s">
        <v>129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1" t="s">
        <v>130</v>
      </c>
      <c r="H502">
        <v>165.44668214247011</v>
      </c>
      <c r="L502" s="102" t="s">
        <v>130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1" t="s">
        <v>130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1" t="s">
        <v>131</v>
      </c>
      <c r="H503">
        <v>425.63501479089939</v>
      </c>
      <c r="L503" s="102" t="s">
        <v>131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1" t="s">
        <v>131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1" t="s">
        <v>132</v>
      </c>
      <c r="H504">
        <v>201.8387711609069</v>
      </c>
      <c r="L504" s="102" t="s">
        <v>132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1" t="s">
        <v>132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1" t="s">
        <v>133</v>
      </c>
      <c r="H505">
        <v>356.68398353385533</v>
      </c>
      <c r="L505" s="102" t="s">
        <v>133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1" t="s">
        <v>133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1" t="s">
        <v>134</v>
      </c>
      <c r="H506">
        <v>271.26750865715468</v>
      </c>
      <c r="L506" s="102" t="s">
        <v>134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1" t="s">
        <v>134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1" t="s">
        <v>135</v>
      </c>
      <c r="H507">
        <v>361.69262430198847</v>
      </c>
      <c r="L507" s="102" t="s">
        <v>135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1" t="s">
        <v>135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1" t="s">
        <v>136</v>
      </c>
      <c r="H508">
        <v>1033.1391664451669</v>
      </c>
      <c r="L508" s="102" t="s">
        <v>136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1" t="s">
        <v>136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1" t="s">
        <v>137</v>
      </c>
      <c r="H509">
        <v>438.3193781769258</v>
      </c>
      <c r="L509" s="102" t="s">
        <v>137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1" t="s">
        <v>137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1" t="s">
        <v>138</v>
      </c>
      <c r="H510">
        <v>113.0078813687967</v>
      </c>
      <c r="L510" s="102" t="s">
        <v>138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1" t="s">
        <v>138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1" t="s">
        <v>139</v>
      </c>
      <c r="H511">
        <v>182.5353177094531</v>
      </c>
      <c r="L511" s="102" t="s">
        <v>139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1" t="s">
        <v>139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1" t="s">
        <v>140</v>
      </c>
      <c r="H512">
        <v>420.61736551156463</v>
      </c>
      <c r="L512" s="102" t="s">
        <v>140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1" t="s">
        <v>140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101"/>
      <c r="B523" s="101" t="s">
        <v>14</v>
      </c>
      <c r="D523" s="101" t="s">
        <v>99</v>
      </c>
      <c r="G523" s="101"/>
      <c r="H523" s="101" t="s">
        <v>118</v>
      </c>
      <c r="L523" s="102"/>
      <c r="M523" s="102" t="s">
        <v>119</v>
      </c>
      <c r="N523" s="102" t="s">
        <v>120</v>
      </c>
      <c r="O523" s="102" t="s">
        <v>121</v>
      </c>
      <c r="P523" s="102" t="s">
        <v>122</v>
      </c>
      <c r="Q523" s="102" t="s">
        <v>123</v>
      </c>
      <c r="R523" s="102" t="s">
        <v>124</v>
      </c>
      <c r="S523" s="102" t="s">
        <v>125</v>
      </c>
      <c r="T523" s="102" t="s">
        <v>126</v>
      </c>
    </row>
    <row r="524" spans="1:20" x14ac:dyDescent="0.25">
      <c r="A524" s="101"/>
      <c r="B524" s="101" t="s">
        <v>127</v>
      </c>
      <c r="C524" s="101" t="s">
        <v>128</v>
      </c>
      <c r="D524" s="101" t="s">
        <v>127</v>
      </c>
      <c r="E524" s="101" t="s">
        <v>128</v>
      </c>
      <c r="G524" s="101" t="s">
        <v>129</v>
      </c>
      <c r="H524">
        <v>49.780336779060796</v>
      </c>
      <c r="L524" s="102" t="s">
        <v>129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1" t="s">
        <v>129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1" t="s">
        <v>130</v>
      </c>
      <c r="H525">
        <v>18.80614765081868</v>
      </c>
      <c r="L525" s="102" t="s">
        <v>130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1" t="s">
        <v>130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1" t="s">
        <v>131</v>
      </c>
      <c r="H526">
        <v>6.8192922954704978</v>
      </c>
      <c r="L526" s="102" t="s">
        <v>131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1" t="s">
        <v>131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1" t="s">
        <v>132</v>
      </c>
      <c r="H527">
        <v>198.1872404276879</v>
      </c>
      <c r="L527" s="102" t="s">
        <v>132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1" t="s">
        <v>132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1" t="s">
        <v>133</v>
      </c>
      <c r="H528">
        <v>45.421438260054337</v>
      </c>
      <c r="L528" s="102" t="s">
        <v>133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1" t="s">
        <v>133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1" t="s">
        <v>134</v>
      </c>
      <c r="H529">
        <v>28.535848466815072</v>
      </c>
      <c r="L529" s="102" t="s">
        <v>134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1" t="s">
        <v>134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1" t="s">
        <v>135</v>
      </c>
      <c r="H530">
        <v>31.773081182699979</v>
      </c>
      <c r="L530" s="102" t="s">
        <v>135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1" t="s">
        <v>135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1" t="s">
        <v>136</v>
      </c>
      <c r="H531">
        <v>16.162753353300349</v>
      </c>
      <c r="L531" s="102" t="s">
        <v>136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1" t="s">
        <v>136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1" t="s">
        <v>137</v>
      </c>
      <c r="H532">
        <v>13.418101549600429</v>
      </c>
      <c r="L532" s="102" t="s">
        <v>137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1" t="s">
        <v>137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1" t="s">
        <v>138</v>
      </c>
      <c r="H533">
        <v>11.766975692636461</v>
      </c>
      <c r="L533" s="102" t="s">
        <v>138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1" t="s">
        <v>138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1" t="s">
        <v>139</v>
      </c>
      <c r="H534">
        <v>20.56497439508216</v>
      </c>
      <c r="L534" s="102" t="s">
        <v>139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1" t="s">
        <v>139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1" t="s">
        <v>140</v>
      </c>
      <c r="H535">
        <v>16.31663986696703</v>
      </c>
      <c r="L535" s="102" t="s">
        <v>140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1" t="s">
        <v>140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101"/>
      <c r="B546" s="101" t="s">
        <v>14</v>
      </c>
      <c r="D546" s="101" t="s">
        <v>99</v>
      </c>
      <c r="G546" s="101"/>
      <c r="H546" s="101" t="s">
        <v>118</v>
      </c>
      <c r="L546" s="102"/>
      <c r="M546" s="102" t="s">
        <v>119</v>
      </c>
      <c r="N546" s="102" t="s">
        <v>120</v>
      </c>
      <c r="O546" s="102" t="s">
        <v>121</v>
      </c>
      <c r="P546" s="102" t="s">
        <v>122</v>
      </c>
      <c r="Q546" s="102" t="s">
        <v>123</v>
      </c>
      <c r="R546" s="102" t="s">
        <v>124</v>
      </c>
      <c r="S546" s="102" t="s">
        <v>125</v>
      </c>
      <c r="T546" s="102" t="s">
        <v>126</v>
      </c>
    </row>
    <row r="547" spans="1:20" x14ac:dyDescent="0.25">
      <c r="A547" s="101"/>
      <c r="B547" s="101" t="s">
        <v>127</v>
      </c>
      <c r="C547" s="101" t="s">
        <v>128</v>
      </c>
      <c r="D547" s="101" t="s">
        <v>127</v>
      </c>
      <c r="E547" s="101" t="s">
        <v>128</v>
      </c>
      <c r="G547" s="101" t="s">
        <v>129</v>
      </c>
      <c r="H547">
        <v>213.30566118071189</v>
      </c>
      <c r="L547" s="102" t="s">
        <v>143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1" t="s">
        <v>129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1" t="s">
        <v>130</v>
      </c>
      <c r="H548">
        <v>193.43436064340989</v>
      </c>
      <c r="L548" s="102" t="s">
        <v>144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1" t="s">
        <v>130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1" t="s">
        <v>131</v>
      </c>
      <c r="H549">
        <v>361.94339681872378</v>
      </c>
      <c r="L549" s="102" t="s">
        <v>145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1" t="s">
        <v>131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1" t="s">
        <v>132</v>
      </c>
      <c r="H550">
        <v>206.2591946677872</v>
      </c>
      <c r="L550" s="102" t="s">
        <v>146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1" t="s">
        <v>132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1" t="s">
        <v>133</v>
      </c>
      <c r="H551">
        <v>180.48662163937959</v>
      </c>
      <c r="L551" s="102" t="s">
        <v>147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1" t="s">
        <v>133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1" t="s">
        <v>134</v>
      </c>
      <c r="H552">
        <v>118.5391942278885</v>
      </c>
      <c r="L552" s="102" t="s">
        <v>148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1" t="s">
        <v>134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1" t="s">
        <v>135</v>
      </c>
      <c r="H553">
        <v>198.5034598755293</v>
      </c>
      <c r="L553" s="102" t="s">
        <v>167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1" t="s">
        <v>135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1" t="s">
        <v>136</v>
      </c>
      <c r="H554">
        <v>311.36540390057797</v>
      </c>
    </row>
    <row r="555" spans="1:20" x14ac:dyDescent="0.25">
      <c r="A555" s="101" t="s">
        <v>136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1" t="s">
        <v>137</v>
      </c>
      <c r="H555">
        <v>212.28382043774681</v>
      </c>
    </row>
    <row r="556" spans="1:20" x14ac:dyDescent="0.25">
      <c r="A556" s="101" t="s">
        <v>137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101"/>
      <c r="B569" s="101" t="s">
        <v>14</v>
      </c>
      <c r="D569" s="101" t="s">
        <v>99</v>
      </c>
      <c r="G569" s="101"/>
      <c r="H569" s="101" t="s">
        <v>118</v>
      </c>
      <c r="L569" s="102"/>
      <c r="M569" s="102" t="s">
        <v>119</v>
      </c>
      <c r="N569" s="102" t="s">
        <v>120</v>
      </c>
      <c r="O569" s="102" t="s">
        <v>121</v>
      </c>
      <c r="P569" s="102" t="s">
        <v>122</v>
      </c>
      <c r="Q569" s="102" t="s">
        <v>123</v>
      </c>
      <c r="R569" s="102" t="s">
        <v>124</v>
      </c>
      <c r="S569" s="102" t="s">
        <v>125</v>
      </c>
      <c r="T569" s="102" t="s">
        <v>126</v>
      </c>
    </row>
    <row r="570" spans="1:20" x14ac:dyDescent="0.25">
      <c r="A570" s="101"/>
      <c r="B570" s="101" t="s">
        <v>127</v>
      </c>
      <c r="C570" s="101" t="s">
        <v>128</v>
      </c>
      <c r="D570" s="101" t="s">
        <v>127</v>
      </c>
      <c r="E570" s="101" t="s">
        <v>128</v>
      </c>
      <c r="G570" s="101" t="s">
        <v>129</v>
      </c>
      <c r="H570">
        <v>97.183214435892793</v>
      </c>
      <c r="L570" s="102" t="s">
        <v>129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1" t="s">
        <v>129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1" t="s">
        <v>130</v>
      </c>
      <c r="H571">
        <v>159.32499390405189</v>
      </c>
      <c r="L571" s="102" t="s">
        <v>130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1" t="s">
        <v>130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1" t="s">
        <v>131</v>
      </c>
      <c r="H572">
        <v>129.31862173150381</v>
      </c>
      <c r="L572" s="102" t="s">
        <v>131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1" t="s">
        <v>131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1" t="s">
        <v>132</v>
      </c>
      <c r="H573">
        <v>81.636943586101992</v>
      </c>
      <c r="L573" s="102" t="s">
        <v>132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1" t="s">
        <v>132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1" t="s">
        <v>133</v>
      </c>
      <c r="H574">
        <v>59.852395879505004</v>
      </c>
      <c r="L574" s="102" t="s">
        <v>133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1" t="s">
        <v>133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1" t="s">
        <v>134</v>
      </c>
      <c r="H575">
        <v>98.146228986024099</v>
      </c>
      <c r="L575" s="102" t="s">
        <v>134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1" t="s">
        <v>134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1" t="s">
        <v>135</v>
      </c>
      <c r="H576">
        <v>204.03217325131769</v>
      </c>
      <c r="L576" s="102" t="s">
        <v>135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1" t="s">
        <v>135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1" t="s">
        <v>136</v>
      </c>
      <c r="H577">
        <v>189.40048394972939</v>
      </c>
      <c r="L577" s="102" t="s">
        <v>136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1" t="s">
        <v>136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1" t="s">
        <v>137</v>
      </c>
      <c r="H578">
        <v>80.227782521997426</v>
      </c>
      <c r="L578" s="102" t="s">
        <v>137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1" t="s">
        <v>137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1" t="s">
        <v>138</v>
      </c>
      <c r="H579">
        <v>97.437134816075655</v>
      </c>
      <c r="L579" s="102" t="s">
        <v>138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1" t="s">
        <v>138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1" t="s">
        <v>139</v>
      </c>
      <c r="H580">
        <v>404.68054123303932</v>
      </c>
      <c r="L580" s="102" t="s">
        <v>139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1" t="s">
        <v>139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1" t="s">
        <v>140</v>
      </c>
      <c r="H581">
        <v>288.57598684790707</v>
      </c>
      <c r="L581" s="102" t="s">
        <v>140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1" t="s">
        <v>140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101"/>
      <c r="B592" s="101" t="s">
        <v>14</v>
      </c>
      <c r="D592" s="101" t="s">
        <v>99</v>
      </c>
      <c r="G592" s="101"/>
      <c r="H592" s="101" t="s">
        <v>118</v>
      </c>
      <c r="L592" s="102"/>
      <c r="M592" s="102" t="s">
        <v>119</v>
      </c>
      <c r="N592" s="102" t="s">
        <v>120</v>
      </c>
      <c r="O592" s="102" t="s">
        <v>121</v>
      </c>
      <c r="P592" s="102" t="s">
        <v>122</v>
      </c>
      <c r="Q592" s="102" t="s">
        <v>123</v>
      </c>
      <c r="R592" s="102" t="s">
        <v>124</v>
      </c>
      <c r="S592" s="102" t="s">
        <v>125</v>
      </c>
      <c r="T592" s="102" t="s">
        <v>126</v>
      </c>
    </row>
    <row r="593" spans="1:20" x14ac:dyDescent="0.25">
      <c r="A593" s="101"/>
      <c r="B593" s="101" t="s">
        <v>127</v>
      </c>
      <c r="C593" s="101" t="s">
        <v>128</v>
      </c>
      <c r="D593" s="101" t="s">
        <v>127</v>
      </c>
      <c r="E593" s="101" t="s">
        <v>128</v>
      </c>
      <c r="G593" s="101" t="s">
        <v>143</v>
      </c>
      <c r="H593">
        <v>222.08621602229289</v>
      </c>
      <c r="L593" s="102" t="s">
        <v>129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1" t="s">
        <v>143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1" t="s">
        <v>144</v>
      </c>
      <c r="H594">
        <v>486.81084745947032</v>
      </c>
      <c r="L594" s="102" t="s">
        <v>130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1" t="s">
        <v>144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1" t="s">
        <v>145</v>
      </c>
      <c r="H595">
        <v>896.22439610493257</v>
      </c>
      <c r="L595" s="102" t="s">
        <v>131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1" t="s">
        <v>145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1" t="s">
        <v>146</v>
      </c>
      <c r="H596">
        <v>30.638759493154161</v>
      </c>
      <c r="L596" s="102" t="s">
        <v>132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1" t="s">
        <v>146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1" t="s">
        <v>147</v>
      </c>
      <c r="H597">
        <v>22.46312889128431</v>
      </c>
      <c r="L597" s="102" t="s">
        <v>133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1" t="s">
        <v>147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1" t="s">
        <v>148</v>
      </c>
      <c r="H598">
        <v>61.279391866143513</v>
      </c>
      <c r="L598" s="102" t="s">
        <v>134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1" t="s">
        <v>148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1" t="s">
        <v>167</v>
      </c>
      <c r="H599">
        <v>238.5104225833181</v>
      </c>
      <c r="L599" s="102" t="s">
        <v>135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1" t="s">
        <v>167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2" t="s">
        <v>136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2" t="s">
        <v>137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3</v>
      </c>
      <c r="C1" s="103" t="s">
        <v>1</v>
      </c>
      <c r="D1" s="1">
        <v>157</v>
      </c>
    </row>
    <row r="2" spans="1:18" x14ac:dyDescent="0.25">
      <c r="A2" s="103" t="s">
        <v>2</v>
      </c>
      <c r="B2" s="1">
        <v>22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8</v>
      </c>
      <c r="C3" s="103" t="s">
        <v>6</v>
      </c>
      <c r="D3" s="1" t="s">
        <v>164</v>
      </c>
    </row>
    <row r="4" spans="1:18" x14ac:dyDescent="0.25">
      <c r="A4" s="103" t="s">
        <v>7</v>
      </c>
      <c r="B4" s="1" t="s">
        <v>13</v>
      </c>
    </row>
    <row r="6" spans="1:18" x14ac:dyDescent="0.25">
      <c r="B6" s="103" t="s">
        <v>9</v>
      </c>
      <c r="H6" s="103" t="s">
        <v>10</v>
      </c>
      <c r="P6" s="103" t="s">
        <v>11</v>
      </c>
    </row>
    <row r="7" spans="1:18" x14ac:dyDescent="0.25">
      <c r="A7" s="103"/>
      <c r="B7" s="103" t="s">
        <v>12</v>
      </c>
      <c r="C7" s="103" t="s">
        <v>13</v>
      </c>
      <c r="H7" s="75"/>
      <c r="I7" s="75" t="s">
        <v>14</v>
      </c>
      <c r="J7" s="75" t="s">
        <v>15</v>
      </c>
      <c r="P7" s="75"/>
      <c r="Q7" s="75" t="s">
        <v>14</v>
      </c>
      <c r="R7" s="75" t="s">
        <v>15</v>
      </c>
    </row>
    <row r="8" spans="1:18" x14ac:dyDescent="0.25">
      <c r="A8" s="103" t="s">
        <v>16</v>
      </c>
      <c r="B8">
        <v>6.9656186786631924</v>
      </c>
      <c r="C8">
        <v>3.9290452516938821</v>
      </c>
      <c r="H8" s="75" t="s">
        <v>17</v>
      </c>
      <c r="I8">
        <v>5.8546813430246362E-2</v>
      </c>
      <c r="J8">
        <v>7.3541880033483442E-2</v>
      </c>
      <c r="P8" s="75" t="s">
        <v>18</v>
      </c>
      <c r="Q8">
        <v>-7.0632157784577765E-2</v>
      </c>
      <c r="R8">
        <v>0.18759795516655889</v>
      </c>
    </row>
    <row r="9" spans="1:18" x14ac:dyDescent="0.25">
      <c r="A9" s="103" t="s">
        <v>19</v>
      </c>
      <c r="B9">
        <v>37.189728491827182</v>
      </c>
      <c r="C9">
        <v>32.397907701391318</v>
      </c>
      <c r="H9" s="75" t="s">
        <v>20</v>
      </c>
      <c r="I9">
        <v>0.1316861458373923</v>
      </c>
      <c r="J9">
        <v>7.1678660033299563E-2</v>
      </c>
      <c r="P9" s="75" t="s">
        <v>21</v>
      </c>
      <c r="Q9">
        <v>4.1198376819310267</v>
      </c>
      <c r="R9">
        <v>6.4823879219129674</v>
      </c>
    </row>
    <row r="10" spans="1:18" x14ac:dyDescent="0.25">
      <c r="A10" s="103" t="s">
        <v>22</v>
      </c>
      <c r="B10">
        <v>4.3410800222237613</v>
      </c>
      <c r="C10">
        <v>4.8368741690686852</v>
      </c>
      <c r="H10" s="75" t="s">
        <v>23</v>
      </c>
      <c r="I10">
        <v>9.0355050982793658E-2</v>
      </c>
      <c r="J10">
        <v>8.1884663264454136E-2</v>
      </c>
      <c r="P10" s="75" t="s">
        <v>24</v>
      </c>
      <c r="Q10">
        <v>23.329474489295158</v>
      </c>
      <c r="R10">
        <v>33.829883296472772</v>
      </c>
    </row>
    <row r="11" spans="1:18" x14ac:dyDescent="0.25">
      <c r="A11" s="103" t="s">
        <v>25</v>
      </c>
      <c r="B11">
        <v>6.0759695060386072</v>
      </c>
      <c r="C11">
        <v>5.0493967587715227</v>
      </c>
      <c r="H11" s="75" t="s">
        <v>26</v>
      </c>
      <c r="I11">
        <v>9.3608054048950035E-2</v>
      </c>
      <c r="J11">
        <v>0.1237976583219263</v>
      </c>
    </row>
    <row r="12" spans="1:18" x14ac:dyDescent="0.25">
      <c r="H12" s="75" t="s">
        <v>27</v>
      </c>
      <c r="I12">
        <v>4.4238133166628148E-2</v>
      </c>
      <c r="J12">
        <v>8.787918388211699E-2</v>
      </c>
    </row>
    <row r="13" spans="1:18" x14ac:dyDescent="0.25">
      <c r="H13" s="75" t="s">
        <v>28</v>
      </c>
      <c r="I13">
        <v>0.11569065414371631</v>
      </c>
      <c r="J13">
        <v>0.1207634581173157</v>
      </c>
      <c r="P13" s="75" t="s">
        <v>29</v>
      </c>
      <c r="Q13">
        <v>328.83054155639661</v>
      </c>
    </row>
    <row r="14" spans="1:18" x14ac:dyDescent="0.25">
      <c r="H14" s="75" t="s">
        <v>30</v>
      </c>
      <c r="I14">
        <v>8.2536667123044957E-2</v>
      </c>
      <c r="J14">
        <v>0.1027368468628536</v>
      </c>
    </row>
    <row r="15" spans="1:18" x14ac:dyDescent="0.25">
      <c r="H15" s="75" t="s">
        <v>31</v>
      </c>
      <c r="I15">
        <v>8.8946732677983184E-2</v>
      </c>
      <c r="J15">
        <v>9.561861239841081E-2</v>
      </c>
    </row>
    <row r="19" spans="1:18" x14ac:dyDescent="0.25">
      <c r="B19" s="103" t="s">
        <v>32</v>
      </c>
      <c r="H19" s="103" t="s">
        <v>33</v>
      </c>
      <c r="P19" s="103" t="s">
        <v>34</v>
      </c>
    </row>
    <row r="20" spans="1:18" x14ac:dyDescent="0.25">
      <c r="A20" s="103"/>
      <c r="B20" s="103" t="s">
        <v>12</v>
      </c>
      <c r="C20" s="103" t="s">
        <v>13</v>
      </c>
      <c r="H20" s="75"/>
      <c r="I20" s="75" t="s">
        <v>14</v>
      </c>
      <c r="J20" s="75" t="s">
        <v>15</v>
      </c>
      <c r="P20" s="75"/>
      <c r="Q20" s="75" t="s">
        <v>14</v>
      </c>
      <c r="R20" s="75" t="s">
        <v>15</v>
      </c>
    </row>
    <row r="21" spans="1:18" x14ac:dyDescent="0.25">
      <c r="A21" s="103" t="s">
        <v>16</v>
      </c>
      <c r="B21">
        <v>5.9473006719479571</v>
      </c>
      <c r="C21">
        <v>3.4910027061055362</v>
      </c>
      <c r="H21" s="75" t="s">
        <v>17</v>
      </c>
      <c r="I21">
        <v>0.32054146351450419</v>
      </c>
      <c r="J21">
        <v>0.2674314761177003</v>
      </c>
      <c r="P21" s="75" t="s">
        <v>18</v>
      </c>
      <c r="Q21">
        <v>0.2157640447299754</v>
      </c>
      <c r="R21">
        <v>-8.452650524002264E-4</v>
      </c>
    </row>
    <row r="22" spans="1:18" x14ac:dyDescent="0.25">
      <c r="A22" s="103" t="s">
        <v>19</v>
      </c>
      <c r="B22">
        <v>24.285565815984551</v>
      </c>
      <c r="C22">
        <v>21.30116946609045</v>
      </c>
      <c r="H22" s="75" t="s">
        <v>20</v>
      </c>
      <c r="I22">
        <v>0.45808525178130721</v>
      </c>
      <c r="J22">
        <v>0.32976228782935479</v>
      </c>
      <c r="P22" s="75" t="s">
        <v>21</v>
      </c>
      <c r="Q22">
        <v>1.5378522505091501</v>
      </c>
      <c r="R22">
        <v>2.2329292712031239</v>
      </c>
    </row>
    <row r="23" spans="1:18" x14ac:dyDescent="0.25">
      <c r="A23" s="103" t="s">
        <v>22</v>
      </c>
      <c r="B23">
        <v>6.7241374660157813</v>
      </c>
      <c r="C23">
        <v>4.6084962002535654</v>
      </c>
      <c r="H23" s="75" t="s">
        <v>23</v>
      </c>
      <c r="I23">
        <v>0.37088849724330969</v>
      </c>
      <c r="J23">
        <v>0.29593723609331513</v>
      </c>
      <c r="P23" s="75" t="s">
        <v>24</v>
      </c>
      <c r="Q23">
        <v>12.38091391876009</v>
      </c>
      <c r="R23">
        <v>15.37895452927247</v>
      </c>
    </row>
    <row r="24" spans="1:18" x14ac:dyDescent="0.25">
      <c r="A24" s="103" t="s">
        <v>25</v>
      </c>
      <c r="B24">
        <v>3.781789792581979</v>
      </c>
      <c r="C24">
        <v>3.6638758355457042</v>
      </c>
      <c r="H24" s="75" t="s">
        <v>26</v>
      </c>
      <c r="I24">
        <v>0.45989906887589971</v>
      </c>
      <c r="J24">
        <v>0.3116381601251611</v>
      </c>
    </row>
    <row r="25" spans="1:18" x14ac:dyDescent="0.25">
      <c r="H25" s="75" t="s">
        <v>27</v>
      </c>
      <c r="I25">
        <v>0.17827934998802991</v>
      </c>
      <c r="J25">
        <v>0.21137621903724571</v>
      </c>
    </row>
    <row r="26" spans="1:18" x14ac:dyDescent="0.25">
      <c r="H26" s="75" t="s">
        <v>28</v>
      </c>
      <c r="I26">
        <v>0.46566602477214292</v>
      </c>
      <c r="J26">
        <v>0.43836576954773709</v>
      </c>
      <c r="P26" s="75" t="s">
        <v>29</v>
      </c>
      <c r="Q26">
        <v>72.670066453673741</v>
      </c>
    </row>
    <row r="27" spans="1:18" x14ac:dyDescent="0.25">
      <c r="H27" s="75" t="s">
        <v>30</v>
      </c>
      <c r="I27">
        <v>0.29926480111011178</v>
      </c>
      <c r="J27">
        <v>0.34886518227280522</v>
      </c>
    </row>
    <row r="28" spans="1:18" x14ac:dyDescent="0.25">
      <c r="H28" s="75" t="s">
        <v>31</v>
      </c>
      <c r="I28">
        <v>0.39168717934877079</v>
      </c>
      <c r="J28">
        <v>0.38926350545055027</v>
      </c>
    </row>
    <row r="32" spans="1:18" x14ac:dyDescent="0.25">
      <c r="B32" s="103" t="s">
        <v>35</v>
      </c>
      <c r="H32" s="103" t="s">
        <v>36</v>
      </c>
      <c r="P32" s="103" t="s">
        <v>37</v>
      </c>
    </row>
    <row r="33" spans="1:18" x14ac:dyDescent="0.25">
      <c r="A33" s="103"/>
      <c r="B33" s="103" t="s">
        <v>12</v>
      </c>
      <c r="C33" s="103" t="s">
        <v>13</v>
      </c>
      <c r="H33" s="75"/>
      <c r="I33" s="75" t="s">
        <v>14</v>
      </c>
      <c r="J33" s="75" t="s">
        <v>15</v>
      </c>
      <c r="P33" s="75"/>
      <c r="Q33" s="75" t="s">
        <v>14</v>
      </c>
      <c r="R33" s="75" t="s">
        <v>15</v>
      </c>
    </row>
    <row r="34" spans="1:18" x14ac:dyDescent="0.25">
      <c r="A34" s="103" t="s">
        <v>16</v>
      </c>
      <c r="B34">
        <v>7.8291566319149881</v>
      </c>
      <c r="C34">
        <v>7.1228837605020114</v>
      </c>
      <c r="H34" s="75" t="s">
        <v>17</v>
      </c>
      <c r="I34">
        <v>0.50349721736318742</v>
      </c>
      <c r="J34">
        <v>0.52562829982060189</v>
      </c>
      <c r="P34" s="75" t="s">
        <v>18</v>
      </c>
      <c r="Q34">
        <v>4.361542780412516</v>
      </c>
      <c r="R34">
        <v>-4.8748791494266186</v>
      </c>
    </row>
    <row r="35" spans="1:18" x14ac:dyDescent="0.25">
      <c r="A35" s="103" t="s">
        <v>19</v>
      </c>
      <c r="B35">
        <v>59.267393144801048</v>
      </c>
      <c r="C35">
        <v>111.9119856426869</v>
      </c>
      <c r="H35" s="75" t="s">
        <v>20</v>
      </c>
      <c r="I35">
        <v>0.59947313215018194</v>
      </c>
      <c r="J35">
        <v>0.6012496638967062</v>
      </c>
      <c r="P35" s="75" t="s">
        <v>21</v>
      </c>
      <c r="Q35">
        <v>41.787096077768041</v>
      </c>
      <c r="R35">
        <v>37.845662599817587</v>
      </c>
    </row>
    <row r="36" spans="1:18" x14ac:dyDescent="0.25">
      <c r="A36" s="103" t="s">
        <v>22</v>
      </c>
      <c r="B36">
        <v>66.258026136476687</v>
      </c>
      <c r="C36">
        <v>42.578611139447602</v>
      </c>
      <c r="H36" s="75" t="s">
        <v>23</v>
      </c>
      <c r="I36">
        <v>0.64233327852812794</v>
      </c>
      <c r="J36">
        <v>0.59686524873619384</v>
      </c>
      <c r="P36" s="75" t="s">
        <v>24</v>
      </c>
      <c r="Q36">
        <v>120.6411203497909</v>
      </c>
      <c r="R36">
        <v>111.8104355821372</v>
      </c>
    </row>
    <row r="37" spans="1:18" x14ac:dyDescent="0.25">
      <c r="A37" s="103" t="s">
        <v>25</v>
      </c>
      <c r="B37">
        <v>13.58941958342267</v>
      </c>
      <c r="C37">
        <v>13.225261010804839</v>
      </c>
      <c r="H37" s="75" t="s">
        <v>26</v>
      </c>
      <c r="I37">
        <v>0.62120431104253937</v>
      </c>
      <c r="J37">
        <v>0.59077494817169185</v>
      </c>
    </row>
    <row r="38" spans="1:18" x14ac:dyDescent="0.25">
      <c r="H38" s="75" t="s">
        <v>27</v>
      </c>
      <c r="I38">
        <v>0.46343705532630852</v>
      </c>
      <c r="J38">
        <v>0.4679403951187846</v>
      </c>
    </row>
    <row r="39" spans="1:18" x14ac:dyDescent="0.25">
      <c r="H39" s="75" t="s">
        <v>28</v>
      </c>
      <c r="I39">
        <v>0.50342453644993046</v>
      </c>
      <c r="J39">
        <v>0.56036124490418937</v>
      </c>
      <c r="P39" s="75" t="s">
        <v>29</v>
      </c>
      <c r="Q39">
        <v>1484.522445626292</v>
      </c>
    </row>
    <row r="40" spans="1:18" x14ac:dyDescent="0.25">
      <c r="H40" s="75" t="s">
        <v>30</v>
      </c>
      <c r="I40">
        <v>0.72313708624996542</v>
      </c>
      <c r="J40">
        <v>0.7761687965785159</v>
      </c>
    </row>
    <row r="41" spans="1:18" x14ac:dyDescent="0.25">
      <c r="H41" s="75" t="s">
        <v>31</v>
      </c>
      <c r="I41">
        <v>0.58444236253425297</v>
      </c>
      <c r="J41">
        <v>0.75368814150163499</v>
      </c>
    </row>
    <row r="45" spans="1:18" x14ac:dyDescent="0.25">
      <c r="B45" s="103" t="s">
        <v>38</v>
      </c>
      <c r="H45" s="103" t="s">
        <v>39</v>
      </c>
      <c r="P45" s="103" t="s">
        <v>40</v>
      </c>
    </row>
    <row r="46" spans="1:18" x14ac:dyDescent="0.25">
      <c r="A46" s="103"/>
      <c r="B46" s="103" t="s">
        <v>12</v>
      </c>
      <c r="C46" s="103" t="s">
        <v>13</v>
      </c>
      <c r="H46" s="75"/>
      <c r="I46" s="75" t="s">
        <v>14</v>
      </c>
      <c r="J46" s="75" t="s">
        <v>15</v>
      </c>
      <c r="P46" s="75"/>
      <c r="Q46" s="75" t="s">
        <v>14</v>
      </c>
      <c r="R46" s="75" t="s">
        <v>15</v>
      </c>
    </row>
    <row r="47" spans="1:18" x14ac:dyDescent="0.25">
      <c r="A47" s="103" t="s">
        <v>16</v>
      </c>
      <c r="B47">
        <v>5.5771717149045417</v>
      </c>
      <c r="C47">
        <v>3.973065350414124</v>
      </c>
      <c r="H47" s="75" t="s">
        <v>17</v>
      </c>
      <c r="I47">
        <v>9.0305963679630827E-2</v>
      </c>
      <c r="J47">
        <v>8.37308378972106E-2</v>
      </c>
      <c r="P47" s="75" t="s">
        <v>18</v>
      </c>
      <c r="Q47">
        <v>-2.338077905465707</v>
      </c>
      <c r="R47">
        <v>0.46866995276738072</v>
      </c>
    </row>
    <row r="48" spans="1:18" x14ac:dyDescent="0.25">
      <c r="A48" s="103" t="s">
        <v>19</v>
      </c>
      <c r="B48">
        <v>22.05271920816789</v>
      </c>
      <c r="C48">
        <v>26.148089902863891</v>
      </c>
      <c r="H48" s="75" t="s">
        <v>20</v>
      </c>
      <c r="I48">
        <v>0.17072931107938791</v>
      </c>
      <c r="J48">
        <v>0.1221140902672166</v>
      </c>
      <c r="P48" s="75" t="s">
        <v>21</v>
      </c>
      <c r="Q48">
        <v>3.766563482061958</v>
      </c>
      <c r="R48">
        <v>5.2247496066330008</v>
      </c>
    </row>
    <row r="49" spans="1:18" x14ac:dyDescent="0.25">
      <c r="A49" s="103" t="s">
        <v>22</v>
      </c>
      <c r="B49">
        <v>108.96939376550991</v>
      </c>
      <c r="C49">
        <v>8.6301978220524731</v>
      </c>
      <c r="H49" s="75" t="s">
        <v>23</v>
      </c>
      <c r="I49">
        <v>0.2431659808736133</v>
      </c>
      <c r="J49">
        <v>0.24868416431400239</v>
      </c>
      <c r="P49" s="75" t="s">
        <v>24</v>
      </c>
      <c r="Q49">
        <v>15.90021395311909</v>
      </c>
      <c r="R49">
        <v>21.321992131868502</v>
      </c>
    </row>
    <row r="50" spans="1:18" x14ac:dyDescent="0.25">
      <c r="A50" s="103" t="s">
        <v>25</v>
      </c>
      <c r="B50">
        <v>5.1955953182801498</v>
      </c>
      <c r="C50">
        <v>5.9101539813294339</v>
      </c>
      <c r="H50" s="75" t="s">
        <v>26</v>
      </c>
      <c r="I50">
        <v>0.15246018276284859</v>
      </c>
      <c r="J50">
        <v>0.1540459775473324</v>
      </c>
    </row>
    <row r="51" spans="1:18" x14ac:dyDescent="0.25">
      <c r="H51" s="75" t="s">
        <v>27</v>
      </c>
      <c r="I51">
        <v>0.1277994098451492</v>
      </c>
      <c r="J51">
        <v>0.1190862837288742</v>
      </c>
    </row>
    <row r="52" spans="1:18" x14ac:dyDescent="0.25">
      <c r="H52" s="75" t="s">
        <v>28</v>
      </c>
      <c r="I52">
        <v>0.29508128724124788</v>
      </c>
      <c r="J52">
        <v>0.23910068673508689</v>
      </c>
      <c r="P52" s="75" t="s">
        <v>29</v>
      </c>
      <c r="Q52">
        <v>100.9112878999062</v>
      </c>
    </row>
    <row r="53" spans="1:18" x14ac:dyDescent="0.25">
      <c r="H53" s="75" t="s">
        <v>30</v>
      </c>
      <c r="I53">
        <v>0.15531171333162319</v>
      </c>
      <c r="J53">
        <v>0.1108856429107677</v>
      </c>
    </row>
    <row r="54" spans="1:18" x14ac:dyDescent="0.25">
      <c r="H54" s="75" t="s">
        <v>31</v>
      </c>
      <c r="I54">
        <v>0.1314675475836751</v>
      </c>
      <c r="J54">
        <v>0.13558779389361969</v>
      </c>
    </row>
    <row r="58" spans="1:18" x14ac:dyDescent="0.25">
      <c r="B58" s="103" t="s">
        <v>41</v>
      </c>
      <c r="H58" s="103" t="s">
        <v>42</v>
      </c>
      <c r="P58" s="103" t="s">
        <v>43</v>
      </c>
    </row>
    <row r="59" spans="1:18" x14ac:dyDescent="0.25">
      <c r="A59" s="103"/>
      <c r="B59" s="103" t="s">
        <v>12</v>
      </c>
      <c r="C59" s="103" t="s">
        <v>13</v>
      </c>
      <c r="H59" s="75"/>
      <c r="I59" s="75" t="s">
        <v>14</v>
      </c>
      <c r="J59" s="75" t="s">
        <v>15</v>
      </c>
      <c r="P59" s="75"/>
      <c r="Q59" s="75" t="s">
        <v>14</v>
      </c>
      <c r="R59" s="75" t="s">
        <v>15</v>
      </c>
    </row>
    <row r="60" spans="1:18" x14ac:dyDescent="0.25">
      <c r="A60" s="103" t="s">
        <v>16</v>
      </c>
      <c r="B60">
        <v>19.74032843444073</v>
      </c>
      <c r="C60">
        <v>6.681942157086568</v>
      </c>
      <c r="H60" s="75" t="s">
        <v>17</v>
      </c>
      <c r="I60">
        <v>0.1238548615212396</v>
      </c>
      <c r="J60">
        <v>0.13937534461072229</v>
      </c>
      <c r="P60" s="75" t="s">
        <v>18</v>
      </c>
      <c r="Q60">
        <v>-0.42999429407003958</v>
      </c>
      <c r="R60">
        <v>-0.44690706976529848</v>
      </c>
    </row>
    <row r="61" spans="1:18" x14ac:dyDescent="0.25">
      <c r="A61" s="103" t="s">
        <v>19</v>
      </c>
      <c r="B61">
        <v>431.82177571064108</v>
      </c>
      <c r="C61">
        <v>143.65681870084009</v>
      </c>
      <c r="H61" s="75" t="s">
        <v>20</v>
      </c>
      <c r="I61">
        <v>0.30174037338824422</v>
      </c>
      <c r="J61">
        <v>0.25202608779527519</v>
      </c>
      <c r="P61" s="75" t="s">
        <v>21</v>
      </c>
      <c r="Q61">
        <v>14.04334973683855</v>
      </c>
      <c r="R61">
        <v>23.031917616762311</v>
      </c>
    </row>
    <row r="62" spans="1:18" x14ac:dyDescent="0.25">
      <c r="A62" s="103" t="s">
        <v>22</v>
      </c>
      <c r="B62">
        <v>66.562627856383415</v>
      </c>
      <c r="C62">
        <v>45.477191899700173</v>
      </c>
      <c r="H62" s="75" t="s">
        <v>23</v>
      </c>
      <c r="I62">
        <v>0.1170818304677111</v>
      </c>
      <c r="J62">
        <v>7.2819212045312484E-2</v>
      </c>
      <c r="P62" s="75" t="s">
        <v>24</v>
      </c>
      <c r="Q62">
        <v>110.4098864473879</v>
      </c>
      <c r="R62">
        <v>169.62483916566191</v>
      </c>
    </row>
    <row r="63" spans="1:18" x14ac:dyDescent="0.25">
      <c r="A63" s="103" t="s">
        <v>25</v>
      </c>
      <c r="B63">
        <v>29.54912500832182</v>
      </c>
      <c r="C63">
        <v>27.58943097181535</v>
      </c>
      <c r="H63" s="75" t="s">
        <v>26</v>
      </c>
      <c r="I63">
        <v>0.1887154144607408</v>
      </c>
      <c r="J63">
        <v>0.21867952417965031</v>
      </c>
    </row>
    <row r="64" spans="1:18" x14ac:dyDescent="0.25">
      <c r="H64" s="75" t="s">
        <v>27</v>
      </c>
      <c r="I64">
        <v>0.10609056339595389</v>
      </c>
      <c r="J64">
        <v>9.6703053788515708E-2</v>
      </c>
    </row>
    <row r="65" spans="1:18" x14ac:dyDescent="0.25">
      <c r="H65" s="75" t="s">
        <v>28</v>
      </c>
      <c r="I65">
        <v>0.32883646736829059</v>
      </c>
      <c r="J65">
        <v>0.27151021231354011</v>
      </c>
      <c r="P65" s="75" t="s">
        <v>29</v>
      </c>
      <c r="Q65">
        <v>4739.1657495670579</v>
      </c>
    </row>
    <row r="66" spans="1:18" x14ac:dyDescent="0.25">
      <c r="H66" s="75" t="s">
        <v>30</v>
      </c>
      <c r="I66">
        <v>0.21488702815743199</v>
      </c>
      <c r="J66">
        <v>0.19899589910501919</v>
      </c>
    </row>
    <row r="67" spans="1:18" x14ac:dyDescent="0.25">
      <c r="H67" s="75" t="s">
        <v>31</v>
      </c>
      <c r="I67">
        <v>0.38885766342490569</v>
      </c>
      <c r="J67">
        <v>0.34655756662975512</v>
      </c>
    </row>
    <row r="71" spans="1:18" x14ac:dyDescent="0.25">
      <c r="B71" s="103" t="s">
        <v>44</v>
      </c>
      <c r="H71" s="103" t="s">
        <v>45</v>
      </c>
      <c r="P71" s="103" t="s">
        <v>46</v>
      </c>
    </row>
    <row r="72" spans="1:18" x14ac:dyDescent="0.25">
      <c r="A72" s="103"/>
      <c r="B72" s="103" t="s">
        <v>12</v>
      </c>
      <c r="C72" s="103" t="s">
        <v>13</v>
      </c>
      <c r="H72" s="75"/>
      <c r="I72" s="75" t="s">
        <v>14</v>
      </c>
      <c r="J72" s="75" t="s">
        <v>15</v>
      </c>
      <c r="P72" s="75"/>
      <c r="Q72" s="75" t="s">
        <v>14</v>
      </c>
      <c r="R72" s="75" t="s">
        <v>15</v>
      </c>
    </row>
    <row r="73" spans="1:18" x14ac:dyDescent="0.25">
      <c r="A73" s="103" t="s">
        <v>16</v>
      </c>
      <c r="B73">
        <v>6.2858088085111206</v>
      </c>
      <c r="C73">
        <v>3.5154335003568722</v>
      </c>
      <c r="H73" s="75" t="s">
        <v>17</v>
      </c>
      <c r="I73">
        <v>9.6923642305824759E-2</v>
      </c>
      <c r="J73">
        <v>0.1903667633441723</v>
      </c>
      <c r="P73" s="75" t="s">
        <v>18</v>
      </c>
      <c r="Q73">
        <v>7.397464312291703E-2</v>
      </c>
      <c r="R73">
        <v>3.1019337695447239E-2</v>
      </c>
    </row>
    <row r="74" spans="1:18" x14ac:dyDescent="0.25">
      <c r="A74" s="103" t="s">
        <v>19</v>
      </c>
      <c r="B74">
        <v>25.75081462442256</v>
      </c>
      <c r="C74">
        <v>18.9291686736175</v>
      </c>
      <c r="H74" s="75" t="s">
        <v>20</v>
      </c>
      <c r="I74">
        <v>0.1197877996399045</v>
      </c>
      <c r="J74">
        <v>0.16329330866018241</v>
      </c>
      <c r="P74" s="75" t="s">
        <v>21</v>
      </c>
      <c r="Q74">
        <v>2.097912841655666</v>
      </c>
      <c r="R74">
        <v>2.9832593453729301</v>
      </c>
    </row>
    <row r="75" spans="1:18" x14ac:dyDescent="0.25">
      <c r="A75" s="103" t="s">
        <v>22</v>
      </c>
      <c r="B75">
        <v>6.5099471646985094</v>
      </c>
      <c r="C75">
        <v>4.7485394690029352</v>
      </c>
      <c r="H75" s="75" t="s">
        <v>23</v>
      </c>
      <c r="I75">
        <v>0.12823331359722551</v>
      </c>
      <c r="J75">
        <v>0.19205841147992311</v>
      </c>
      <c r="P75" s="75" t="s">
        <v>24</v>
      </c>
      <c r="Q75">
        <v>10.96301288634432</v>
      </c>
      <c r="R75">
        <v>15.66586029110249</v>
      </c>
    </row>
    <row r="76" spans="1:18" x14ac:dyDescent="0.25">
      <c r="A76" s="103" t="s">
        <v>25</v>
      </c>
      <c r="B76">
        <v>3.8048669968161311</v>
      </c>
      <c r="C76">
        <v>4.0773274947200431</v>
      </c>
      <c r="H76" s="75" t="s">
        <v>26</v>
      </c>
      <c r="I76">
        <v>0.1197291386363845</v>
      </c>
      <c r="J76">
        <v>0.1727467679123991</v>
      </c>
    </row>
    <row r="77" spans="1:18" x14ac:dyDescent="0.25">
      <c r="H77" s="75" t="s">
        <v>27</v>
      </c>
      <c r="I77">
        <v>9.1217261323171775E-2</v>
      </c>
      <c r="J77">
        <v>0.1838164832874454</v>
      </c>
    </row>
    <row r="78" spans="1:18" x14ac:dyDescent="0.25">
      <c r="H78" s="75" t="s">
        <v>28</v>
      </c>
      <c r="I78">
        <v>4.4423338605901169E-2</v>
      </c>
      <c r="J78">
        <v>6.5758032843505232E-2</v>
      </c>
      <c r="P78" s="75" t="s">
        <v>29</v>
      </c>
      <c r="Q78">
        <v>73.56374700522241</v>
      </c>
    </row>
    <row r="79" spans="1:18" x14ac:dyDescent="0.25">
      <c r="H79" s="75" t="s">
        <v>30</v>
      </c>
      <c r="I79">
        <v>0.17540859723953009</v>
      </c>
      <c r="J79">
        <v>0.15123897347544271</v>
      </c>
    </row>
    <row r="80" spans="1:18" x14ac:dyDescent="0.25">
      <c r="H80" s="75" t="s">
        <v>31</v>
      </c>
      <c r="I80">
        <v>0.2208133845095486</v>
      </c>
      <c r="J80">
        <v>0.14694392156636629</v>
      </c>
    </row>
    <row r="84" spans="1:18" x14ac:dyDescent="0.25">
      <c r="B84" s="103" t="s">
        <v>47</v>
      </c>
      <c r="H84" s="103" t="s">
        <v>48</v>
      </c>
      <c r="P84" s="103" t="s">
        <v>49</v>
      </c>
    </row>
    <row r="85" spans="1:18" x14ac:dyDescent="0.25">
      <c r="A85" s="103"/>
      <c r="B85" s="103" t="s">
        <v>12</v>
      </c>
      <c r="C85" s="103" t="s">
        <v>13</v>
      </c>
      <c r="H85" s="75"/>
      <c r="I85" s="75" t="s">
        <v>14</v>
      </c>
      <c r="J85" s="75" t="s">
        <v>15</v>
      </c>
      <c r="P85" s="75"/>
      <c r="Q85" s="75" t="s">
        <v>14</v>
      </c>
      <c r="R85" s="75" t="s">
        <v>15</v>
      </c>
    </row>
    <row r="86" spans="1:18" x14ac:dyDescent="0.25">
      <c r="A86" s="103" t="s">
        <v>16</v>
      </c>
      <c r="B86">
        <v>15.61155942712694</v>
      </c>
      <c r="C86">
        <v>8.3464379303581726</v>
      </c>
      <c r="H86" s="75" t="s">
        <v>17</v>
      </c>
      <c r="I86">
        <v>0.23705339769484221</v>
      </c>
      <c r="J86">
        <v>0.24917173819519781</v>
      </c>
      <c r="P86" s="75" t="s">
        <v>18</v>
      </c>
      <c r="Q86">
        <v>-0.655825954206809</v>
      </c>
      <c r="R86">
        <v>0.29189869114550449</v>
      </c>
    </row>
    <row r="87" spans="1:18" x14ac:dyDescent="0.25">
      <c r="A87" s="103" t="s">
        <v>19</v>
      </c>
      <c r="B87">
        <v>297.94558554307559</v>
      </c>
      <c r="C87">
        <v>275.50343900445262</v>
      </c>
      <c r="H87" s="75" t="s">
        <v>20</v>
      </c>
      <c r="I87">
        <v>0.31552668721860239</v>
      </c>
      <c r="J87">
        <v>0.19363651046020131</v>
      </c>
      <c r="P87" s="75" t="s">
        <v>21</v>
      </c>
      <c r="Q87">
        <v>8.6150719030761707</v>
      </c>
      <c r="R87">
        <v>11.634521071686351</v>
      </c>
    </row>
    <row r="88" spans="1:18" x14ac:dyDescent="0.25">
      <c r="A88" s="103" t="s">
        <v>22</v>
      </c>
      <c r="B88">
        <v>48.918388057230153</v>
      </c>
      <c r="C88">
        <v>43.308672386282403</v>
      </c>
      <c r="H88" s="75" t="s">
        <v>23</v>
      </c>
      <c r="I88">
        <v>0.38321294294406361</v>
      </c>
      <c r="J88">
        <v>0.2853366839657252</v>
      </c>
      <c r="P88" s="75" t="s">
        <v>24</v>
      </c>
      <c r="Q88">
        <v>45.159866104716627</v>
      </c>
      <c r="R88">
        <v>77.728409416258657</v>
      </c>
    </row>
    <row r="89" spans="1:18" x14ac:dyDescent="0.25">
      <c r="A89" s="103" t="s">
        <v>25</v>
      </c>
      <c r="B89">
        <v>27.738682668369069</v>
      </c>
      <c r="C89">
        <v>27.758786210819348</v>
      </c>
      <c r="H89" s="75" t="s">
        <v>26</v>
      </c>
      <c r="I89">
        <v>0.41960730411434582</v>
      </c>
      <c r="J89">
        <v>0.32792142884163822</v>
      </c>
    </row>
    <row r="90" spans="1:18" x14ac:dyDescent="0.25">
      <c r="H90" s="75" t="s">
        <v>27</v>
      </c>
      <c r="I90">
        <v>0.19699443873496961</v>
      </c>
      <c r="J90">
        <v>0.22672790805351509</v>
      </c>
    </row>
    <row r="91" spans="1:18" x14ac:dyDescent="0.25">
      <c r="H91" s="75" t="s">
        <v>28</v>
      </c>
      <c r="I91">
        <v>0.39846619037577002</v>
      </c>
      <c r="J91">
        <v>0.39836270563738779</v>
      </c>
      <c r="P91" s="75" t="s">
        <v>29</v>
      </c>
      <c r="Q91">
        <v>1153.030348245273</v>
      </c>
    </row>
    <row r="92" spans="1:18" x14ac:dyDescent="0.25">
      <c r="H92" s="75" t="s">
        <v>30</v>
      </c>
      <c r="I92">
        <v>0.47384294086636047</v>
      </c>
      <c r="J92">
        <v>0.60921194749474383</v>
      </c>
    </row>
    <row r="93" spans="1:18" x14ac:dyDescent="0.25">
      <c r="H93" s="75" t="s">
        <v>31</v>
      </c>
      <c r="I93">
        <v>0.5842927038834137</v>
      </c>
      <c r="J93">
        <v>0.6172967181448572</v>
      </c>
    </row>
    <row r="97" spans="1:18" x14ac:dyDescent="0.25">
      <c r="B97" s="103" t="s">
        <v>50</v>
      </c>
      <c r="H97" s="103" t="s">
        <v>51</v>
      </c>
      <c r="P97" s="103" t="s">
        <v>52</v>
      </c>
    </row>
    <row r="98" spans="1:18" x14ac:dyDescent="0.25">
      <c r="A98" s="103"/>
      <c r="B98" s="103" t="s">
        <v>12</v>
      </c>
      <c r="C98" s="103" t="s">
        <v>13</v>
      </c>
      <c r="H98" s="75"/>
      <c r="I98" s="75" t="s">
        <v>14</v>
      </c>
      <c r="J98" s="75" t="s">
        <v>15</v>
      </c>
      <c r="P98" s="75"/>
      <c r="Q98" s="75" t="s">
        <v>14</v>
      </c>
      <c r="R98" s="75" t="s">
        <v>15</v>
      </c>
    </row>
    <row r="99" spans="1:18" x14ac:dyDescent="0.25">
      <c r="A99" s="103" t="s">
        <v>16</v>
      </c>
      <c r="B99">
        <v>8.5331019187675583</v>
      </c>
      <c r="C99">
        <v>4.2039018333956912</v>
      </c>
      <c r="H99" s="75" t="s">
        <v>17</v>
      </c>
      <c r="I99">
        <v>0.2284658585433722</v>
      </c>
      <c r="J99">
        <v>0.23104068230298239</v>
      </c>
      <c r="P99" s="75" t="s">
        <v>18</v>
      </c>
      <c r="Q99">
        <v>0.2363127617413418</v>
      </c>
      <c r="R99">
        <v>-0.32405154922505119</v>
      </c>
    </row>
    <row r="100" spans="1:18" x14ac:dyDescent="0.25">
      <c r="A100" s="103" t="s">
        <v>19</v>
      </c>
      <c r="B100">
        <v>35.668617665633491</v>
      </c>
      <c r="C100">
        <v>52.319953701326071</v>
      </c>
      <c r="H100" s="75" t="s">
        <v>20</v>
      </c>
      <c r="I100">
        <v>0.124414322445801</v>
      </c>
      <c r="J100">
        <v>0.13977487573629169</v>
      </c>
      <c r="P100" s="75" t="s">
        <v>21</v>
      </c>
      <c r="Q100">
        <v>5.1812605638767257</v>
      </c>
      <c r="R100">
        <v>7.554775688914944</v>
      </c>
    </row>
    <row r="101" spans="1:18" x14ac:dyDescent="0.25">
      <c r="A101" s="103" t="s">
        <v>22</v>
      </c>
      <c r="B101">
        <v>3.5540372336208921</v>
      </c>
      <c r="C101">
        <v>4.9581492484576346</v>
      </c>
      <c r="H101" s="75" t="s">
        <v>23</v>
      </c>
      <c r="I101">
        <v>7.2079756629726641E-2</v>
      </c>
      <c r="J101">
        <v>0.18563388464949521</v>
      </c>
      <c r="P101" s="75" t="s">
        <v>24</v>
      </c>
      <c r="Q101">
        <v>28.35651368614597</v>
      </c>
      <c r="R101">
        <v>44.004324973616647</v>
      </c>
    </row>
    <row r="102" spans="1:18" x14ac:dyDescent="0.25">
      <c r="A102" s="103" t="s">
        <v>25</v>
      </c>
      <c r="B102">
        <v>3.9367531223321119</v>
      </c>
      <c r="C102">
        <v>5.1248080786899743</v>
      </c>
      <c r="H102" s="75" t="s">
        <v>26</v>
      </c>
      <c r="I102">
        <v>0.1220295961948485</v>
      </c>
      <c r="J102">
        <v>0.17651191328653729</v>
      </c>
    </row>
    <row r="103" spans="1:18" x14ac:dyDescent="0.25">
      <c r="H103" s="75" t="s">
        <v>27</v>
      </c>
      <c r="I103">
        <v>0.20440472140779231</v>
      </c>
      <c r="J103">
        <v>0.19786644399935319</v>
      </c>
    </row>
    <row r="104" spans="1:18" x14ac:dyDescent="0.25">
      <c r="H104" s="75" t="s">
        <v>28</v>
      </c>
      <c r="I104">
        <v>6.456266356271724E-2</v>
      </c>
      <c r="J104">
        <v>6.7806642117842791E-2</v>
      </c>
      <c r="P104" s="75" t="s">
        <v>29</v>
      </c>
      <c r="Q104">
        <v>398.23241487352982</v>
      </c>
    </row>
    <row r="105" spans="1:18" x14ac:dyDescent="0.25">
      <c r="H105" s="75" t="s">
        <v>30</v>
      </c>
      <c r="I105">
        <v>7.1553741555680894E-2</v>
      </c>
      <c r="J105">
        <v>8.3827759473396976E-2</v>
      </c>
    </row>
    <row r="106" spans="1:18" x14ac:dyDescent="0.25">
      <c r="H106" s="75" t="s">
        <v>31</v>
      </c>
      <c r="I106">
        <v>7.824375140799561E-2</v>
      </c>
      <c r="J106">
        <v>7.2518569803202648E-2</v>
      </c>
    </row>
    <row r="110" spans="1:18" x14ac:dyDescent="0.25">
      <c r="B110" s="103" t="s">
        <v>53</v>
      </c>
      <c r="H110" s="103" t="s">
        <v>54</v>
      </c>
      <c r="P110" s="103" t="s">
        <v>55</v>
      </c>
    </row>
    <row r="111" spans="1:18" x14ac:dyDescent="0.25">
      <c r="A111" s="103"/>
      <c r="B111" s="103" t="s">
        <v>12</v>
      </c>
      <c r="C111" s="103" t="s">
        <v>13</v>
      </c>
      <c r="H111" s="75"/>
      <c r="I111" s="75" t="s">
        <v>14</v>
      </c>
      <c r="J111" s="75" t="s">
        <v>15</v>
      </c>
      <c r="P111" s="75"/>
      <c r="Q111" s="75" t="s">
        <v>14</v>
      </c>
      <c r="R111" s="75" t="s">
        <v>15</v>
      </c>
    </row>
    <row r="112" spans="1:18" x14ac:dyDescent="0.25">
      <c r="A112" s="103" t="s">
        <v>16</v>
      </c>
      <c r="B112">
        <v>8.2166897440083009</v>
      </c>
      <c r="C112">
        <v>3.8352570692544061</v>
      </c>
      <c r="H112" s="75" t="s">
        <v>17</v>
      </c>
      <c r="I112">
        <v>0.13692487519276769</v>
      </c>
      <c r="J112">
        <v>0.1068304657416328</v>
      </c>
      <c r="P112" s="75" t="s">
        <v>18</v>
      </c>
      <c r="Q112">
        <v>-0.34192202888743012</v>
      </c>
      <c r="R112">
        <v>7.7140989141358279E-2</v>
      </c>
    </row>
    <row r="113" spans="1:18" x14ac:dyDescent="0.25">
      <c r="A113" s="103" t="s">
        <v>19</v>
      </c>
      <c r="B113">
        <v>69.721159938623046</v>
      </c>
      <c r="C113">
        <v>29.228361953063992</v>
      </c>
      <c r="H113" s="75" t="s">
        <v>20</v>
      </c>
      <c r="I113">
        <v>0.23290204123472899</v>
      </c>
      <c r="J113">
        <v>0.1202493745567744</v>
      </c>
      <c r="P113" s="75" t="s">
        <v>21</v>
      </c>
      <c r="Q113">
        <v>12.752917229245259</v>
      </c>
      <c r="R113">
        <v>36.968426904698909</v>
      </c>
    </row>
    <row r="114" spans="1:18" x14ac:dyDescent="0.25">
      <c r="A114" s="103" t="s">
        <v>22</v>
      </c>
      <c r="B114">
        <v>24.649244158658838</v>
      </c>
      <c r="C114">
        <v>23.38502174089454</v>
      </c>
      <c r="H114" s="75" t="s">
        <v>23</v>
      </c>
      <c r="I114">
        <v>8.7376909738778499E-2</v>
      </c>
      <c r="J114">
        <v>0.12315927275062941</v>
      </c>
      <c r="P114" s="75" t="s">
        <v>24</v>
      </c>
      <c r="Q114">
        <v>46.92492104122239</v>
      </c>
      <c r="R114">
        <v>123.6467382804655</v>
      </c>
    </row>
    <row r="115" spans="1:18" x14ac:dyDescent="0.25">
      <c r="A115" s="103" t="s">
        <v>25</v>
      </c>
      <c r="B115">
        <v>20.952956829823201</v>
      </c>
      <c r="C115">
        <v>20.218734524350811</v>
      </c>
      <c r="H115" s="75" t="s">
        <v>26</v>
      </c>
      <c r="I115">
        <v>0.13975677940689829</v>
      </c>
      <c r="J115">
        <v>0.1926815299354144</v>
      </c>
    </row>
    <row r="116" spans="1:18" x14ac:dyDescent="0.25">
      <c r="H116" s="75" t="s">
        <v>27</v>
      </c>
      <c r="I116">
        <v>9.2158942237239999E-2</v>
      </c>
      <c r="J116">
        <v>9.3243574647131844E-2</v>
      </c>
    </row>
    <row r="117" spans="1:18" x14ac:dyDescent="0.25">
      <c r="H117" s="75" t="s">
        <v>28</v>
      </c>
      <c r="I117">
        <v>0.21472193188396091</v>
      </c>
      <c r="J117">
        <v>0.13980487947537809</v>
      </c>
      <c r="P117" s="75" t="s">
        <v>29</v>
      </c>
      <c r="Q117">
        <v>1213.760068255054</v>
      </c>
    </row>
    <row r="118" spans="1:18" x14ac:dyDescent="0.25">
      <c r="H118" s="75" t="s">
        <v>30</v>
      </c>
      <c r="I118">
        <v>0.16812726947066031</v>
      </c>
      <c r="J118">
        <v>0.15855092081887009</v>
      </c>
    </row>
    <row r="119" spans="1:18" x14ac:dyDescent="0.25">
      <c r="H119" s="75" t="s">
        <v>31</v>
      </c>
      <c r="I119">
        <v>0.21774845671050039</v>
      </c>
      <c r="J119">
        <v>0.1327109218907874</v>
      </c>
    </row>
    <row r="144" spans="2:2" x14ac:dyDescent="0.25">
      <c r="B144" s="103" t="s">
        <v>165</v>
      </c>
    </row>
    <row r="145" spans="1:25" x14ac:dyDescent="0.25">
      <c r="A145" s="103"/>
      <c r="B145" s="103" t="s">
        <v>12</v>
      </c>
      <c r="C145" s="103" t="s">
        <v>13</v>
      </c>
    </row>
    <row r="146" spans="1:25" x14ac:dyDescent="0.25">
      <c r="A146" s="103" t="s">
        <v>16</v>
      </c>
      <c r="B146">
        <v>7.2185568103310356</v>
      </c>
      <c r="C146">
        <v>3.37896546207975</v>
      </c>
    </row>
    <row r="147" spans="1:25" x14ac:dyDescent="0.25">
      <c r="A147" s="103" t="s">
        <v>19</v>
      </c>
      <c r="B147">
        <v>133.0145912124672</v>
      </c>
      <c r="C147">
        <v>35.749737572424699</v>
      </c>
    </row>
    <row r="148" spans="1:25" x14ac:dyDescent="0.25">
      <c r="A148" s="103" t="s">
        <v>22</v>
      </c>
      <c r="B148">
        <v>550.88644075945729</v>
      </c>
      <c r="C148">
        <v>14.337743119083401</v>
      </c>
    </row>
    <row r="149" spans="1:25" x14ac:dyDescent="0.25">
      <c r="A149" s="103" t="s">
        <v>25</v>
      </c>
      <c r="B149">
        <v>10.03750719202583</v>
      </c>
      <c r="C149">
        <v>10.56654231571757</v>
      </c>
    </row>
    <row r="151" spans="1:25" x14ac:dyDescent="0.25">
      <c r="A151" s="103" t="s">
        <v>56</v>
      </c>
    </row>
    <row r="154" spans="1:25" x14ac:dyDescent="0.25">
      <c r="A154" t="s">
        <v>57</v>
      </c>
      <c r="H154" t="s">
        <v>58</v>
      </c>
      <c r="O154" t="s">
        <v>59</v>
      </c>
    </row>
    <row r="155" spans="1:25" x14ac:dyDescent="0.25">
      <c r="A155" t="s">
        <v>60</v>
      </c>
      <c r="H155" t="s">
        <v>61</v>
      </c>
      <c r="O155" t="s">
        <v>61</v>
      </c>
    </row>
    <row r="158" spans="1:25" x14ac:dyDescent="0.25">
      <c r="A158" s="103" t="s">
        <v>62</v>
      </c>
      <c r="H158" s="103" t="s">
        <v>62</v>
      </c>
      <c r="O158" s="103" t="s">
        <v>62</v>
      </c>
      <c r="W158" s="103" t="s">
        <v>63</v>
      </c>
    </row>
    <row r="159" spans="1:25" x14ac:dyDescent="0.25">
      <c r="A159" s="76"/>
      <c r="B159" s="76" t="s">
        <v>14</v>
      </c>
      <c r="C159" s="76" t="s">
        <v>64</v>
      </c>
      <c r="D159" s="76" t="s">
        <v>65</v>
      </c>
      <c r="H159" s="76"/>
      <c r="I159" s="76" t="s">
        <v>15</v>
      </c>
      <c r="J159" s="76" t="s">
        <v>66</v>
      </c>
      <c r="K159" s="76" t="s">
        <v>67</v>
      </c>
      <c r="O159" s="76"/>
      <c r="P159" s="76" t="s">
        <v>14</v>
      </c>
      <c r="Q159" s="76" t="s">
        <v>15</v>
      </c>
      <c r="W159" s="76"/>
      <c r="X159" s="76" t="s">
        <v>14</v>
      </c>
      <c r="Y159" s="76" t="s">
        <v>15</v>
      </c>
    </row>
    <row r="160" spans="1:25" x14ac:dyDescent="0.25">
      <c r="A160" s="76" t="s">
        <v>16</v>
      </c>
      <c r="B160">
        <v>1.5731000915822099E-3</v>
      </c>
      <c r="C160">
        <v>-7.2129595979700367E-2</v>
      </c>
      <c r="D160">
        <v>-6.883670693161191E-2</v>
      </c>
      <c r="H160" s="76" t="s">
        <v>68</v>
      </c>
      <c r="I160">
        <v>-3.5771202965293167E-2</v>
      </c>
      <c r="J160">
        <v>-8.9766089987724534E-2</v>
      </c>
      <c r="K160">
        <v>-8.5368706682583104E-2</v>
      </c>
      <c r="O160" s="76" t="s">
        <v>69</v>
      </c>
      <c r="P160">
        <v>-3.8975607307877087E-2</v>
      </c>
      <c r="Q160">
        <v>-5.5787278582559142E-2</v>
      </c>
      <c r="W160" s="76" t="s">
        <v>17</v>
      </c>
      <c r="X160">
        <v>-9.8365908177885254E-3</v>
      </c>
      <c r="Y160">
        <v>-2.7611703102806098E-2</v>
      </c>
    </row>
    <row r="161" spans="1:25" x14ac:dyDescent="0.25">
      <c r="A161" s="76" t="s">
        <v>19</v>
      </c>
      <c r="B161">
        <v>-3.2982183367949773E-2</v>
      </c>
      <c r="C161">
        <v>2.422345988627754E-2</v>
      </c>
      <c r="D161">
        <v>3.2512785056218928E-2</v>
      </c>
      <c r="H161" s="76" t="s">
        <v>70</v>
      </c>
      <c r="I161">
        <v>-3.2080257348702797E-2</v>
      </c>
      <c r="J161">
        <v>-4.8202999836730022E-2</v>
      </c>
      <c r="K161">
        <v>-4.4326311111332881E-2</v>
      </c>
      <c r="O161" s="76" t="s">
        <v>71</v>
      </c>
      <c r="P161">
        <v>0.11249324190774861</v>
      </c>
      <c r="Q161">
        <v>0.1113192611847184</v>
      </c>
      <c r="W161" s="76" t="s">
        <v>20</v>
      </c>
      <c r="X161">
        <v>-2.342046392807574E-2</v>
      </c>
      <c r="Y161">
        <v>5.0595501785435593E-2</v>
      </c>
    </row>
    <row r="162" spans="1:25" x14ac:dyDescent="0.25">
      <c r="A162" s="76" t="s">
        <v>22</v>
      </c>
      <c r="B162">
        <v>4.4307359443592792E-2</v>
      </c>
      <c r="C162">
        <v>-7.0244928320137373E-2</v>
      </c>
      <c r="D162">
        <v>-6.7321031928344904E-2</v>
      </c>
      <c r="H162" s="76" t="s">
        <v>72</v>
      </c>
      <c r="I162">
        <v>3.9355934787653903E-2</v>
      </c>
      <c r="J162">
        <v>-5.0249707411323249E-3</v>
      </c>
      <c r="K162">
        <v>9.1539956368468893E-3</v>
      </c>
      <c r="O162" s="76" t="s">
        <v>73</v>
      </c>
      <c r="P162">
        <v>-4.2082915716114257E-2</v>
      </c>
      <c r="Q162">
        <v>4.5818198914452213E-2</v>
      </c>
      <c r="W162" s="76" t="s">
        <v>23</v>
      </c>
      <c r="X162">
        <v>7.4058916081541734E-2</v>
      </c>
      <c r="Y162">
        <v>0.11554298602352669</v>
      </c>
    </row>
    <row r="163" spans="1:25" x14ac:dyDescent="0.25">
      <c r="A163" s="76" t="s">
        <v>25</v>
      </c>
      <c r="B163">
        <v>8.1209182698936414E-2</v>
      </c>
      <c r="C163">
        <v>7.9226194067525714E-3</v>
      </c>
      <c r="D163">
        <v>-4.1764345917653942E-3</v>
      </c>
      <c r="H163" s="76" t="s">
        <v>74</v>
      </c>
      <c r="I163">
        <v>6.7881206491967484E-3</v>
      </c>
      <c r="J163">
        <v>-3.7677961914933437E-2</v>
      </c>
      <c r="K163">
        <v>-2.130870387925789E-2</v>
      </c>
      <c r="O163" s="76" t="s">
        <v>75</v>
      </c>
      <c r="P163">
        <v>-5.7596662515725358E-2</v>
      </c>
      <c r="Q163">
        <v>-1.6796054306015789E-3</v>
      </c>
      <c r="W163" s="76" t="s">
        <v>26</v>
      </c>
      <c r="X163">
        <v>7.1678388821340339E-2</v>
      </c>
      <c r="Y163">
        <v>7.7150530313668156E-2</v>
      </c>
    </row>
    <row r="164" spans="1:25" x14ac:dyDescent="0.25">
      <c r="W164" s="76" t="s">
        <v>27</v>
      </c>
      <c r="X164">
        <v>-2.974644942771788E-2</v>
      </c>
      <c r="Y164">
        <v>1.670070223339272E-2</v>
      </c>
    </row>
    <row r="165" spans="1:25" x14ac:dyDescent="0.25">
      <c r="W165" s="76" t="s">
        <v>28</v>
      </c>
      <c r="X165">
        <v>-3.2704608757902862E-2</v>
      </c>
      <c r="Y165">
        <v>2.2483036091700159E-2</v>
      </c>
    </row>
    <row r="166" spans="1:25" x14ac:dyDescent="0.25">
      <c r="A166" s="103" t="s">
        <v>76</v>
      </c>
      <c r="H166" s="103" t="s">
        <v>76</v>
      </c>
      <c r="O166" s="103" t="s">
        <v>76</v>
      </c>
      <c r="W166" s="76" t="s">
        <v>30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14</v>
      </c>
      <c r="C167" s="76" t="s">
        <v>64</v>
      </c>
      <c r="D167" s="76" t="s">
        <v>65</v>
      </c>
      <c r="H167" s="76"/>
      <c r="I167" s="76" t="s">
        <v>15</v>
      </c>
      <c r="J167" s="76" t="s">
        <v>66</v>
      </c>
      <c r="K167" s="76" t="s">
        <v>67</v>
      </c>
      <c r="O167" s="76"/>
      <c r="P167" s="76" t="s">
        <v>14</v>
      </c>
      <c r="Q167" s="76" t="s">
        <v>15</v>
      </c>
      <c r="W167" s="76" t="s">
        <v>31</v>
      </c>
      <c r="X167">
        <v>2.7114571027665371E-2</v>
      </c>
      <c r="Y167">
        <v>-7.5072275223126549E-3</v>
      </c>
    </row>
    <row r="168" spans="1:25" x14ac:dyDescent="0.25">
      <c r="A168" s="76" t="s">
        <v>16</v>
      </c>
      <c r="B168">
        <v>0.32969736689703583</v>
      </c>
      <c r="C168">
        <v>0.10049662866051461</v>
      </c>
      <c r="D168">
        <v>0.11928779890139329</v>
      </c>
      <c r="H168" s="76" t="s">
        <v>68</v>
      </c>
      <c r="I168">
        <v>0.53888429292138129</v>
      </c>
      <c r="J168">
        <v>0.40023996409973478</v>
      </c>
      <c r="K168">
        <v>0.38831566360936531</v>
      </c>
      <c r="O168" s="76" t="s">
        <v>69</v>
      </c>
      <c r="P168">
        <v>0.23296572929047549</v>
      </c>
      <c r="Q168">
        <v>0.2257222518026922</v>
      </c>
    </row>
    <row r="169" spans="1:25" x14ac:dyDescent="0.25">
      <c r="A169" s="76" t="s">
        <v>19</v>
      </c>
      <c r="B169">
        <v>0.58265105905085091</v>
      </c>
      <c r="C169">
        <v>-0.1508256539838623</v>
      </c>
      <c r="D169">
        <v>-0.14295287119854069</v>
      </c>
      <c r="H169" s="76" t="s">
        <v>70</v>
      </c>
      <c r="I169">
        <v>-1.1943295835376009E-2</v>
      </c>
      <c r="J169">
        <v>0.39769789849244119</v>
      </c>
      <c r="K169">
        <v>0.3888023314245867</v>
      </c>
      <c r="O169" s="76" t="s">
        <v>71</v>
      </c>
      <c r="P169">
        <v>0.5958685627618806</v>
      </c>
      <c r="Q169">
        <v>0.60883848607130819</v>
      </c>
    </row>
    <row r="170" spans="1:25" x14ac:dyDescent="0.25">
      <c r="A170" s="76" t="s">
        <v>22</v>
      </c>
      <c r="B170">
        <v>0.30410153519923688</v>
      </c>
      <c r="C170">
        <v>0.1090343451287733</v>
      </c>
      <c r="D170">
        <v>0.1124997848643406</v>
      </c>
      <c r="H170" s="76" t="s">
        <v>72</v>
      </c>
      <c r="I170">
        <v>5.8076375861623272E-2</v>
      </c>
      <c r="J170">
        <v>-0.18742590781834681</v>
      </c>
      <c r="K170">
        <v>-0.18327177265555539</v>
      </c>
      <c r="O170" s="76" t="s">
        <v>73</v>
      </c>
      <c r="P170">
        <v>0.44403718944771792</v>
      </c>
      <c r="Q170">
        <v>0.45674160221295751</v>
      </c>
      <c r="W170" s="103" t="s">
        <v>77</v>
      </c>
    </row>
    <row r="171" spans="1:25" x14ac:dyDescent="0.25">
      <c r="A171" s="76" t="s">
        <v>25</v>
      </c>
      <c r="B171">
        <v>0.46245258426652969</v>
      </c>
      <c r="C171">
        <v>4.8556178679075579E-2</v>
      </c>
      <c r="D171">
        <v>6.1871544786317477E-2</v>
      </c>
      <c r="H171" s="76" t="s">
        <v>74</v>
      </c>
      <c r="I171">
        <v>0.43485714637050471</v>
      </c>
      <c r="J171">
        <v>-0.27284033807899849</v>
      </c>
      <c r="K171">
        <v>-0.25729561569384291</v>
      </c>
      <c r="O171" s="76" t="s">
        <v>75</v>
      </c>
      <c r="P171">
        <v>0.42627880521506328</v>
      </c>
      <c r="Q171">
        <v>0.41291166519271122</v>
      </c>
      <c r="W171" s="76"/>
      <c r="X171" s="76" t="s">
        <v>14</v>
      </c>
      <c r="Y171" s="76" t="s">
        <v>15</v>
      </c>
    </row>
    <row r="172" spans="1:25" x14ac:dyDescent="0.25">
      <c r="W172" s="76" t="s">
        <v>17</v>
      </c>
      <c r="X172">
        <v>0.4664537232790722</v>
      </c>
      <c r="Y172">
        <v>0.47262989844044401</v>
      </c>
    </row>
    <row r="173" spans="1:25" x14ac:dyDescent="0.25">
      <c r="W173" s="76" t="s">
        <v>20</v>
      </c>
      <c r="X173">
        <v>0.67627479083794961</v>
      </c>
      <c r="Y173">
        <v>0.68149895364448421</v>
      </c>
    </row>
    <row r="174" spans="1:25" x14ac:dyDescent="0.25">
      <c r="A174" s="103" t="s">
        <v>78</v>
      </c>
      <c r="H174" s="103" t="s">
        <v>78</v>
      </c>
      <c r="O174" s="103" t="s">
        <v>78</v>
      </c>
      <c r="W174" s="76" t="s">
        <v>23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14</v>
      </c>
      <c r="C175" s="76" t="s">
        <v>64</v>
      </c>
      <c r="D175" s="76" t="s">
        <v>65</v>
      </c>
      <c r="H175" s="76"/>
      <c r="I175" s="76" t="s">
        <v>15</v>
      </c>
      <c r="J175" s="76" t="s">
        <v>66</v>
      </c>
      <c r="K175" s="76" t="s">
        <v>67</v>
      </c>
      <c r="O175" s="76"/>
      <c r="P175" s="76" t="s">
        <v>14</v>
      </c>
      <c r="Q175" s="76" t="s">
        <v>15</v>
      </c>
      <c r="W175" s="76" t="s">
        <v>26</v>
      </c>
      <c r="X175">
        <v>0.65606472259263116</v>
      </c>
      <c r="Y175">
        <v>0.6681773467520663</v>
      </c>
    </row>
    <row r="176" spans="1:25" x14ac:dyDescent="0.25">
      <c r="A176" s="76" t="s">
        <v>16</v>
      </c>
      <c r="B176">
        <v>0.2226964605075997</v>
      </c>
      <c r="C176">
        <v>-0.15680669394535071</v>
      </c>
      <c r="D176">
        <v>-0.1955339387729973</v>
      </c>
      <c r="H176" s="76" t="s">
        <v>68</v>
      </c>
      <c r="I176">
        <v>-7.2624663829672836E-2</v>
      </c>
      <c r="J176">
        <v>0.21529864338586649</v>
      </c>
      <c r="K176">
        <v>0.21660144984477511</v>
      </c>
      <c r="O176" s="76" t="s">
        <v>69</v>
      </c>
      <c r="P176">
        <v>-0.11197606660799959</v>
      </c>
      <c r="Q176">
        <v>-0.23372672418275681</v>
      </c>
      <c r="W176" s="76" t="s">
        <v>27</v>
      </c>
      <c r="X176">
        <v>0.46834713886277662</v>
      </c>
      <c r="Y176">
        <v>0.47315931185286542</v>
      </c>
    </row>
    <row r="177" spans="1:25" x14ac:dyDescent="0.25">
      <c r="A177" s="76" t="s">
        <v>19</v>
      </c>
      <c r="B177">
        <v>0.36040605712635387</v>
      </c>
      <c r="C177">
        <v>-0.1068863469361301</v>
      </c>
      <c r="D177">
        <v>-0.1279614090934742</v>
      </c>
      <c r="H177" s="76" t="s">
        <v>70</v>
      </c>
      <c r="I177">
        <v>-0.17241624107478359</v>
      </c>
      <c r="J177">
        <v>0.2920649502978559</v>
      </c>
      <c r="K177">
        <v>0.26228835180101712</v>
      </c>
      <c r="O177" s="76" t="s">
        <v>71</v>
      </c>
      <c r="P177">
        <v>-0.1179549849143222</v>
      </c>
      <c r="Q177">
        <v>1.8967928118209649E-2</v>
      </c>
      <c r="W177" s="76" t="s">
        <v>28</v>
      </c>
      <c r="X177">
        <v>0.52661252396292513</v>
      </c>
      <c r="Y177">
        <v>0.52758760942784788</v>
      </c>
    </row>
    <row r="178" spans="1:25" x14ac:dyDescent="0.25">
      <c r="A178" s="76" t="s">
        <v>22</v>
      </c>
      <c r="B178">
        <v>-0.1222254492469671</v>
      </c>
      <c r="C178">
        <v>-7.7777838757405751E-2</v>
      </c>
      <c r="D178">
        <v>-5.1071097302994597E-2</v>
      </c>
      <c r="H178" s="76" t="s">
        <v>72</v>
      </c>
      <c r="I178">
        <v>6.9793813392681939E-2</v>
      </c>
      <c r="J178">
        <v>-0.1145532674287587</v>
      </c>
      <c r="K178">
        <v>-0.1253864893434668</v>
      </c>
      <c r="O178" s="76" t="s">
        <v>73</v>
      </c>
      <c r="P178">
        <v>0.24841873921951901</v>
      </c>
      <c r="Q178">
        <v>0.211854811784769</v>
      </c>
      <c r="W178" s="76" t="s">
        <v>30</v>
      </c>
      <c r="X178">
        <v>0.63139127187629862</v>
      </c>
      <c r="Y178">
        <v>0.62356418110703571</v>
      </c>
    </row>
    <row r="179" spans="1:25" x14ac:dyDescent="0.25">
      <c r="A179" s="76" t="s">
        <v>25</v>
      </c>
      <c r="B179">
        <v>-8.2517461027504152E-2</v>
      </c>
      <c r="C179">
        <v>-0.20456026068223099</v>
      </c>
      <c r="D179">
        <v>-0.2311648559379999</v>
      </c>
      <c r="H179" s="76" t="s">
        <v>74</v>
      </c>
      <c r="I179">
        <v>-0.25081027609873491</v>
      </c>
      <c r="J179">
        <v>2.095722956403551E-2</v>
      </c>
      <c r="K179">
        <v>9.8154228214945974E-2</v>
      </c>
      <c r="O179" s="76" t="s">
        <v>75</v>
      </c>
      <c r="P179">
        <v>6.0451653889231514E-3</v>
      </c>
      <c r="Q179">
        <v>9.9430063010645595E-2</v>
      </c>
      <c r="W179" s="76" t="s">
        <v>31</v>
      </c>
      <c r="X179">
        <v>0.15054065608444819</v>
      </c>
      <c r="Y179">
        <v>0.13293836430530381</v>
      </c>
    </row>
    <row r="182" spans="1:25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25" x14ac:dyDescent="0.25">
      <c r="A183" s="76"/>
      <c r="B183" s="76" t="s">
        <v>14</v>
      </c>
      <c r="C183" s="76" t="s">
        <v>64</v>
      </c>
      <c r="D183" s="76" t="s">
        <v>65</v>
      </c>
      <c r="H183" s="76"/>
      <c r="I183" s="76" t="s">
        <v>15</v>
      </c>
      <c r="J183" s="76" t="s">
        <v>66</v>
      </c>
      <c r="K183" s="76" t="s">
        <v>67</v>
      </c>
      <c r="O183" s="76"/>
      <c r="P183" s="76" t="s">
        <v>14</v>
      </c>
      <c r="Q183" s="76" t="s">
        <v>15</v>
      </c>
      <c r="W183" s="76"/>
      <c r="X183" s="76" t="s">
        <v>14</v>
      </c>
      <c r="Y183" s="76" t="s">
        <v>15</v>
      </c>
    </row>
    <row r="184" spans="1:25" x14ac:dyDescent="0.25">
      <c r="A184" s="76" t="s">
        <v>16</v>
      </c>
      <c r="B184">
        <v>0.49683001563423052</v>
      </c>
      <c r="C184">
        <v>0.25045147461343931</v>
      </c>
      <c r="D184">
        <v>4.3461439239611217E-2</v>
      </c>
      <c r="H184" s="76" t="s">
        <v>68</v>
      </c>
      <c r="I184">
        <v>0.29745299845422662</v>
      </c>
      <c r="J184">
        <v>0.1644953512464449</v>
      </c>
      <c r="K184">
        <v>-9.876777789719117E-2</v>
      </c>
      <c r="O184" s="76" t="s">
        <v>69</v>
      </c>
      <c r="P184">
        <v>0.4175089970365839</v>
      </c>
      <c r="Q184">
        <v>0.42400911066171842</v>
      </c>
      <c r="W184" s="76" t="s">
        <v>17</v>
      </c>
      <c r="X184">
        <v>9.1116661255281672E-2</v>
      </c>
      <c r="Y184">
        <v>0.10974419047045091</v>
      </c>
    </row>
    <row r="185" spans="1:25" x14ac:dyDescent="0.25">
      <c r="A185" s="76" t="s">
        <v>19</v>
      </c>
      <c r="B185">
        <v>0.54675156961791993</v>
      </c>
      <c r="C185">
        <v>0.26386049691276903</v>
      </c>
      <c r="D185">
        <v>3.6168830995265723E-2</v>
      </c>
      <c r="H185" s="76" t="s">
        <v>70</v>
      </c>
      <c r="I185">
        <v>0.48659757030349582</v>
      </c>
      <c r="J185">
        <v>0.15576212802290221</v>
      </c>
      <c r="K185">
        <v>-9.8550969154525755E-2</v>
      </c>
      <c r="O185" s="76" t="s">
        <v>71</v>
      </c>
      <c r="P185">
        <v>0.34650886041801687</v>
      </c>
      <c r="Q185">
        <v>0.21991529954076691</v>
      </c>
      <c r="W185" s="76" t="s">
        <v>20</v>
      </c>
      <c r="X185">
        <v>0.30170442377546253</v>
      </c>
      <c r="Y185">
        <v>0.18301338990388219</v>
      </c>
    </row>
    <row r="186" spans="1:25" x14ac:dyDescent="0.25">
      <c r="A186" s="76" t="s">
        <v>22</v>
      </c>
      <c r="B186">
        <v>0.36059050133670778</v>
      </c>
      <c r="C186">
        <v>0.19012858239841129</v>
      </c>
      <c r="D186">
        <v>2.4461357838501448E-2</v>
      </c>
      <c r="H186" s="76" t="s">
        <v>72</v>
      </c>
      <c r="I186">
        <v>0.63865873405954665</v>
      </c>
      <c r="J186">
        <v>0.21831414768818741</v>
      </c>
      <c r="K186">
        <v>-0.1114961409262078</v>
      </c>
      <c r="O186" s="76" t="s">
        <v>73</v>
      </c>
      <c r="P186">
        <v>0.53444854500248362</v>
      </c>
      <c r="Q186">
        <v>0.60499211162734257</v>
      </c>
      <c r="W186" s="76" t="s">
        <v>23</v>
      </c>
      <c r="X186">
        <v>-0.1114522947353624</v>
      </c>
      <c r="Y186">
        <v>5.5675750235326969E-2</v>
      </c>
    </row>
    <row r="187" spans="1:25" x14ac:dyDescent="0.25">
      <c r="A187" s="76" t="s">
        <v>25</v>
      </c>
      <c r="B187">
        <v>0.420387395548385</v>
      </c>
      <c r="C187">
        <v>0.1613612096138945</v>
      </c>
      <c r="D187">
        <v>-6.1934696321184819E-2</v>
      </c>
      <c r="H187" s="76" t="s">
        <v>74</v>
      </c>
      <c r="I187">
        <v>0.23202472667798199</v>
      </c>
      <c r="J187">
        <v>0.2248837284160761</v>
      </c>
      <c r="K187">
        <v>-1.426260274114313E-3</v>
      </c>
      <c r="O187" s="76" t="s">
        <v>75</v>
      </c>
      <c r="P187">
        <v>0.21854764417726741</v>
      </c>
      <c r="Q187">
        <v>0.28319370361715263</v>
      </c>
      <c r="W187" s="76" t="s">
        <v>26</v>
      </c>
      <c r="X187">
        <v>7.3644370041796053E-2</v>
      </c>
      <c r="Y187">
        <v>6.6101994861845995E-2</v>
      </c>
    </row>
    <row r="188" spans="1:25" x14ac:dyDescent="0.25">
      <c r="W188" s="76" t="s">
        <v>27</v>
      </c>
      <c r="X188">
        <v>3.050510404392686E-2</v>
      </c>
      <c r="Y188">
        <v>5.0398036907190108E-2</v>
      </c>
    </row>
    <row r="189" spans="1:25" x14ac:dyDescent="0.25">
      <c r="W189" s="76" t="s">
        <v>28</v>
      </c>
      <c r="X189">
        <v>-0.1293568293540521</v>
      </c>
      <c r="Y189">
        <v>-0.27239518407349889</v>
      </c>
    </row>
    <row r="190" spans="1:25" x14ac:dyDescent="0.25">
      <c r="A190" s="103" t="s">
        <v>81</v>
      </c>
      <c r="H190" s="103" t="s">
        <v>81</v>
      </c>
      <c r="O190" s="103" t="s">
        <v>81</v>
      </c>
      <c r="W190" s="76" t="s">
        <v>30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14</v>
      </c>
      <c r="C191" s="76" t="s">
        <v>64</v>
      </c>
      <c r="D191" s="76" t="s">
        <v>65</v>
      </c>
      <c r="H191" s="76"/>
      <c r="I191" s="76" t="s">
        <v>15</v>
      </c>
      <c r="J191" s="76" t="s">
        <v>66</v>
      </c>
      <c r="K191" s="76" t="s">
        <v>67</v>
      </c>
      <c r="O191" s="76"/>
      <c r="P191" s="76" t="s">
        <v>14</v>
      </c>
      <c r="Q191" s="76" t="s">
        <v>15</v>
      </c>
      <c r="W191" s="76" t="s">
        <v>31</v>
      </c>
      <c r="X191">
        <v>2.9885391563185051E-2</v>
      </c>
      <c r="Y191">
        <v>-0.1835438217126647</v>
      </c>
    </row>
    <row r="192" spans="1:25" x14ac:dyDescent="0.25">
      <c r="A192" s="76" t="s">
        <v>16</v>
      </c>
      <c r="B192">
        <v>-5.859337458701689E-2</v>
      </c>
      <c r="C192">
        <v>5.2266285562395133E-2</v>
      </c>
      <c r="D192">
        <v>4.7439058146790627E-2</v>
      </c>
      <c r="H192" s="76" t="s">
        <v>68</v>
      </c>
      <c r="I192">
        <v>-6.2287376732506942E-2</v>
      </c>
      <c r="J192">
        <v>7.4632733016587571E-2</v>
      </c>
      <c r="K192">
        <v>5.9748174741016111E-2</v>
      </c>
      <c r="O192" s="76" t="s">
        <v>69</v>
      </c>
      <c r="P192">
        <v>-4.850230152526664E-2</v>
      </c>
      <c r="Q192">
        <v>-7.2783306011271656E-2</v>
      </c>
    </row>
    <row r="193" spans="1:25" x14ac:dyDescent="0.25">
      <c r="A193" s="76" t="s">
        <v>19</v>
      </c>
      <c r="B193">
        <v>5.0487016899037097E-2</v>
      </c>
      <c r="C193">
        <v>8.8190412058537018E-2</v>
      </c>
      <c r="D193">
        <v>8.3666584118280582E-2</v>
      </c>
      <c r="H193" s="76" t="s">
        <v>70</v>
      </c>
      <c r="I193">
        <v>-7.8156008502997157E-2</v>
      </c>
      <c r="J193">
        <v>2.3004407448450968E-2</v>
      </c>
      <c r="K193">
        <v>1.3762762963975789E-2</v>
      </c>
      <c r="O193" s="76" t="s">
        <v>71</v>
      </c>
      <c r="P193">
        <v>-5.1721122927574317E-2</v>
      </c>
      <c r="Q193">
        <v>-2.7014530225462199E-2</v>
      </c>
    </row>
    <row r="194" spans="1:25" x14ac:dyDescent="0.25">
      <c r="A194" s="76" t="s">
        <v>22</v>
      </c>
      <c r="B194">
        <v>-1.677126126009567E-2</v>
      </c>
      <c r="C194">
        <v>6.6297271277012779E-2</v>
      </c>
      <c r="D194">
        <v>6.4475950287078462E-2</v>
      </c>
      <c r="H194" s="76" t="s">
        <v>72</v>
      </c>
      <c r="I194">
        <v>-0.1293836987189452</v>
      </c>
      <c r="J194">
        <v>-3.7534512069466508E-2</v>
      </c>
      <c r="K194">
        <v>-3.7477887552331023E-2</v>
      </c>
      <c r="O194" s="76" t="s">
        <v>73</v>
      </c>
      <c r="P194">
        <v>-2.4195086756132859E-2</v>
      </c>
      <c r="Q194">
        <v>-0.1377833804787103</v>
      </c>
      <c r="W194" s="103" t="s">
        <v>82</v>
      </c>
    </row>
    <row r="195" spans="1:25" x14ac:dyDescent="0.25">
      <c r="A195" s="76" t="s">
        <v>25</v>
      </c>
      <c r="B195">
        <v>-9.600104759053564E-2</v>
      </c>
      <c r="C195">
        <v>-1.0984397444236261E-2</v>
      </c>
      <c r="D195">
        <v>-2.821384252855906E-3</v>
      </c>
      <c r="H195" s="76" t="s">
        <v>74</v>
      </c>
      <c r="I195">
        <v>6.0693828231879413E-3</v>
      </c>
      <c r="J195">
        <v>7.8785852649168639E-2</v>
      </c>
      <c r="K195">
        <v>6.5212648343015378E-2</v>
      </c>
      <c r="O195" s="76" t="s">
        <v>75</v>
      </c>
      <c r="P195">
        <v>3.4241841110623707E-2</v>
      </c>
      <c r="Q195">
        <v>1.030328566102553E-2</v>
      </c>
      <c r="W195" s="76"/>
      <c r="X195" s="76" t="s">
        <v>14</v>
      </c>
      <c r="Y195" s="76" t="s">
        <v>15</v>
      </c>
    </row>
    <row r="196" spans="1:25" x14ac:dyDescent="0.25">
      <c r="W196" s="76" t="s">
        <v>17</v>
      </c>
      <c r="X196">
        <v>0.46840199877727112</v>
      </c>
      <c r="Y196">
        <v>0.50003688641024291</v>
      </c>
    </row>
    <row r="197" spans="1:25" x14ac:dyDescent="0.25">
      <c r="W197" s="76" t="s">
        <v>20</v>
      </c>
      <c r="X197">
        <v>0.54218886597713423</v>
      </c>
      <c r="Y197">
        <v>0.59937473566987731</v>
      </c>
    </row>
    <row r="198" spans="1:25" x14ac:dyDescent="0.25">
      <c r="A198" s="103" t="s">
        <v>83</v>
      </c>
      <c r="H198" s="103" t="s">
        <v>83</v>
      </c>
      <c r="O198" s="103" t="s">
        <v>83</v>
      </c>
      <c r="W198" s="76" t="s">
        <v>23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14</v>
      </c>
      <c r="C199" s="76" t="s">
        <v>64</v>
      </c>
      <c r="D199" s="76" t="s">
        <v>65</v>
      </c>
      <c r="H199" s="76"/>
      <c r="I199" s="76" t="s">
        <v>15</v>
      </c>
      <c r="J199" s="76" t="s">
        <v>66</v>
      </c>
      <c r="K199" s="76" t="s">
        <v>67</v>
      </c>
      <c r="O199" s="76"/>
      <c r="P199" s="76" t="s">
        <v>14</v>
      </c>
      <c r="Q199" s="76" t="s">
        <v>15</v>
      </c>
      <c r="W199" s="76" t="s">
        <v>26</v>
      </c>
      <c r="X199">
        <v>0.36123011314346049</v>
      </c>
      <c r="Y199">
        <v>0.25205482689292069</v>
      </c>
    </row>
    <row r="200" spans="1:25" x14ac:dyDescent="0.25">
      <c r="A200" s="76" t="s">
        <v>16</v>
      </c>
      <c r="B200">
        <v>0.16613055804180241</v>
      </c>
      <c r="C200">
        <v>3.2739500355818628E-3</v>
      </c>
      <c r="D200">
        <v>-4.0845185921013069E-3</v>
      </c>
      <c r="H200" s="76" t="s">
        <v>68</v>
      </c>
      <c r="I200">
        <v>0.1446912553036396</v>
      </c>
      <c r="J200">
        <v>8.6455781139380433E-2</v>
      </c>
      <c r="K200">
        <v>8.605199774569211E-2</v>
      </c>
      <c r="O200" s="76" t="s">
        <v>69</v>
      </c>
      <c r="P200">
        <v>0.1032967370477208</v>
      </c>
      <c r="Q200">
        <v>0.10721621989284701</v>
      </c>
      <c r="W200" s="76" t="s">
        <v>27</v>
      </c>
      <c r="X200">
        <v>0.35922975144111541</v>
      </c>
      <c r="Y200">
        <v>0.38675365503181791</v>
      </c>
    </row>
    <row r="201" spans="1:25" x14ac:dyDescent="0.25">
      <c r="A201" s="76" t="s">
        <v>19</v>
      </c>
      <c r="B201">
        <v>0.1071468518067976</v>
      </c>
      <c r="C201">
        <v>4.1411738640564459E-2</v>
      </c>
      <c r="D201">
        <v>3.2834247449490969E-2</v>
      </c>
      <c r="H201" s="76" t="s">
        <v>70</v>
      </c>
      <c r="I201">
        <v>0.106185066441413</v>
      </c>
      <c r="J201">
        <v>-4.5097343806641432E-2</v>
      </c>
      <c r="K201">
        <v>-4.944892964851872E-2</v>
      </c>
      <c r="O201" s="76" t="s">
        <v>71</v>
      </c>
      <c r="P201">
        <v>-3.0497820986979781E-2</v>
      </c>
      <c r="Q201">
        <v>6.6232020290877713E-2</v>
      </c>
      <c r="W201" s="76" t="s">
        <v>28</v>
      </c>
      <c r="X201">
        <v>0.32169906196586701</v>
      </c>
      <c r="Y201">
        <v>0.32382820345977881</v>
      </c>
    </row>
    <row r="202" spans="1:25" x14ac:dyDescent="0.25">
      <c r="A202" s="76" t="s">
        <v>22</v>
      </c>
      <c r="B202">
        <v>2.1737615875582719E-2</v>
      </c>
      <c r="C202">
        <v>2.5590511827166072E-2</v>
      </c>
      <c r="D202">
        <v>1.874965085783387E-2</v>
      </c>
      <c r="H202" s="76" t="s">
        <v>72</v>
      </c>
      <c r="I202">
        <v>0.32751095181891238</v>
      </c>
      <c r="J202">
        <v>3.0809179488138851E-2</v>
      </c>
      <c r="K202">
        <v>3.665282922914239E-2</v>
      </c>
      <c r="O202" s="76" t="s">
        <v>73</v>
      </c>
      <c r="P202">
        <v>0.15102398649276871</v>
      </c>
      <c r="Q202">
        <v>0.29251096201637278</v>
      </c>
      <c r="W202" s="76" t="s">
        <v>30</v>
      </c>
      <c r="X202">
        <v>0.5030754251833317</v>
      </c>
      <c r="Y202">
        <v>0.46928503961717272</v>
      </c>
    </row>
    <row r="203" spans="1:25" x14ac:dyDescent="0.25">
      <c r="A203" s="76" t="s">
        <v>25</v>
      </c>
      <c r="B203">
        <v>9.8519559956213101E-3</v>
      </c>
      <c r="C203">
        <v>-4.4332551154419378E-2</v>
      </c>
      <c r="D203">
        <v>-4.032033020522853E-2</v>
      </c>
      <c r="H203" s="76" t="s">
        <v>74</v>
      </c>
      <c r="I203">
        <v>0.1501937286535294</v>
      </c>
      <c r="J203">
        <v>0.14917358159937419</v>
      </c>
      <c r="K203">
        <v>0.1449391420440545</v>
      </c>
      <c r="O203" s="76" t="s">
        <v>75</v>
      </c>
      <c r="P203">
        <v>0.16090667372044309</v>
      </c>
      <c r="Q203">
        <v>0.21270529868085669</v>
      </c>
      <c r="W203" s="76" t="s">
        <v>31</v>
      </c>
      <c r="X203">
        <v>0.49122895595014249</v>
      </c>
      <c r="Y203">
        <v>0.49885845079014068</v>
      </c>
    </row>
    <row r="206" spans="1:25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25" x14ac:dyDescent="0.25">
      <c r="A207" s="76"/>
      <c r="B207" s="76" t="s">
        <v>14</v>
      </c>
      <c r="C207" s="76" t="s">
        <v>64</v>
      </c>
      <c r="D207" s="76" t="s">
        <v>65</v>
      </c>
      <c r="H207" s="76"/>
      <c r="I207" s="76" t="s">
        <v>15</v>
      </c>
      <c r="J207" s="76" t="s">
        <v>66</v>
      </c>
      <c r="K207" s="76" t="s">
        <v>67</v>
      </c>
      <c r="O207" s="76"/>
      <c r="P207" s="76" t="s">
        <v>14</v>
      </c>
      <c r="Q207" s="76" t="s">
        <v>15</v>
      </c>
      <c r="W207" s="76"/>
      <c r="X207" s="76" t="s">
        <v>14</v>
      </c>
      <c r="Y207" s="76" t="s">
        <v>15</v>
      </c>
    </row>
    <row r="208" spans="1:25" x14ac:dyDescent="0.25">
      <c r="A208" s="76" t="s">
        <v>16</v>
      </c>
      <c r="B208">
        <v>0.49633414911465318</v>
      </c>
      <c r="C208">
        <v>0.3775655397028112</v>
      </c>
      <c r="D208">
        <v>0.36753385658479121</v>
      </c>
      <c r="H208" s="76" t="s">
        <v>68</v>
      </c>
      <c r="I208">
        <v>0.42820840909253188</v>
      </c>
      <c r="J208">
        <v>0.50595191446948251</v>
      </c>
      <c r="K208">
        <v>0.49119592045458638</v>
      </c>
      <c r="O208" s="76" t="s">
        <v>69</v>
      </c>
      <c r="P208">
        <v>0.47713792055550258</v>
      </c>
      <c r="Q208">
        <v>0.46020725544935898</v>
      </c>
      <c r="W208" s="76" t="s">
        <v>17</v>
      </c>
      <c r="X208">
        <v>-5.4278315642905868E-2</v>
      </c>
      <c r="Y208">
        <v>-4.195978895296025E-2</v>
      </c>
    </row>
    <row r="209" spans="1:25" x14ac:dyDescent="0.25">
      <c r="A209" s="76" t="s">
        <v>19</v>
      </c>
      <c r="B209">
        <v>0.33652902133185392</v>
      </c>
      <c r="C209">
        <v>0.2903996683569332</v>
      </c>
      <c r="D209">
        <v>0.31106152411372129</v>
      </c>
      <c r="H209" s="76" t="s">
        <v>70</v>
      </c>
      <c r="I209">
        <v>0.50586776615885898</v>
      </c>
      <c r="J209">
        <v>0.64604746433081062</v>
      </c>
      <c r="K209">
        <v>0.62531258510797116</v>
      </c>
      <c r="O209" s="76" t="s">
        <v>71</v>
      </c>
      <c r="P209">
        <v>0.50436073941729387</v>
      </c>
      <c r="Q209">
        <v>0.48610429372036329</v>
      </c>
      <c r="W209" s="76" t="s">
        <v>20</v>
      </c>
      <c r="X209">
        <v>-2.2836008333025268E-2</v>
      </c>
      <c r="Y209">
        <v>-0.1211746594762642</v>
      </c>
    </row>
    <row r="210" spans="1:25" x14ac:dyDescent="0.25">
      <c r="A210" s="76" t="s">
        <v>22</v>
      </c>
      <c r="B210">
        <v>0.3327251013156155</v>
      </c>
      <c r="C210">
        <v>0.3782897318462537</v>
      </c>
      <c r="D210">
        <v>0.37550131950600901</v>
      </c>
      <c r="H210" s="76" t="s">
        <v>72</v>
      </c>
      <c r="I210">
        <v>0.26972383905906733</v>
      </c>
      <c r="J210">
        <v>0.19820026104918639</v>
      </c>
      <c r="K210">
        <v>0.2253373191347369</v>
      </c>
      <c r="O210" s="76" t="s">
        <v>73</v>
      </c>
      <c r="P210">
        <v>0.2590671144278392</v>
      </c>
      <c r="Q210">
        <v>0.28730039660097839</v>
      </c>
      <c r="W210" s="76" t="s">
        <v>23</v>
      </c>
      <c r="X210">
        <v>-2.9837661592363611E-2</v>
      </c>
      <c r="Y210">
        <v>-9.513571373119073E-2</v>
      </c>
    </row>
    <row r="211" spans="1:25" x14ac:dyDescent="0.25">
      <c r="A211" s="76" t="s">
        <v>25</v>
      </c>
      <c r="B211">
        <v>0.349308231999161</v>
      </c>
      <c r="C211">
        <v>0.24006108885166269</v>
      </c>
      <c r="D211">
        <v>0.22712599049779439</v>
      </c>
      <c r="H211" s="76" t="s">
        <v>74</v>
      </c>
      <c r="I211">
        <v>-0.31995353623028461</v>
      </c>
      <c r="J211">
        <v>-0.46766289505790948</v>
      </c>
      <c r="K211">
        <v>-0.45811096919479982</v>
      </c>
      <c r="O211" s="76" t="s">
        <v>75</v>
      </c>
      <c r="P211">
        <v>-0.2293005478133322</v>
      </c>
      <c r="Q211">
        <v>-0.2151545511673639</v>
      </c>
      <c r="W211" s="76" t="s">
        <v>26</v>
      </c>
      <c r="X211">
        <v>6.6815024242581761E-2</v>
      </c>
      <c r="Y211">
        <v>3.7871479402380732E-2</v>
      </c>
    </row>
    <row r="212" spans="1:25" x14ac:dyDescent="0.25">
      <c r="W212" s="76" t="s">
        <v>27</v>
      </c>
      <c r="X212">
        <v>-4.2284990621153408E-2</v>
      </c>
      <c r="Y212">
        <v>-1.612769621287085E-2</v>
      </c>
    </row>
    <row r="213" spans="1:25" x14ac:dyDescent="0.25">
      <c r="W213" s="76" t="s">
        <v>28</v>
      </c>
      <c r="X213">
        <v>2.7956088879782289E-2</v>
      </c>
      <c r="Y213">
        <v>9.0253536882049235E-3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6" t="s">
        <v>30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14</v>
      </c>
      <c r="C215" s="76" t="s">
        <v>64</v>
      </c>
      <c r="D215" s="76" t="s">
        <v>65</v>
      </c>
      <c r="H215" s="76"/>
      <c r="I215" s="76" t="s">
        <v>15</v>
      </c>
      <c r="J215" s="76" t="s">
        <v>66</v>
      </c>
      <c r="K215" s="76" t="s">
        <v>67</v>
      </c>
      <c r="O215" s="76"/>
      <c r="P215" s="76" t="s">
        <v>14</v>
      </c>
      <c r="Q215" s="76" t="s">
        <v>15</v>
      </c>
      <c r="W215" s="76" t="s">
        <v>31</v>
      </c>
      <c r="X215">
        <v>-3.7565591930299597E-2</v>
      </c>
      <c r="Y215">
        <v>-3.036150963901398E-3</v>
      </c>
    </row>
    <row r="216" spans="1:25" x14ac:dyDescent="0.25">
      <c r="A216" s="76" t="s">
        <v>16</v>
      </c>
      <c r="B216">
        <v>2.485756075107633E-2</v>
      </c>
      <c r="C216">
        <v>5.021832768947037E-2</v>
      </c>
      <c r="D216">
        <v>4.9707392589435517E-2</v>
      </c>
      <c r="H216" s="76" t="s">
        <v>68</v>
      </c>
      <c r="I216">
        <v>-7.6034789972947284E-2</v>
      </c>
      <c r="J216">
        <v>1.620497207433487E-2</v>
      </c>
      <c r="K216">
        <v>4.2684918912708147E-2</v>
      </c>
      <c r="O216" s="76" t="s">
        <v>69</v>
      </c>
      <c r="P216">
        <v>2.830913659125989E-2</v>
      </c>
      <c r="Q216">
        <v>2.2799682051667068E-3</v>
      </c>
    </row>
    <row r="217" spans="1:25" x14ac:dyDescent="0.25">
      <c r="A217" s="76" t="s">
        <v>19</v>
      </c>
      <c r="B217">
        <v>8.514793675531869E-2</v>
      </c>
      <c r="C217">
        <v>3.5493667080593672E-3</v>
      </c>
      <c r="D217">
        <v>2.145349512024795E-2</v>
      </c>
      <c r="H217" s="76" t="s">
        <v>70</v>
      </c>
      <c r="I217">
        <v>0.1030984457492581</v>
      </c>
      <c r="J217">
        <v>7.8370060288740287E-2</v>
      </c>
      <c r="K217">
        <v>8.364755671689944E-2</v>
      </c>
      <c r="O217" s="76" t="s">
        <v>71</v>
      </c>
      <c r="P217">
        <v>2.8763602420444159E-3</v>
      </c>
      <c r="Q217">
        <v>1.5386223054157549E-2</v>
      </c>
    </row>
    <row r="218" spans="1:25" x14ac:dyDescent="0.25">
      <c r="A218" s="76" t="s">
        <v>22</v>
      </c>
      <c r="B218">
        <v>4.6788006865402847E-2</v>
      </c>
      <c r="C218">
        <v>1.241135288501681E-2</v>
      </c>
      <c r="D218">
        <v>-1.881995434702957E-3</v>
      </c>
      <c r="H218" s="76" t="s">
        <v>72</v>
      </c>
      <c r="I218">
        <v>5.7274234914984389E-3</v>
      </c>
      <c r="J218">
        <v>-2.8030042074229392E-2</v>
      </c>
      <c r="K218">
        <v>-2.5788417209037808E-3</v>
      </c>
      <c r="O218" s="76" t="s">
        <v>73</v>
      </c>
      <c r="P218">
        <v>7.5314153119901986E-2</v>
      </c>
      <c r="Q218">
        <v>2.574519187038992E-2</v>
      </c>
      <c r="W218" s="103" t="s">
        <v>87</v>
      </c>
    </row>
    <row r="219" spans="1:25" x14ac:dyDescent="0.25">
      <c r="A219" s="76" t="s">
        <v>25</v>
      </c>
      <c r="B219">
        <v>7.7594322640568147E-2</v>
      </c>
      <c r="C219">
        <v>4.4256475789814842E-2</v>
      </c>
      <c r="D219">
        <v>4.9781230357744267E-2</v>
      </c>
      <c r="H219" s="76" t="s">
        <v>74</v>
      </c>
      <c r="I219">
        <v>-6.6575006739064815E-2</v>
      </c>
      <c r="J219">
        <v>-9.8654627512245047E-2</v>
      </c>
      <c r="K219">
        <v>-6.4663618809913739E-2</v>
      </c>
      <c r="O219" s="76" t="s">
        <v>75</v>
      </c>
      <c r="P219">
        <v>-5.6383864379508652E-3</v>
      </c>
      <c r="Q219">
        <v>-8.3653928110945977E-2</v>
      </c>
      <c r="W219" s="76"/>
      <c r="X219" s="76" t="s">
        <v>14</v>
      </c>
      <c r="Y219" s="76" t="s">
        <v>15</v>
      </c>
    </row>
    <row r="220" spans="1:25" x14ac:dyDescent="0.25">
      <c r="W220" s="76" t="s">
        <v>17</v>
      </c>
      <c r="X220">
        <v>0.1031760897266728</v>
      </c>
      <c r="Y220">
        <v>6.9714798248557974E-2</v>
      </c>
    </row>
    <row r="221" spans="1:25" x14ac:dyDescent="0.25">
      <c r="W221" s="76" t="s">
        <v>20</v>
      </c>
      <c r="X221">
        <v>0.1644067714294061</v>
      </c>
      <c r="Y221">
        <v>0.25637095910036373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6" t="s">
        <v>23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14</v>
      </c>
      <c r="C223" s="76" t="s">
        <v>64</v>
      </c>
      <c r="D223" s="76" t="s">
        <v>65</v>
      </c>
      <c r="H223" s="76"/>
      <c r="I223" s="76" t="s">
        <v>15</v>
      </c>
      <c r="J223" s="76" t="s">
        <v>66</v>
      </c>
      <c r="K223" s="76" t="s">
        <v>67</v>
      </c>
      <c r="O223" s="76"/>
      <c r="P223" s="76" t="s">
        <v>14</v>
      </c>
      <c r="Q223" s="76" t="s">
        <v>15</v>
      </c>
      <c r="W223" s="76" t="s">
        <v>26</v>
      </c>
      <c r="X223">
        <v>-6.7118977450225048E-2</v>
      </c>
      <c r="Y223">
        <v>-0.15570725345709899</v>
      </c>
    </row>
    <row r="224" spans="1:25" x14ac:dyDescent="0.25">
      <c r="A224" s="76" t="s">
        <v>16</v>
      </c>
      <c r="B224">
        <v>2.899178321926052E-2</v>
      </c>
      <c r="C224">
        <v>5.9300250065832838E-2</v>
      </c>
      <c r="D224">
        <v>5.8724010661318563E-2</v>
      </c>
      <c r="H224" s="76" t="s">
        <v>68</v>
      </c>
      <c r="I224">
        <v>-2.7851575121417199E-2</v>
      </c>
      <c r="J224">
        <v>-8.3544072639305342E-2</v>
      </c>
      <c r="K224">
        <v>-0.10773958239218009</v>
      </c>
      <c r="O224" s="76" t="s">
        <v>69</v>
      </c>
      <c r="P224">
        <v>-4.4195525412840067E-2</v>
      </c>
      <c r="Q224">
        <v>-1.384475808061209E-2</v>
      </c>
      <c r="W224" s="76" t="s">
        <v>27</v>
      </c>
      <c r="X224">
        <v>5.6550065334665757E-2</v>
      </c>
      <c r="Y224">
        <v>7.695915797838912E-2</v>
      </c>
    </row>
    <row r="225" spans="1:25" x14ac:dyDescent="0.25">
      <c r="A225" s="76" t="s">
        <v>19</v>
      </c>
      <c r="B225">
        <v>-5.0800698301010798E-2</v>
      </c>
      <c r="C225">
        <v>7.7224020753911812E-2</v>
      </c>
      <c r="D225">
        <v>6.3408710299639057E-2</v>
      </c>
      <c r="H225" s="76" t="s">
        <v>70</v>
      </c>
      <c r="I225">
        <v>-4.3947856074696839E-2</v>
      </c>
      <c r="J225">
        <v>-1.211595469777329E-2</v>
      </c>
      <c r="K225">
        <v>-2.755176952079097E-2</v>
      </c>
      <c r="O225" s="76" t="s">
        <v>71</v>
      </c>
      <c r="P225">
        <v>-1.5657425769249139E-2</v>
      </c>
      <c r="Q225">
        <v>-3.3301604315041179E-2</v>
      </c>
      <c r="W225" s="76" t="s">
        <v>28</v>
      </c>
      <c r="X225">
        <v>6.9724195059513411E-2</v>
      </c>
      <c r="Y225">
        <v>0.1130842594802384</v>
      </c>
    </row>
    <row r="226" spans="1:25" x14ac:dyDescent="0.25">
      <c r="A226" s="76" t="s">
        <v>22</v>
      </c>
      <c r="B226">
        <v>4.448409362194569E-3</v>
      </c>
      <c r="C226">
        <v>1.0021384609503079E-2</v>
      </c>
      <c r="D226">
        <v>-4.4689768622878483E-3</v>
      </c>
      <c r="H226" s="76" t="s">
        <v>72</v>
      </c>
      <c r="I226">
        <v>9.13506644097066E-2</v>
      </c>
      <c r="J226">
        <v>4.3102254745658861E-2</v>
      </c>
      <c r="K226">
        <v>3.0222783938460271E-2</v>
      </c>
      <c r="O226" s="76" t="s">
        <v>73</v>
      </c>
      <c r="P226">
        <v>6.9204526089847132E-2</v>
      </c>
      <c r="Q226">
        <v>8.3292095804300484E-2</v>
      </c>
      <c r="W226" s="76" t="s">
        <v>30</v>
      </c>
      <c r="X226">
        <v>0.15241824529605069</v>
      </c>
      <c r="Y226">
        <v>-7.5952577845948846E-2</v>
      </c>
    </row>
    <row r="227" spans="1:25" x14ac:dyDescent="0.25">
      <c r="A227" s="76" t="s">
        <v>25</v>
      </c>
      <c r="B227">
        <v>-5.6896916027676658E-2</v>
      </c>
      <c r="C227">
        <v>-4.2416524979413638E-3</v>
      </c>
      <c r="D227">
        <v>-1.203258231018178E-2</v>
      </c>
      <c r="H227" s="76" t="s">
        <v>74</v>
      </c>
      <c r="I227">
        <v>0.1228939594853827</v>
      </c>
      <c r="J227">
        <v>0.10650500430259641</v>
      </c>
      <c r="K227">
        <v>7.5297909898394716E-2</v>
      </c>
      <c r="O227" s="76" t="s">
        <v>75</v>
      </c>
      <c r="P227">
        <v>-2.9315320690018291E-2</v>
      </c>
      <c r="Q227">
        <v>0.1214548552628123</v>
      </c>
      <c r="W227" s="76" t="s">
        <v>31</v>
      </c>
      <c r="X227">
        <v>7.3540793397087259E-2</v>
      </c>
      <c r="Y227">
        <v>-8.3822162590608974E-3</v>
      </c>
    </row>
    <row r="230" spans="1:25" x14ac:dyDescent="0.25">
      <c r="W230" s="103" t="s">
        <v>89</v>
      </c>
    </row>
    <row r="231" spans="1:25" x14ac:dyDescent="0.25">
      <c r="W231" s="76"/>
      <c r="X231" s="76" t="s">
        <v>14</v>
      </c>
      <c r="Y231" s="76" t="s">
        <v>15</v>
      </c>
    </row>
    <row r="232" spans="1:25" x14ac:dyDescent="0.25">
      <c r="W232" s="76" t="s">
        <v>17</v>
      </c>
      <c r="X232">
        <v>0.32825174279724162</v>
      </c>
      <c r="Y232">
        <v>0.32641025062361789</v>
      </c>
    </row>
    <row r="233" spans="1:25" x14ac:dyDescent="0.25">
      <c r="W233" s="76" t="s">
        <v>20</v>
      </c>
      <c r="X233">
        <v>0.48477784743816521</v>
      </c>
      <c r="Y233">
        <v>0.50555908845067477</v>
      </c>
    </row>
    <row r="234" spans="1:25" x14ac:dyDescent="0.25">
      <c r="W234" s="76" t="s">
        <v>23</v>
      </c>
      <c r="X234">
        <v>0.41778079971713222</v>
      </c>
      <c r="Y234">
        <v>0.3945714157807742</v>
      </c>
    </row>
    <row r="235" spans="1:25" x14ac:dyDescent="0.25">
      <c r="W235" s="76" t="s">
        <v>26</v>
      </c>
      <c r="X235">
        <v>0.50199926440050258</v>
      </c>
      <c r="Y235">
        <v>0.48167330214940229</v>
      </c>
    </row>
    <row r="236" spans="1:25" x14ac:dyDescent="0.25">
      <c r="W236" s="76" t="s">
        <v>27</v>
      </c>
      <c r="X236">
        <v>0.1363798973709307</v>
      </c>
      <c r="Y236">
        <v>0.11605566108514739</v>
      </c>
    </row>
    <row r="237" spans="1:25" x14ac:dyDescent="0.25">
      <c r="W237" s="76" t="s">
        <v>28</v>
      </c>
      <c r="X237">
        <v>0.54495262698879687</v>
      </c>
      <c r="Y237">
        <v>0.54395991998964965</v>
      </c>
    </row>
    <row r="238" spans="1:25" x14ac:dyDescent="0.25">
      <c r="W238" s="76" t="s">
        <v>30</v>
      </c>
      <c r="X238">
        <v>0.54870623883099767</v>
      </c>
      <c r="Y238">
        <v>0.53430404842243939</v>
      </c>
    </row>
    <row r="239" spans="1:25" x14ac:dyDescent="0.25">
      <c r="W239" s="76" t="s">
        <v>31</v>
      </c>
      <c r="X239">
        <v>0.50484896348900354</v>
      </c>
      <c r="Y239">
        <v>0.49174557466028168</v>
      </c>
    </row>
    <row r="242" spans="1:25" x14ac:dyDescent="0.25">
      <c r="W242" s="103" t="s">
        <v>90</v>
      </c>
    </row>
    <row r="243" spans="1:25" x14ac:dyDescent="0.25">
      <c r="W243" s="76"/>
      <c r="X243" s="76" t="s">
        <v>14</v>
      </c>
      <c r="Y243" s="76" t="s">
        <v>15</v>
      </c>
    </row>
    <row r="244" spans="1:25" x14ac:dyDescent="0.25">
      <c r="W244" s="76" t="s">
        <v>17</v>
      </c>
      <c r="X244">
        <v>2.884661162213074E-2</v>
      </c>
      <c r="Y244">
        <v>1.5319702568084291E-2</v>
      </c>
    </row>
    <row r="245" spans="1:25" x14ac:dyDescent="0.25">
      <c r="W245" s="76" t="s">
        <v>20</v>
      </c>
      <c r="X245">
        <v>6.0305794606273201E-2</v>
      </c>
      <c r="Y245">
        <v>3.3710643329347749E-2</v>
      </c>
    </row>
    <row r="246" spans="1:25" x14ac:dyDescent="0.25">
      <c r="W246" s="76" t="s">
        <v>23</v>
      </c>
      <c r="X246">
        <v>2.5990458955734669E-2</v>
      </c>
      <c r="Y246">
        <v>9.3088811317004791E-2</v>
      </c>
    </row>
    <row r="247" spans="1:25" x14ac:dyDescent="0.25">
      <c r="W247" s="76" t="s">
        <v>26</v>
      </c>
      <c r="X247">
        <v>6.7077920169380523E-2</v>
      </c>
      <c r="Y247">
        <v>9.9031463692352564E-2</v>
      </c>
    </row>
    <row r="248" spans="1:25" x14ac:dyDescent="0.25">
      <c r="W248" s="76" t="s">
        <v>27</v>
      </c>
      <c r="X248">
        <v>2.9909829300239481E-2</v>
      </c>
      <c r="Y248">
        <v>-4.938129241341415E-3</v>
      </c>
    </row>
    <row r="249" spans="1:25" x14ac:dyDescent="0.25">
      <c r="W249" s="76" t="s">
        <v>28</v>
      </c>
      <c r="X249">
        <v>-9.2424880166385641E-4</v>
      </c>
      <c r="Y249">
        <v>-4.6482854714039727E-2</v>
      </c>
    </row>
    <row r="250" spans="1:25" x14ac:dyDescent="0.25">
      <c r="W250" s="76" t="s">
        <v>30</v>
      </c>
      <c r="X250">
        <v>-2.2208029022848089E-2</v>
      </c>
      <c r="Y250">
        <v>7.4591778197321559E-2</v>
      </c>
    </row>
    <row r="251" spans="1:25" x14ac:dyDescent="0.25">
      <c r="W251" s="76" t="s">
        <v>31</v>
      </c>
      <c r="X251">
        <v>1.198540288905932E-2</v>
      </c>
      <c r="Y251">
        <v>7.0432728107764075E-2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6"/>
      <c r="X255" s="76" t="s">
        <v>14</v>
      </c>
      <c r="Y255" s="76" t="s">
        <v>15</v>
      </c>
    </row>
    <row r="256" spans="1:25" x14ac:dyDescent="0.25">
      <c r="W256" s="76" t="s">
        <v>17</v>
      </c>
      <c r="X256">
        <v>2.508847842310187E-2</v>
      </c>
      <c r="Y256">
        <v>7.4142189921558674E-2</v>
      </c>
    </row>
    <row r="257" spans="1:25" x14ac:dyDescent="0.25">
      <c r="W257" s="76" t="s">
        <v>20</v>
      </c>
      <c r="X257">
        <v>6.699624541459398E-2</v>
      </c>
      <c r="Y257">
        <v>7.277463784143863E-2</v>
      </c>
    </row>
    <row r="258" spans="1:25" x14ac:dyDescent="0.25">
      <c r="A258" s="103" t="s">
        <v>93</v>
      </c>
      <c r="J258" s="103" t="s">
        <v>94</v>
      </c>
      <c r="W258" s="76" t="s">
        <v>23</v>
      </c>
      <c r="X258">
        <v>-6.4429895101646234E-2</v>
      </c>
      <c r="Y258">
        <v>9.8544023523328942E-4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6" t="s">
        <v>26</v>
      </c>
      <c r="X259">
        <v>-6.4025490573751303E-3</v>
      </c>
      <c r="Y259">
        <v>-1.130128088664791E-2</v>
      </c>
    </row>
    <row r="260" spans="1:25" x14ac:dyDescent="0.25">
      <c r="A260" s="113" t="s">
        <v>17</v>
      </c>
      <c r="B260">
        <v>49.8046875</v>
      </c>
      <c r="C260">
        <v>68.735269723876556</v>
      </c>
      <c r="D260">
        <v>44.921875</v>
      </c>
      <c r="E260">
        <v>84.9609375</v>
      </c>
      <c r="J260" s="113" t="s">
        <v>14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27</v>
      </c>
      <c r="X260">
        <v>-1.6949113006667439E-2</v>
      </c>
      <c r="Y260">
        <v>9.4490962310520149E-2</v>
      </c>
    </row>
    <row r="261" spans="1:25" x14ac:dyDescent="0.25">
      <c r="A261" s="113" t="s">
        <v>27</v>
      </c>
      <c r="B261">
        <v>49.8046875</v>
      </c>
      <c r="C261">
        <v>77.909083642964433</v>
      </c>
      <c r="D261">
        <v>42.96875</v>
      </c>
      <c r="E261">
        <v>107.421875</v>
      </c>
      <c r="J261" s="113" t="s">
        <v>99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28</v>
      </c>
      <c r="X261">
        <v>-4.3281105183646931E-2</v>
      </c>
      <c r="Y261">
        <v>0.1092762586379363</v>
      </c>
    </row>
    <row r="262" spans="1:25" x14ac:dyDescent="0.25">
      <c r="A262" s="113" t="s">
        <v>20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30</v>
      </c>
      <c r="X262">
        <v>4.2383619280826103E-2</v>
      </c>
      <c r="Y262">
        <v>5.2015837050348899E-3</v>
      </c>
    </row>
    <row r="263" spans="1:25" x14ac:dyDescent="0.25">
      <c r="A263" s="113" t="s">
        <v>28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31</v>
      </c>
      <c r="X263">
        <v>-3.348002519357967E-2</v>
      </c>
      <c r="Y263">
        <v>-1.185416137890259E-2</v>
      </c>
    </row>
    <row r="264" spans="1:25" x14ac:dyDescent="0.25">
      <c r="A264" s="113" t="s">
        <v>23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13" t="s">
        <v>30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13" t="s">
        <v>26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13" t="s">
        <v>31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66.91896446184289</v>
      </c>
      <c r="D272">
        <v>41.015625</v>
      </c>
      <c r="E272">
        <v>79.1015625</v>
      </c>
      <c r="J272" s="113" t="s">
        <v>14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77.115994545251525</v>
      </c>
      <c r="D273">
        <v>35.15625</v>
      </c>
      <c r="E273">
        <v>107.421875</v>
      </c>
      <c r="J273" s="113" t="s">
        <v>99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13" t="s">
        <v>28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13" t="s">
        <v>23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13" t="s">
        <v>30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13" t="s">
        <v>26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13" t="s">
        <v>31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21.484375</v>
      </c>
      <c r="C284">
        <v>80.087695527232725</v>
      </c>
      <c r="D284">
        <v>51.7578125</v>
      </c>
      <c r="E284">
        <v>113.28125</v>
      </c>
      <c r="J284" s="113" t="s">
        <v>14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13" t="s">
        <v>27</v>
      </c>
      <c r="B285">
        <v>19.53125</v>
      </c>
      <c r="C285">
        <v>78.014254377884768</v>
      </c>
      <c r="D285">
        <v>34.1796875</v>
      </c>
      <c r="E285">
        <v>105.46875</v>
      </c>
      <c r="J285" s="113" t="s">
        <v>99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13" t="s">
        <v>20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13" t="s">
        <v>28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13" t="s">
        <v>23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13" t="s">
        <v>30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13" t="s">
        <v>26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13" t="s">
        <v>31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21.484375</v>
      </c>
      <c r="C296">
        <v>69.83866308854958</v>
      </c>
      <c r="D296">
        <v>39.0625</v>
      </c>
      <c r="E296">
        <v>83.984375</v>
      </c>
      <c r="J296" s="113" t="s">
        <v>14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13" t="s">
        <v>27</v>
      </c>
      <c r="B297">
        <v>17.578125</v>
      </c>
      <c r="C297">
        <v>85.4019137394409</v>
      </c>
      <c r="D297">
        <v>26.3671875</v>
      </c>
      <c r="E297">
        <v>122.0703125</v>
      </c>
      <c r="J297" s="113" t="s">
        <v>99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13" t="s">
        <v>20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13" t="s">
        <v>28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13" t="s">
        <v>23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13" t="s">
        <v>30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13" t="s">
        <v>26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13" t="s">
        <v>31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22.4609375</v>
      </c>
      <c r="C308">
        <v>73.830472429864201</v>
      </c>
      <c r="D308">
        <v>51.7578125</v>
      </c>
      <c r="E308">
        <v>103.515625</v>
      </c>
      <c r="J308" s="113" t="s">
        <v>14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13" t="s">
        <v>27</v>
      </c>
      <c r="B309">
        <v>19.53125</v>
      </c>
      <c r="C309">
        <v>79.959544696959441</v>
      </c>
      <c r="D309">
        <v>49.8046875</v>
      </c>
      <c r="E309">
        <v>112.3046875</v>
      </c>
      <c r="J309" s="113" t="s">
        <v>99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13" t="s">
        <v>20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13" t="s">
        <v>28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13" t="s">
        <v>23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13" t="s">
        <v>30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13" t="s">
        <v>26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13" t="s">
        <v>31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20.5078125</v>
      </c>
      <c r="C320">
        <v>67.789995738496344</v>
      </c>
      <c r="D320">
        <v>40.0390625</v>
      </c>
      <c r="E320">
        <v>80.078125</v>
      </c>
      <c r="J320" s="113" t="s">
        <v>14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13" t="s">
        <v>27</v>
      </c>
      <c r="B321">
        <v>49.8046875</v>
      </c>
      <c r="C321">
        <v>83.448490693446857</v>
      </c>
      <c r="D321">
        <v>35.15625</v>
      </c>
      <c r="E321">
        <v>130.859375</v>
      </c>
      <c r="J321" s="113" t="s">
        <v>99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13" t="s">
        <v>20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13" t="s">
        <v>28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13" t="s">
        <v>23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13" t="s">
        <v>30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13" t="s">
        <v>26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13" t="s">
        <v>31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25.390625</v>
      </c>
      <c r="C332">
        <v>70.55439855738733</v>
      </c>
      <c r="D332">
        <v>47.8515625</v>
      </c>
      <c r="E332">
        <v>97.65625</v>
      </c>
      <c r="J332" s="113" t="s">
        <v>14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13" t="s">
        <v>27</v>
      </c>
      <c r="B333">
        <v>20.5078125</v>
      </c>
      <c r="C333">
        <v>74.012988175142112</v>
      </c>
      <c r="D333">
        <v>41.015625</v>
      </c>
      <c r="E333">
        <v>100.5859375</v>
      </c>
      <c r="J333" s="113" t="s">
        <v>99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13" t="s">
        <v>20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13" t="s">
        <v>28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13" t="s">
        <v>23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13" t="s">
        <v>30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13" t="s">
        <v>26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13" t="s">
        <v>31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71.673944016728726</v>
      </c>
      <c r="D344">
        <v>48.828125</v>
      </c>
      <c r="E344">
        <v>94.7265625</v>
      </c>
      <c r="J344" s="113" t="s">
        <v>14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13" t="s">
        <v>27</v>
      </c>
      <c r="B345">
        <v>18.5546875</v>
      </c>
      <c r="C345">
        <v>79.522552169758896</v>
      </c>
      <c r="D345">
        <v>32.2265625</v>
      </c>
      <c r="E345">
        <v>112.3046875</v>
      </c>
      <c r="J345" s="113" t="s">
        <v>99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13" t="s">
        <v>20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13" t="s">
        <v>28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13" t="s">
        <v>23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13" t="s">
        <v>30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13" t="s">
        <v>26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13" t="s">
        <v>31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31.25</v>
      </c>
      <c r="C356">
        <v>65.686236805040721</v>
      </c>
      <c r="D356">
        <v>41.9921875</v>
      </c>
      <c r="E356">
        <v>82.03125</v>
      </c>
      <c r="J356" s="113" t="s">
        <v>14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13" t="s">
        <v>27</v>
      </c>
      <c r="B357">
        <v>22.4609375</v>
      </c>
      <c r="C357">
        <v>83.616547628714969</v>
      </c>
      <c r="D357">
        <v>30.2734375</v>
      </c>
      <c r="E357">
        <v>112.3046875</v>
      </c>
      <c r="J357" s="113" t="s">
        <v>99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13" t="s">
        <v>20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13" t="s">
        <v>28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13" t="s">
        <v>23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13" t="s">
        <v>30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13" t="s">
        <v>26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13" t="s">
        <v>31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13" t="s">
        <v>30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13" t="s">
        <v>31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99" t="s">
        <v>14</v>
      </c>
      <c r="D408" s="99" t="s">
        <v>99</v>
      </c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72.836098532137939</v>
      </c>
      <c r="L409" s="100" t="s">
        <v>129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9" t="s">
        <v>129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9" t="s">
        <v>130</v>
      </c>
      <c r="H410">
        <v>149.70138832628729</v>
      </c>
      <c r="L410" s="100" t="s">
        <v>130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9" t="s">
        <v>130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9" t="s">
        <v>131</v>
      </c>
      <c r="H411">
        <v>50.901729026627663</v>
      </c>
      <c r="L411" s="100" t="s">
        <v>131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9" t="s">
        <v>131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9" t="s">
        <v>132</v>
      </c>
      <c r="H412">
        <v>76.745677153314858</v>
      </c>
      <c r="L412" s="100" t="s">
        <v>132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9" t="s">
        <v>132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9" t="s">
        <v>133</v>
      </c>
      <c r="H413">
        <v>66.055577397437617</v>
      </c>
      <c r="L413" s="100" t="s">
        <v>133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9" t="s">
        <v>133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9" t="s">
        <v>134</v>
      </c>
      <c r="H414">
        <v>40.934827786774157</v>
      </c>
      <c r="L414" s="100" t="s">
        <v>134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9" t="s">
        <v>134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9" t="s">
        <v>135</v>
      </c>
      <c r="H415">
        <v>52.744745596711482</v>
      </c>
      <c r="L415" s="100" t="s">
        <v>135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9" t="s">
        <v>135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9" t="s">
        <v>136</v>
      </c>
      <c r="H416">
        <v>41.677849188190301</v>
      </c>
      <c r="L416" s="100" t="s">
        <v>136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9" t="s">
        <v>136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9" t="s">
        <v>137</v>
      </c>
      <c r="H417">
        <v>72.806048445016771</v>
      </c>
      <c r="L417" s="100" t="s">
        <v>137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9" t="s">
        <v>137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9" t="s">
        <v>138</v>
      </c>
      <c r="H418">
        <v>56.681006615863907</v>
      </c>
      <c r="L418" s="100" t="s">
        <v>138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9" t="s">
        <v>138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9" t="s">
        <v>139</v>
      </c>
      <c r="H419">
        <v>103.5649949091988</v>
      </c>
      <c r="L419" s="100" t="s">
        <v>139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9" t="s">
        <v>139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9" t="s">
        <v>140</v>
      </c>
      <c r="H420">
        <v>56.337469205201863</v>
      </c>
      <c r="L420" s="100" t="s">
        <v>140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9" t="s">
        <v>140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99" t="s">
        <v>14</v>
      </c>
      <c r="D431" s="99" t="s">
        <v>99</v>
      </c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49.09482144145484</v>
      </c>
      <c r="L432" s="100" t="s">
        <v>143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9" t="s">
        <v>129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9" t="s">
        <v>130</v>
      </c>
      <c r="H433">
        <v>25.133045380009619</v>
      </c>
      <c r="L433" s="100" t="s">
        <v>144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9" t="s">
        <v>130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9" t="s">
        <v>131</v>
      </c>
      <c r="H434">
        <v>13.04569001620251</v>
      </c>
      <c r="L434" s="100" t="s">
        <v>145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9" t="s">
        <v>131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9" t="s">
        <v>132</v>
      </c>
      <c r="H435">
        <v>21.30526786814896</v>
      </c>
      <c r="L435" s="100" t="s">
        <v>146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9" t="s">
        <v>132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9" t="s">
        <v>133</v>
      </c>
      <c r="H436">
        <v>22.78942343577399</v>
      </c>
      <c r="L436" s="100" t="s">
        <v>147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9" t="s">
        <v>133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9" t="s">
        <v>134</v>
      </c>
      <c r="H437">
        <v>15.02569244949566</v>
      </c>
      <c r="L437" s="100" t="s">
        <v>148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9" t="s">
        <v>134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9" t="s">
        <v>135</v>
      </c>
      <c r="H438">
        <v>15.94547301407143</v>
      </c>
      <c r="L438" s="100" t="s">
        <v>167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9" t="s">
        <v>135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9" t="s">
        <v>136</v>
      </c>
      <c r="H439">
        <v>7.0833301171340342</v>
      </c>
    </row>
    <row r="440" spans="1:20" x14ac:dyDescent="0.25">
      <c r="A440" s="99" t="s">
        <v>136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9" t="s">
        <v>137</v>
      </c>
      <c r="H440">
        <v>10.6651285773168</v>
      </c>
    </row>
    <row r="441" spans="1:20" x14ac:dyDescent="0.25">
      <c r="A441" s="99" t="s">
        <v>137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9" t="s">
        <v>138</v>
      </c>
      <c r="H441">
        <v>12.794260196363201</v>
      </c>
    </row>
    <row r="442" spans="1:20" x14ac:dyDescent="0.25">
      <c r="A442" s="99" t="s">
        <v>138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9" t="s">
        <v>139</v>
      </c>
      <c r="H442">
        <v>10.516529089689</v>
      </c>
    </row>
    <row r="443" spans="1:20" x14ac:dyDescent="0.25">
      <c r="A443" s="99" t="s">
        <v>139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9" t="s">
        <v>140</v>
      </c>
      <c r="H443">
        <v>8.7778897932470024</v>
      </c>
    </row>
    <row r="444" spans="1:20" x14ac:dyDescent="0.25">
      <c r="A444" s="99" t="s">
        <v>140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99" t="s">
        <v>14</v>
      </c>
      <c r="D454" s="99" t="s">
        <v>99</v>
      </c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469.14987834781448</v>
      </c>
      <c r="L455" s="100" t="s">
        <v>143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9" t="s">
        <v>143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9" t="s">
        <v>144</v>
      </c>
      <c r="H456">
        <v>749.23236031515341</v>
      </c>
      <c r="L456" s="100" t="s">
        <v>144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9" t="s">
        <v>144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9" t="s">
        <v>145</v>
      </c>
      <c r="H457">
        <v>667.70257561459266</v>
      </c>
      <c r="L457" s="100" t="s">
        <v>145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9" t="s">
        <v>145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9" t="s">
        <v>146</v>
      </c>
      <c r="H458">
        <v>79.885845930168202</v>
      </c>
      <c r="L458" s="100" t="s">
        <v>146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9" t="s">
        <v>146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9" t="s">
        <v>147</v>
      </c>
      <c r="H459">
        <v>35.235410784467938</v>
      </c>
    </row>
    <row r="460" spans="1:20" x14ac:dyDescent="0.25">
      <c r="A460" s="99" t="s">
        <v>147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9" t="s">
        <v>148</v>
      </c>
      <c r="H460">
        <v>8.6024118231523357</v>
      </c>
    </row>
    <row r="461" spans="1:20" x14ac:dyDescent="0.25">
      <c r="A461" s="99" t="s">
        <v>148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9" t="s">
        <v>167</v>
      </c>
      <c r="H461">
        <v>17.199122785835559</v>
      </c>
    </row>
    <row r="462" spans="1:20" x14ac:dyDescent="0.25">
      <c r="A462" s="99" t="s">
        <v>167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99" t="s">
        <v>14</v>
      </c>
      <c r="D477" s="99" t="s">
        <v>99</v>
      </c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70.973067294987487</v>
      </c>
      <c r="L478" s="100" t="s">
        <v>129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9" t="s">
        <v>143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9" t="s">
        <v>144</v>
      </c>
      <c r="H479">
        <v>19.006892140893509</v>
      </c>
      <c r="L479" s="100" t="s">
        <v>130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9" t="s">
        <v>144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9" t="s">
        <v>145</v>
      </c>
      <c r="H480">
        <v>32.356920435343383</v>
      </c>
      <c r="L480" s="100" t="s">
        <v>131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9" t="s">
        <v>145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9" t="s">
        <v>146</v>
      </c>
      <c r="H481">
        <v>19.455034390077429</v>
      </c>
      <c r="L481" s="100" t="s">
        <v>132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9" t="s">
        <v>146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00" t="s">
        <v>133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00" t="s">
        <v>134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00" t="s">
        <v>135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00" t="s">
        <v>136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00" t="s">
        <v>137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00" t="s">
        <v>138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00" t="s">
        <v>139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00" t="s">
        <v>140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99" t="s">
        <v>14</v>
      </c>
      <c r="D500" s="99" t="s">
        <v>99</v>
      </c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358.35738547222297</v>
      </c>
      <c r="L501" s="100" t="s">
        <v>129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9" t="s">
        <v>129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9" t="s">
        <v>130</v>
      </c>
      <c r="H502">
        <v>405.71556601569262</v>
      </c>
      <c r="L502" s="100" t="s">
        <v>130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9" t="s">
        <v>130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9" t="s">
        <v>131</v>
      </c>
      <c r="H503">
        <v>202.42449476146609</v>
      </c>
      <c r="L503" s="100" t="s">
        <v>131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9" t="s">
        <v>131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9" t="s">
        <v>132</v>
      </c>
      <c r="H504">
        <v>611.86660404970917</v>
      </c>
      <c r="L504" s="100" t="s">
        <v>132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9" t="s">
        <v>132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9" t="s">
        <v>133</v>
      </c>
      <c r="H505">
        <v>2564.2162815633519</v>
      </c>
      <c r="L505" s="100" t="s">
        <v>133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9" t="s">
        <v>133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9" t="s">
        <v>134</v>
      </c>
      <c r="H506">
        <v>3397.7563517193021</v>
      </c>
      <c r="L506" s="100" t="s">
        <v>134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9" t="s">
        <v>134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9" t="s">
        <v>135</v>
      </c>
      <c r="H507">
        <v>983.22474503275043</v>
      </c>
      <c r="L507" s="100" t="s">
        <v>135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9" t="s">
        <v>135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9" t="s">
        <v>136</v>
      </c>
      <c r="H508">
        <v>1643.117225927331</v>
      </c>
      <c r="L508" s="100" t="s">
        <v>136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9" t="s">
        <v>136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9" t="s">
        <v>137</v>
      </c>
      <c r="H509">
        <v>1198.7938935278039</v>
      </c>
      <c r="L509" s="100" t="s">
        <v>137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9" t="s">
        <v>137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9" t="s">
        <v>138</v>
      </c>
      <c r="H510">
        <v>676.65299451460578</v>
      </c>
      <c r="L510" s="100" t="s">
        <v>138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9" t="s">
        <v>138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9" t="s">
        <v>139</v>
      </c>
      <c r="H511">
        <v>468.50524967918437</v>
      </c>
      <c r="L511" s="100" t="s">
        <v>139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9" t="s">
        <v>139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9" t="s">
        <v>140</v>
      </c>
      <c r="H512">
        <v>263.03703309273533</v>
      </c>
      <c r="L512" s="100" t="s">
        <v>140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9" t="s">
        <v>140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99" t="s">
        <v>14</v>
      </c>
      <c r="D523" s="99" t="s">
        <v>99</v>
      </c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20.626079506271541</v>
      </c>
      <c r="L524" s="100" t="s">
        <v>129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9" t="s">
        <v>129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9" t="s">
        <v>130</v>
      </c>
      <c r="H525">
        <v>9.9823808182124676</v>
      </c>
      <c r="L525" s="100" t="s">
        <v>130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9" t="s">
        <v>130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9" t="s">
        <v>131</v>
      </c>
      <c r="H526">
        <v>11.577811397355219</v>
      </c>
      <c r="L526" s="100" t="s">
        <v>131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9" t="s">
        <v>131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9" t="s">
        <v>132</v>
      </c>
      <c r="H527">
        <v>14.600513423130939</v>
      </c>
      <c r="L527" s="100" t="s">
        <v>132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9" t="s">
        <v>132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9" t="s">
        <v>133</v>
      </c>
      <c r="H528">
        <v>16.69881666733276</v>
      </c>
      <c r="L528" s="100" t="s">
        <v>133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9" t="s">
        <v>133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9" t="s">
        <v>134</v>
      </c>
      <c r="H529">
        <v>10.453930074107751</v>
      </c>
      <c r="L529" s="100" t="s">
        <v>134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9" t="s">
        <v>134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9" t="s">
        <v>135</v>
      </c>
      <c r="H530">
        <v>14.462323739774909</v>
      </c>
      <c r="L530" s="100" t="s">
        <v>135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9" t="s">
        <v>135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9" t="s">
        <v>136</v>
      </c>
      <c r="H531">
        <v>12.30334655066472</v>
      </c>
      <c r="L531" s="100" t="s">
        <v>136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9" t="s">
        <v>136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9" t="s">
        <v>137</v>
      </c>
      <c r="H532">
        <v>12.756260126781189</v>
      </c>
      <c r="L532" s="100" t="s">
        <v>137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9" t="s">
        <v>137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9" t="s">
        <v>138</v>
      </c>
      <c r="H533">
        <v>13.952815036401891</v>
      </c>
      <c r="L533" s="100" t="s">
        <v>138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9" t="s">
        <v>138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9" t="s">
        <v>139</v>
      </c>
      <c r="H534">
        <v>36.774057014640782</v>
      </c>
      <c r="L534" s="100" t="s">
        <v>139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9" t="s">
        <v>139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9" t="s">
        <v>140</v>
      </c>
      <c r="H535">
        <v>22.383128212731862</v>
      </c>
      <c r="L535" s="100" t="s">
        <v>140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9" t="s">
        <v>140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99" t="s">
        <v>14</v>
      </c>
      <c r="D546" s="99" t="s">
        <v>99</v>
      </c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463.24112948515909</v>
      </c>
      <c r="L547" s="100" t="s">
        <v>143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9" t="s">
        <v>129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9" t="s">
        <v>130</v>
      </c>
      <c r="H548">
        <v>271.62879495915092</v>
      </c>
      <c r="L548" s="100" t="s">
        <v>144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130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9" t="s">
        <v>131</v>
      </c>
      <c r="H549">
        <v>433.04362818746802</v>
      </c>
      <c r="L549" s="100" t="s">
        <v>145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9" t="s">
        <v>131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9" t="s">
        <v>132</v>
      </c>
      <c r="H550">
        <v>957.30507430913974</v>
      </c>
      <c r="L550" s="100" t="s">
        <v>146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9" t="s">
        <v>132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9" t="s">
        <v>133</v>
      </c>
      <c r="H551">
        <v>923.97743019397501</v>
      </c>
      <c r="L551" s="100" t="s">
        <v>147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9" t="s">
        <v>133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9" t="s">
        <v>134</v>
      </c>
      <c r="H552">
        <v>604.62828417133699</v>
      </c>
      <c r="L552" s="100" t="s">
        <v>148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9" t="s">
        <v>134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9" t="s">
        <v>135</v>
      </c>
      <c r="H553">
        <v>283.59899541058343</v>
      </c>
      <c r="L553" s="100" t="s">
        <v>167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9" t="s">
        <v>135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9" t="s">
        <v>136</v>
      </c>
      <c r="H554">
        <v>462.51928124296859</v>
      </c>
    </row>
    <row r="555" spans="1:20" x14ac:dyDescent="0.25">
      <c r="A555" s="99" t="s">
        <v>136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9" t="s">
        <v>137</v>
      </c>
      <c r="H555">
        <v>299.55545618783719</v>
      </c>
    </row>
    <row r="556" spans="1:20" x14ac:dyDescent="0.25">
      <c r="A556" s="99" t="s">
        <v>137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9" t="s">
        <v>138</v>
      </c>
      <c r="H556">
        <v>442.19231358011098</v>
      </c>
    </row>
    <row r="557" spans="1:20" x14ac:dyDescent="0.25">
      <c r="A557" s="99" t="s">
        <v>138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9" t="s">
        <v>139</v>
      </c>
      <c r="H557">
        <v>947.01432640171436</v>
      </c>
    </row>
    <row r="558" spans="1:20" x14ac:dyDescent="0.25">
      <c r="A558" s="99" t="s">
        <v>139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9" t="s">
        <v>140</v>
      </c>
      <c r="H558">
        <v>287.05815925141638</v>
      </c>
    </row>
    <row r="559" spans="1:20" x14ac:dyDescent="0.25">
      <c r="A559" s="99" t="s">
        <v>140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99" t="s">
        <v>14</v>
      </c>
      <c r="D569" s="99" t="s">
        <v>99</v>
      </c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178.21402936849</v>
      </c>
      <c r="L570" s="100" t="s">
        <v>129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9" t="s">
        <v>129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9" t="s">
        <v>130</v>
      </c>
      <c r="H571">
        <v>162.57960536152231</v>
      </c>
      <c r="L571" s="100" t="s">
        <v>130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9" t="s">
        <v>130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9" t="s">
        <v>131</v>
      </c>
      <c r="H572">
        <v>183.8662118221728</v>
      </c>
      <c r="L572" s="100" t="s">
        <v>131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9" t="s">
        <v>131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9" t="s">
        <v>132</v>
      </c>
      <c r="H573">
        <v>140.57575067869459</v>
      </c>
      <c r="L573" s="100" t="s">
        <v>132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9" t="s">
        <v>132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9" t="s">
        <v>133</v>
      </c>
      <c r="H574">
        <v>127.20065988553679</v>
      </c>
      <c r="L574" s="100" t="s">
        <v>133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9" t="s">
        <v>133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9" t="s">
        <v>134</v>
      </c>
      <c r="H575">
        <v>99.250653022941151</v>
      </c>
      <c r="L575" s="100" t="s">
        <v>134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9" t="s">
        <v>134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9" t="s">
        <v>135</v>
      </c>
      <c r="H576">
        <v>133.32880635989119</v>
      </c>
      <c r="L576" s="100" t="s">
        <v>135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9" t="s">
        <v>135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9" t="s">
        <v>136</v>
      </c>
      <c r="H577">
        <v>102.0319658888543</v>
      </c>
      <c r="L577" s="100" t="s">
        <v>136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9" t="s">
        <v>136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9" t="s">
        <v>137</v>
      </c>
      <c r="H578">
        <v>99.760579139226749</v>
      </c>
      <c r="L578" s="100" t="s">
        <v>137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9" t="s">
        <v>137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9" t="s">
        <v>138</v>
      </c>
      <c r="H579">
        <v>151.45917624968649</v>
      </c>
      <c r="L579" s="100" t="s">
        <v>138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9" t="s">
        <v>138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9" t="s">
        <v>139</v>
      </c>
      <c r="H580">
        <v>161.38389110715389</v>
      </c>
      <c r="L580" s="100" t="s">
        <v>139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9" t="s">
        <v>139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9" t="s">
        <v>140</v>
      </c>
      <c r="H581">
        <v>82.908087567262953</v>
      </c>
      <c r="L581" s="100" t="s">
        <v>140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9" t="s">
        <v>140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99" t="s">
        <v>14</v>
      </c>
      <c r="D592" s="99" t="s">
        <v>99</v>
      </c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60.569488622547397</v>
      </c>
      <c r="L593" s="100" t="s">
        <v>129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9" t="s">
        <v>143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9" t="s">
        <v>144</v>
      </c>
      <c r="H594">
        <v>294.75809227907212</v>
      </c>
      <c r="L594" s="100" t="s">
        <v>130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9" t="s">
        <v>144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9" t="s">
        <v>145</v>
      </c>
      <c r="H595">
        <v>484.48031186227132</v>
      </c>
      <c r="L595" s="100" t="s">
        <v>131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9" t="s">
        <v>145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9" t="s">
        <v>146</v>
      </c>
      <c r="H596">
        <v>288.94586711729892</v>
      </c>
      <c r="L596" s="100" t="s">
        <v>132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9" t="s">
        <v>146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9" t="s">
        <v>147</v>
      </c>
      <c r="H597">
        <v>65.403160052578741</v>
      </c>
      <c r="L597" s="100" t="s">
        <v>133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9" t="s">
        <v>147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9" t="s">
        <v>148</v>
      </c>
      <c r="H598">
        <v>22.634619702711412</v>
      </c>
      <c r="L598" s="100" t="s">
        <v>134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9" t="s">
        <v>148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9" t="s">
        <v>167</v>
      </c>
      <c r="H599">
        <v>31.15921316878395</v>
      </c>
      <c r="L599" s="100" t="s">
        <v>135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9" t="s">
        <v>167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00" t="s">
        <v>136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00" t="s">
        <v>137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00" t="s">
        <v>138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00" t="s">
        <v>139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00" t="s">
        <v>140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345" workbookViewId="0">
      <selection activeCell="L425" sqref="L425"/>
    </sheetView>
  </sheetViews>
  <sheetFormatPr defaultColWidth="11.42578125" defaultRowHeight="15" x14ac:dyDescent="0.25"/>
  <cols>
    <col min="3" max="3" width="15.42578125" style="104" bestFit="1" customWidth="1"/>
    <col min="5" max="5" width="15.42578125" style="104" bestFit="1" customWidth="1"/>
    <col min="24" max="24" width="15.42578125" style="104" bestFit="1" customWidth="1"/>
    <col min="26" max="26" width="15.42578125" style="104" bestFit="1" customWidth="1"/>
  </cols>
  <sheetData>
    <row r="1" spans="1:42" x14ac:dyDescent="0.25">
      <c r="A1" s="103" t="s">
        <v>0</v>
      </c>
      <c r="B1" s="1" t="s">
        <v>3</v>
      </c>
      <c r="C1" s="103" t="s">
        <v>1</v>
      </c>
      <c r="D1" s="1">
        <v>160</v>
      </c>
    </row>
    <row r="2" spans="1:42" x14ac:dyDescent="0.25">
      <c r="A2" s="103" t="s">
        <v>2</v>
      </c>
      <c r="B2" s="1">
        <v>27</v>
      </c>
      <c r="C2" s="103" t="s">
        <v>4</v>
      </c>
      <c r="D2" s="1">
        <v>56</v>
      </c>
      <c r="H2" s="80" t="s">
        <v>180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03" t="s">
        <v>5</v>
      </c>
      <c r="B3" s="1" t="s">
        <v>8</v>
      </c>
      <c r="C3" s="103" t="s">
        <v>6</v>
      </c>
      <c r="D3" s="1" t="s">
        <v>173</v>
      </c>
    </row>
    <row r="4" spans="1:42" x14ac:dyDescent="0.25">
      <c r="A4" s="103" t="s">
        <v>7</v>
      </c>
      <c r="B4" s="1" t="s">
        <v>13</v>
      </c>
      <c r="V4" s="103"/>
    </row>
    <row r="5" spans="1:42" x14ac:dyDescent="0.25">
      <c r="V5" s="103"/>
      <c r="W5" s="103"/>
      <c r="X5" s="103"/>
    </row>
    <row r="6" spans="1:42" x14ac:dyDescent="0.25">
      <c r="B6" s="103" t="s">
        <v>9</v>
      </c>
      <c r="H6" s="103" t="s">
        <v>10</v>
      </c>
      <c r="P6" s="103" t="s">
        <v>11</v>
      </c>
      <c r="V6" s="103"/>
      <c r="W6" s="103"/>
      <c r="X6" s="103"/>
      <c r="Z6" s="103"/>
      <c r="AF6" s="103"/>
      <c r="AH6" s="103"/>
    </row>
    <row r="7" spans="1:42" x14ac:dyDescent="0.25">
      <c r="A7" s="103"/>
      <c r="B7" s="103" t="s">
        <v>12</v>
      </c>
      <c r="C7" s="103" t="s">
        <v>13</v>
      </c>
      <c r="H7" s="77"/>
      <c r="I7" s="77" t="s">
        <v>14</v>
      </c>
      <c r="J7" s="77" t="s">
        <v>15</v>
      </c>
      <c r="P7" s="77"/>
      <c r="Q7" s="77" t="s">
        <v>14</v>
      </c>
      <c r="R7" s="77" t="s">
        <v>15</v>
      </c>
      <c r="V7" s="103"/>
      <c r="W7" s="131"/>
      <c r="X7" s="131"/>
      <c r="Y7" s="131"/>
      <c r="Z7" s="131"/>
      <c r="AA7" s="103"/>
      <c r="AB7" s="103"/>
      <c r="AC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</row>
    <row r="8" spans="1:42" x14ac:dyDescent="0.25">
      <c r="A8" s="103" t="s">
        <v>16</v>
      </c>
      <c r="B8">
        <v>8.2871130008297342</v>
      </c>
      <c r="C8">
        <v>5.750598475409249</v>
      </c>
      <c r="H8" s="77" t="s">
        <v>17</v>
      </c>
      <c r="I8">
        <v>0.10186477664975339</v>
      </c>
      <c r="J8">
        <v>9.015478347551642E-2</v>
      </c>
      <c r="P8" s="77" t="s">
        <v>18</v>
      </c>
      <c r="Q8">
        <v>0.1901319465527638</v>
      </c>
      <c r="R8">
        <v>-7.2534406518343586E-2</v>
      </c>
      <c r="V8" s="103"/>
      <c r="W8" s="103"/>
      <c r="X8" s="103"/>
      <c r="Y8" s="103"/>
      <c r="Z8" s="103"/>
      <c r="AA8" s="103"/>
      <c r="AB8" s="103"/>
      <c r="AC8" s="103"/>
      <c r="AD8" s="103"/>
      <c r="AF8" s="103"/>
      <c r="AH8" s="103"/>
    </row>
    <row r="9" spans="1:42" x14ac:dyDescent="0.25">
      <c r="A9" s="103" t="s">
        <v>19</v>
      </c>
      <c r="B9">
        <v>45.359384590431631</v>
      </c>
      <c r="C9">
        <v>15.091656466156641</v>
      </c>
      <c r="H9" s="77" t="s">
        <v>20</v>
      </c>
      <c r="I9">
        <v>0.24781529118430479</v>
      </c>
      <c r="J9">
        <v>0.191072965354981</v>
      </c>
      <c r="P9" s="77" t="s">
        <v>21</v>
      </c>
      <c r="Q9">
        <v>4.2974671942488492</v>
      </c>
      <c r="R9">
        <v>6.0491105858933087</v>
      </c>
      <c r="V9" s="103"/>
      <c r="AB9" s="103"/>
      <c r="AF9" s="103"/>
      <c r="AH9" s="103"/>
    </row>
    <row r="10" spans="1:42" x14ac:dyDescent="0.25">
      <c r="A10" s="103" t="s">
        <v>22</v>
      </c>
      <c r="B10">
        <v>4.5437615847049768</v>
      </c>
      <c r="C10">
        <v>4.3350674924642592</v>
      </c>
      <c r="H10" s="77" t="s">
        <v>23</v>
      </c>
      <c r="I10">
        <v>7.7013080958530641E-2</v>
      </c>
      <c r="J10">
        <v>0.13924777068347161</v>
      </c>
      <c r="P10" s="77" t="s">
        <v>24</v>
      </c>
      <c r="Q10">
        <v>25.314064620542489</v>
      </c>
      <c r="R10">
        <v>36.255039330334107</v>
      </c>
      <c r="V10" s="103"/>
      <c r="AB10" s="103"/>
      <c r="AF10" s="103"/>
      <c r="AH10" s="103"/>
    </row>
    <row r="11" spans="1:42" x14ac:dyDescent="0.25">
      <c r="A11" s="103" t="s">
        <v>25</v>
      </c>
      <c r="B11">
        <v>3.1591964253075568</v>
      </c>
      <c r="C11">
        <v>6.1914504109550252</v>
      </c>
      <c r="H11" s="77" t="s">
        <v>26</v>
      </c>
      <c r="I11">
        <v>0.1028818300176034</v>
      </c>
      <c r="J11">
        <v>9.8816348249758351E-2</v>
      </c>
      <c r="V11" s="103"/>
      <c r="AB11" s="103"/>
      <c r="AF11" s="103"/>
      <c r="AH11" s="103"/>
    </row>
    <row r="12" spans="1:42" x14ac:dyDescent="0.25">
      <c r="H12" s="77" t="s">
        <v>27</v>
      </c>
      <c r="I12">
        <v>7.2648540562194677E-2</v>
      </c>
      <c r="J12">
        <v>8.6720823621253287E-2</v>
      </c>
      <c r="V12" s="103"/>
      <c r="AB12" s="103"/>
      <c r="AF12" s="103"/>
      <c r="AH12" s="103"/>
    </row>
    <row r="13" spans="1:42" x14ac:dyDescent="0.25">
      <c r="H13" s="77" t="s">
        <v>28</v>
      </c>
      <c r="I13">
        <v>0.17384344712882749</v>
      </c>
      <c r="J13">
        <v>0.102565634381673</v>
      </c>
      <c r="P13" s="77" t="s">
        <v>29</v>
      </c>
      <c r="Q13">
        <v>389.42324632288802</v>
      </c>
      <c r="V13" s="103"/>
      <c r="AB13" s="103"/>
      <c r="AF13" s="103"/>
      <c r="AH13" s="103"/>
    </row>
    <row r="14" spans="1:42" x14ac:dyDescent="0.25">
      <c r="H14" s="77" t="s">
        <v>30</v>
      </c>
      <c r="I14">
        <v>0.10033297141307231</v>
      </c>
      <c r="J14">
        <v>7.4160589609085434E-2</v>
      </c>
      <c r="V14" s="103"/>
      <c r="AB14" s="103"/>
      <c r="AF14" s="103"/>
      <c r="AH14" s="103"/>
    </row>
    <row r="15" spans="1:42" x14ac:dyDescent="0.25">
      <c r="H15" s="77" t="s">
        <v>31</v>
      </c>
      <c r="I15">
        <v>4.7373044469886577E-2</v>
      </c>
      <c r="J15">
        <v>5.4319061321292272E-2</v>
      </c>
      <c r="V15" s="103"/>
      <c r="AB15" s="103"/>
      <c r="AF15" s="103"/>
      <c r="AH15" s="103"/>
    </row>
    <row r="16" spans="1:42" x14ac:dyDescent="0.25">
      <c r="V16" s="103"/>
      <c r="AB16" s="103"/>
      <c r="AF16" s="103"/>
      <c r="AH16" s="103"/>
    </row>
    <row r="17" spans="1:42" x14ac:dyDescent="0.25">
      <c r="V17" s="103"/>
      <c r="AB17" s="103"/>
      <c r="AF17" s="103"/>
      <c r="AH17" s="103"/>
    </row>
    <row r="18" spans="1:42" x14ac:dyDescent="0.25">
      <c r="V18" s="103"/>
      <c r="AB18" s="103"/>
      <c r="AF18" s="103"/>
      <c r="AH18" s="103"/>
    </row>
    <row r="19" spans="1:42" x14ac:dyDescent="0.25">
      <c r="B19" s="103" t="s">
        <v>32</v>
      </c>
      <c r="H19" s="103" t="s">
        <v>33</v>
      </c>
      <c r="P19" s="103" t="s">
        <v>34</v>
      </c>
      <c r="V19" s="103"/>
      <c r="AB19" s="103"/>
      <c r="AF19" s="103"/>
      <c r="AH19" s="103"/>
    </row>
    <row r="20" spans="1:42" x14ac:dyDescent="0.25">
      <c r="A20" s="103"/>
      <c r="B20" s="103" t="s">
        <v>12</v>
      </c>
      <c r="C20" s="103" t="s">
        <v>13</v>
      </c>
      <c r="H20" s="77"/>
      <c r="I20" s="77" t="s">
        <v>14</v>
      </c>
      <c r="J20" s="77" t="s">
        <v>15</v>
      </c>
      <c r="P20" s="77"/>
      <c r="Q20" s="77" t="s">
        <v>14</v>
      </c>
      <c r="R20" s="77" t="s">
        <v>15</v>
      </c>
      <c r="V20" s="103"/>
      <c r="AF20" s="103"/>
    </row>
    <row r="21" spans="1:42" x14ac:dyDescent="0.25">
      <c r="A21" s="103" t="s">
        <v>16</v>
      </c>
      <c r="B21">
        <v>7.0025870490328588</v>
      </c>
      <c r="C21">
        <v>5.5506824593743556</v>
      </c>
      <c r="H21" s="77" t="s">
        <v>17</v>
      </c>
      <c r="I21">
        <v>0.24633331712620549</v>
      </c>
      <c r="J21">
        <v>0.2079796599297567</v>
      </c>
      <c r="P21" s="77" t="s">
        <v>18</v>
      </c>
      <c r="Q21">
        <v>-0.591931659940796</v>
      </c>
      <c r="R21">
        <v>0.52498676612857198</v>
      </c>
      <c r="V21" s="103"/>
    </row>
    <row r="22" spans="1:42" x14ac:dyDescent="0.25">
      <c r="A22" s="103" t="s">
        <v>19</v>
      </c>
      <c r="B22">
        <v>41.587583455690137</v>
      </c>
      <c r="C22">
        <v>12.198379550581659</v>
      </c>
      <c r="H22" s="77" t="s">
        <v>20</v>
      </c>
      <c r="I22">
        <v>0.27277413124818062</v>
      </c>
      <c r="J22">
        <v>0.26030978330564508</v>
      </c>
      <c r="P22" s="77" t="s">
        <v>21</v>
      </c>
      <c r="Q22">
        <v>3.3364179041024</v>
      </c>
      <c r="R22">
        <v>3.7304991662980709</v>
      </c>
      <c r="V22" s="103"/>
      <c r="W22" s="103"/>
      <c r="X22" s="103"/>
    </row>
    <row r="23" spans="1:42" x14ac:dyDescent="0.25">
      <c r="A23" s="103" t="s">
        <v>22</v>
      </c>
      <c r="B23">
        <v>1.71174167444565</v>
      </c>
      <c r="C23">
        <v>2.4076992100391541</v>
      </c>
      <c r="H23" s="77" t="s">
        <v>23</v>
      </c>
      <c r="I23">
        <v>0.53518381431997541</v>
      </c>
      <c r="J23">
        <v>0.31876594124643309</v>
      </c>
      <c r="P23" s="77" t="s">
        <v>24</v>
      </c>
      <c r="Q23">
        <v>24.09585252221601</v>
      </c>
      <c r="R23">
        <v>25.64117575790296</v>
      </c>
      <c r="V23" s="103"/>
      <c r="AF23" s="103"/>
    </row>
    <row r="24" spans="1:42" x14ac:dyDescent="0.25">
      <c r="A24" s="103" t="s">
        <v>25</v>
      </c>
      <c r="B24">
        <v>1.7275470296270801</v>
      </c>
      <c r="C24">
        <v>3.4429017142904739</v>
      </c>
      <c r="H24" s="77" t="s">
        <v>26</v>
      </c>
      <c r="I24">
        <v>0.45389342103440061</v>
      </c>
      <c r="J24">
        <v>0.58076271411936087</v>
      </c>
      <c r="V24" s="103"/>
      <c r="W24" s="131"/>
      <c r="X24" s="131"/>
      <c r="Y24" s="131"/>
      <c r="Z24" s="131"/>
      <c r="AB24" s="103"/>
      <c r="AC24" s="103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 spans="1:42" x14ac:dyDescent="0.25">
      <c r="H25" s="77" t="s">
        <v>27</v>
      </c>
      <c r="I25">
        <v>0.1946598838414613</v>
      </c>
      <c r="J25">
        <v>0.30173609957610681</v>
      </c>
      <c r="V25" s="103"/>
      <c r="W25" s="103"/>
      <c r="X25" s="103"/>
      <c r="Y25" s="103"/>
      <c r="Z25" s="103"/>
      <c r="AB25" s="103"/>
      <c r="AF25" s="103"/>
    </row>
    <row r="26" spans="1:42" x14ac:dyDescent="0.25">
      <c r="H26" s="77" t="s">
        <v>28</v>
      </c>
      <c r="I26">
        <v>0.32363366211736871</v>
      </c>
      <c r="J26">
        <v>0.28789644871122322</v>
      </c>
      <c r="P26" s="77" t="s">
        <v>29</v>
      </c>
      <c r="Q26">
        <v>155.25903322089999</v>
      </c>
      <c r="V26" s="103"/>
      <c r="AB26" s="103"/>
      <c r="AF26" s="103"/>
    </row>
    <row r="27" spans="1:42" x14ac:dyDescent="0.25">
      <c r="H27" s="77" t="s">
        <v>30</v>
      </c>
      <c r="I27">
        <v>0.55182438658952537</v>
      </c>
      <c r="J27">
        <v>0.43032886741090709</v>
      </c>
      <c r="V27" s="103"/>
      <c r="AB27" s="103"/>
      <c r="AF27" s="103"/>
    </row>
    <row r="28" spans="1:42" x14ac:dyDescent="0.25">
      <c r="H28" s="77" t="s">
        <v>31</v>
      </c>
      <c r="I28">
        <v>0.37636575545965878</v>
      </c>
      <c r="J28">
        <v>0.3554068608295306</v>
      </c>
      <c r="V28" s="103"/>
      <c r="AB28" s="103"/>
    </row>
    <row r="29" spans="1:42" x14ac:dyDescent="0.25">
      <c r="V29" s="103"/>
      <c r="Z29" s="103"/>
      <c r="AB29" s="103"/>
      <c r="AH29" s="103"/>
    </row>
    <row r="30" spans="1:42" x14ac:dyDescent="0.25">
      <c r="V30" s="103"/>
      <c r="Z30" s="103"/>
      <c r="AA30" s="103"/>
      <c r="AB30" s="103"/>
      <c r="AC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</row>
    <row r="31" spans="1:42" x14ac:dyDescent="0.25">
      <c r="V31" s="103"/>
      <c r="Z31" s="103"/>
      <c r="AA31" s="103"/>
      <c r="AB31" s="103"/>
      <c r="AC31" s="103"/>
      <c r="AD31" s="103"/>
      <c r="AH31" s="103"/>
    </row>
    <row r="32" spans="1:42" x14ac:dyDescent="0.25">
      <c r="B32" s="103" t="s">
        <v>35</v>
      </c>
      <c r="H32" s="103" t="s">
        <v>36</v>
      </c>
      <c r="P32" s="103" t="s">
        <v>37</v>
      </c>
      <c r="V32" s="103"/>
      <c r="AB32" s="103"/>
      <c r="AH32" s="103"/>
    </row>
    <row r="33" spans="1:40" x14ac:dyDescent="0.25">
      <c r="A33" s="103"/>
      <c r="B33" s="103" t="s">
        <v>12</v>
      </c>
      <c r="C33" s="103" t="s">
        <v>13</v>
      </c>
      <c r="H33" s="77"/>
      <c r="I33" s="77" t="s">
        <v>14</v>
      </c>
      <c r="J33" s="77" t="s">
        <v>15</v>
      </c>
      <c r="P33" s="77"/>
      <c r="Q33" s="77" t="s">
        <v>14</v>
      </c>
      <c r="R33" s="77" t="s">
        <v>15</v>
      </c>
      <c r="V33" s="103"/>
      <c r="AB33" s="103"/>
    </row>
    <row r="34" spans="1:40" x14ac:dyDescent="0.25">
      <c r="A34" s="103" t="s">
        <v>16</v>
      </c>
      <c r="B34">
        <v>5.7722188469111444</v>
      </c>
      <c r="C34">
        <v>6.1260071072926037</v>
      </c>
      <c r="H34" s="77" t="s">
        <v>17</v>
      </c>
      <c r="I34">
        <v>0.45408309369249372</v>
      </c>
      <c r="J34">
        <v>0.36902325500169941</v>
      </c>
      <c r="P34" s="77" t="s">
        <v>18</v>
      </c>
      <c r="Q34">
        <v>-0.79319013649106085</v>
      </c>
      <c r="R34">
        <v>1.257197597386998</v>
      </c>
      <c r="V34" s="103"/>
      <c r="AB34" s="103"/>
    </row>
    <row r="35" spans="1:40" x14ac:dyDescent="0.25">
      <c r="A35" s="103" t="s">
        <v>19</v>
      </c>
      <c r="B35">
        <v>36.400631562842833</v>
      </c>
      <c r="C35">
        <v>30.902377939711581</v>
      </c>
      <c r="H35" s="77" t="s">
        <v>20</v>
      </c>
      <c r="I35">
        <v>0.40927235118274291</v>
      </c>
      <c r="J35">
        <v>0.3199470127516299</v>
      </c>
      <c r="P35" s="77" t="s">
        <v>21</v>
      </c>
      <c r="Q35">
        <v>25.225415461315979</v>
      </c>
      <c r="R35">
        <v>22.781237251776641</v>
      </c>
      <c r="V35" s="103"/>
      <c r="AB35" s="103"/>
    </row>
    <row r="36" spans="1:40" x14ac:dyDescent="0.25">
      <c r="A36" s="103" t="s">
        <v>22</v>
      </c>
      <c r="B36">
        <v>30.890946599134669</v>
      </c>
      <c r="C36">
        <v>33.562124406458423</v>
      </c>
      <c r="H36" s="77" t="s">
        <v>23</v>
      </c>
      <c r="I36">
        <v>0.66994070498149738</v>
      </c>
      <c r="J36">
        <v>0.76943357264109247</v>
      </c>
      <c r="P36" s="77" t="s">
        <v>24</v>
      </c>
      <c r="Q36">
        <v>88.100921636975372</v>
      </c>
      <c r="R36">
        <v>86.043145617541541</v>
      </c>
      <c r="V36" s="103"/>
      <c r="AB36" s="103"/>
    </row>
    <row r="37" spans="1:40" x14ac:dyDescent="0.25">
      <c r="A37" s="103" t="s">
        <v>25</v>
      </c>
      <c r="B37">
        <v>12.15303067285592</v>
      </c>
      <c r="C37">
        <v>17.321565706600079</v>
      </c>
      <c r="H37" s="77" t="s">
        <v>26</v>
      </c>
      <c r="I37">
        <v>0.67328639256971534</v>
      </c>
      <c r="J37">
        <v>0.79097513510027495</v>
      </c>
      <c r="V37" s="103"/>
      <c r="AB37" s="103"/>
    </row>
    <row r="38" spans="1:40" x14ac:dyDescent="0.25">
      <c r="H38" s="77" t="s">
        <v>27</v>
      </c>
      <c r="I38">
        <v>0.3818301665620768</v>
      </c>
      <c r="J38">
        <v>0.49966412468374888</v>
      </c>
      <c r="V38" s="103"/>
      <c r="AB38" s="103"/>
    </row>
    <row r="39" spans="1:40" x14ac:dyDescent="0.25">
      <c r="H39" s="77" t="s">
        <v>28</v>
      </c>
      <c r="I39">
        <v>0.40082487770548869</v>
      </c>
      <c r="J39">
        <v>0.43555762856516089</v>
      </c>
      <c r="P39" s="77" t="s">
        <v>29</v>
      </c>
      <c r="Q39">
        <v>1240.451391954163</v>
      </c>
      <c r="V39" s="103"/>
      <c r="AB39" s="103"/>
    </row>
    <row r="40" spans="1:40" x14ac:dyDescent="0.25">
      <c r="H40" s="77" t="s">
        <v>30</v>
      </c>
      <c r="I40">
        <v>0.58931388056856715</v>
      </c>
      <c r="J40">
        <v>0.54635878323000775</v>
      </c>
      <c r="V40" s="103"/>
      <c r="AB40" s="103"/>
      <c r="AF40" s="103"/>
    </row>
    <row r="41" spans="1:40" x14ac:dyDescent="0.25">
      <c r="H41" s="77" t="s">
        <v>31</v>
      </c>
      <c r="I41">
        <v>0.56916673388507855</v>
      </c>
      <c r="J41">
        <v>0.67445508421090716</v>
      </c>
      <c r="V41" s="103"/>
      <c r="W41" s="131"/>
      <c r="X41" s="131"/>
      <c r="Y41" s="131"/>
      <c r="Z41" s="131"/>
      <c r="AB41" s="103"/>
      <c r="AC41" s="103"/>
      <c r="AF41" s="103"/>
      <c r="AG41" s="103"/>
      <c r="AH41" s="103"/>
      <c r="AI41" s="103"/>
      <c r="AJ41" s="103"/>
      <c r="AK41" s="103"/>
      <c r="AL41" s="103"/>
      <c r="AM41" s="103"/>
      <c r="AN41" s="103"/>
    </row>
    <row r="42" spans="1:40" x14ac:dyDescent="0.25">
      <c r="V42" s="103"/>
      <c r="W42" s="103"/>
      <c r="X42" s="103"/>
      <c r="Y42" s="103"/>
      <c r="Z42" s="103"/>
      <c r="AB42" s="103"/>
      <c r="AF42" s="103"/>
    </row>
    <row r="43" spans="1:40" x14ac:dyDescent="0.25">
      <c r="V43" s="103"/>
      <c r="AB43" s="103"/>
      <c r="AF43" s="103"/>
    </row>
    <row r="44" spans="1:40" x14ac:dyDescent="0.25">
      <c r="V44" s="103"/>
      <c r="AB44" s="103"/>
      <c r="AF44" s="103"/>
    </row>
    <row r="45" spans="1:40" x14ac:dyDescent="0.25">
      <c r="B45" s="103" t="s">
        <v>38</v>
      </c>
      <c r="H45" s="103" t="s">
        <v>39</v>
      </c>
      <c r="P45" s="103" t="s">
        <v>40</v>
      </c>
      <c r="V45" s="103"/>
      <c r="W45" s="103"/>
      <c r="X45" s="103"/>
    </row>
    <row r="46" spans="1:40" x14ac:dyDescent="0.25">
      <c r="A46" s="103"/>
      <c r="B46" s="103" t="s">
        <v>12</v>
      </c>
      <c r="C46" s="103" t="s">
        <v>13</v>
      </c>
      <c r="H46" s="77"/>
      <c r="I46" s="77" t="s">
        <v>14</v>
      </c>
      <c r="J46" s="77" t="s">
        <v>15</v>
      </c>
      <c r="P46" s="77"/>
      <c r="Q46" s="77" t="s">
        <v>14</v>
      </c>
      <c r="R46" s="77" t="s">
        <v>15</v>
      </c>
      <c r="V46" s="103"/>
      <c r="W46" s="103"/>
      <c r="X46" s="103"/>
    </row>
    <row r="47" spans="1:40" x14ac:dyDescent="0.25">
      <c r="A47" s="103" t="s">
        <v>16</v>
      </c>
      <c r="B47">
        <v>6.4034928640577924</v>
      </c>
      <c r="C47">
        <v>6.9783430670631708</v>
      </c>
      <c r="H47" s="77" t="s">
        <v>17</v>
      </c>
      <c r="I47">
        <v>4.5957986093295128E-2</v>
      </c>
      <c r="J47">
        <v>4.9771589094654241E-2</v>
      </c>
      <c r="P47" s="77" t="s">
        <v>18</v>
      </c>
      <c r="Q47">
        <v>-1.189132878486163</v>
      </c>
      <c r="R47">
        <v>2.916154123791197</v>
      </c>
      <c r="V47" s="103"/>
      <c r="W47" s="103"/>
      <c r="X47" s="103"/>
    </row>
    <row r="48" spans="1:40" x14ac:dyDescent="0.25">
      <c r="A48" s="103" t="s">
        <v>19</v>
      </c>
      <c r="B48">
        <v>47.426212992101817</v>
      </c>
      <c r="C48">
        <v>16.706741112063131</v>
      </c>
      <c r="H48" s="77" t="s">
        <v>20</v>
      </c>
      <c r="I48">
        <v>0.25218857987986387</v>
      </c>
      <c r="J48">
        <v>0.15056715594536441</v>
      </c>
      <c r="P48" s="77" t="s">
        <v>21</v>
      </c>
      <c r="Q48">
        <v>8.1033749171469172</v>
      </c>
      <c r="R48">
        <v>26.182876218313879</v>
      </c>
      <c r="V48" s="103"/>
    </row>
    <row r="49" spans="1:42" x14ac:dyDescent="0.25">
      <c r="A49" s="103" t="s">
        <v>22</v>
      </c>
      <c r="B49">
        <v>38.827244370365037</v>
      </c>
      <c r="C49">
        <v>18.788661639132531</v>
      </c>
      <c r="H49" s="77" t="s">
        <v>23</v>
      </c>
      <c r="I49">
        <v>9.5101039696021211E-2</v>
      </c>
      <c r="J49">
        <v>0.1229820125599307</v>
      </c>
      <c r="P49" s="77" t="s">
        <v>24</v>
      </c>
      <c r="Q49">
        <v>37.535229329330321</v>
      </c>
      <c r="R49">
        <v>94.080140207890395</v>
      </c>
      <c r="V49" s="103"/>
    </row>
    <row r="50" spans="1:42" x14ac:dyDescent="0.25">
      <c r="A50" s="103" t="s">
        <v>25</v>
      </c>
      <c r="B50">
        <v>17.704879078774571</v>
      </c>
      <c r="C50">
        <v>9.8472760028484227</v>
      </c>
      <c r="H50" s="77" t="s">
        <v>26</v>
      </c>
      <c r="I50">
        <v>6.9393037339092647E-2</v>
      </c>
      <c r="J50">
        <v>7.0817136903567543E-2</v>
      </c>
      <c r="V50" s="103"/>
    </row>
    <row r="51" spans="1:42" x14ac:dyDescent="0.25">
      <c r="H51" s="77" t="s">
        <v>27</v>
      </c>
      <c r="I51">
        <v>6.2889919906344155E-2</v>
      </c>
      <c r="J51">
        <v>0.14411020890769929</v>
      </c>
      <c r="V51" s="103"/>
    </row>
    <row r="52" spans="1:42" x14ac:dyDescent="0.25">
      <c r="H52" s="77" t="s">
        <v>28</v>
      </c>
      <c r="I52">
        <v>0.26166440636665872</v>
      </c>
      <c r="J52">
        <v>0.1232293221976639</v>
      </c>
      <c r="P52" s="77" t="s">
        <v>29</v>
      </c>
      <c r="Q52">
        <v>1509.2315435835051</v>
      </c>
      <c r="V52" s="103"/>
      <c r="W52" s="103"/>
      <c r="X52" s="103"/>
      <c r="Z52" s="103"/>
      <c r="AH52" s="103"/>
    </row>
    <row r="53" spans="1:42" x14ac:dyDescent="0.25">
      <c r="H53" s="77" t="s">
        <v>30</v>
      </c>
      <c r="I53">
        <v>7.9436100614612759E-2</v>
      </c>
      <c r="J53">
        <v>0.1219442945143322</v>
      </c>
      <c r="V53" s="103"/>
      <c r="Z53" s="103"/>
      <c r="AA53" s="103"/>
      <c r="AC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</row>
    <row r="54" spans="1:42" x14ac:dyDescent="0.25">
      <c r="H54" s="77" t="s">
        <v>31</v>
      </c>
      <c r="I54">
        <v>0.18353898619911979</v>
      </c>
      <c r="J54">
        <v>8.9655999284074292E-2</v>
      </c>
      <c r="V54" s="103"/>
      <c r="Z54" s="103"/>
      <c r="AA54" s="103"/>
      <c r="AB54" s="103"/>
      <c r="AC54" s="103"/>
      <c r="AD54" s="103"/>
      <c r="AH54" s="103"/>
    </row>
    <row r="55" spans="1:42" x14ac:dyDescent="0.25">
      <c r="V55" s="103"/>
      <c r="AB55" s="103"/>
      <c r="AH55" s="103"/>
    </row>
    <row r="56" spans="1:42" x14ac:dyDescent="0.25">
      <c r="V56" s="103"/>
    </row>
    <row r="57" spans="1:42" x14ac:dyDescent="0.25">
      <c r="V57" s="103"/>
      <c r="W57" s="103"/>
      <c r="X57" s="103"/>
      <c r="AF57" s="103"/>
    </row>
    <row r="58" spans="1:42" x14ac:dyDescent="0.25">
      <c r="B58" s="103" t="s">
        <v>41</v>
      </c>
      <c r="H58" s="103" t="s">
        <v>42</v>
      </c>
      <c r="P58" s="103" t="s">
        <v>43</v>
      </c>
      <c r="V58" s="103"/>
      <c r="W58" s="131"/>
      <c r="X58" s="131"/>
      <c r="Y58" s="131"/>
      <c r="Z58" s="131"/>
      <c r="AB58" s="103"/>
      <c r="AC58" s="103"/>
      <c r="AF58" s="103"/>
      <c r="AG58" s="103"/>
      <c r="AH58" s="103"/>
      <c r="AI58" s="103"/>
      <c r="AJ58" s="103"/>
      <c r="AK58" s="103"/>
      <c r="AL58" s="103"/>
      <c r="AM58" s="103"/>
      <c r="AN58" s="103"/>
    </row>
    <row r="59" spans="1:42" x14ac:dyDescent="0.25">
      <c r="A59" s="103"/>
      <c r="B59" s="103" t="s">
        <v>12</v>
      </c>
      <c r="C59" s="103" t="s">
        <v>13</v>
      </c>
      <c r="H59" s="77"/>
      <c r="I59" s="77" t="s">
        <v>14</v>
      </c>
      <c r="J59" s="77" t="s">
        <v>15</v>
      </c>
      <c r="P59" s="77"/>
      <c r="Q59" s="77" t="s">
        <v>14</v>
      </c>
      <c r="R59" s="77" t="s">
        <v>15</v>
      </c>
      <c r="V59" s="103"/>
      <c r="W59" s="103"/>
      <c r="X59" s="103"/>
      <c r="Y59" s="103"/>
      <c r="Z59" s="103"/>
      <c r="AB59" s="103"/>
      <c r="AF59" s="103"/>
    </row>
    <row r="60" spans="1:42" x14ac:dyDescent="0.25">
      <c r="A60" s="103" t="s">
        <v>16</v>
      </c>
      <c r="B60">
        <v>9.0949044918527573</v>
      </c>
      <c r="C60">
        <v>8.2549348762612329</v>
      </c>
      <c r="H60" s="77" t="s">
        <v>17</v>
      </c>
      <c r="I60">
        <v>6.1653894502224443E-2</v>
      </c>
      <c r="J60">
        <v>9.647739708906039E-2</v>
      </c>
      <c r="P60" s="77" t="s">
        <v>18</v>
      </c>
      <c r="Q60">
        <v>-1.076181153170706</v>
      </c>
      <c r="R60">
        <v>1.661438580534536</v>
      </c>
      <c r="V60" s="103"/>
      <c r="AB60" s="103"/>
      <c r="AF60" s="103"/>
    </row>
    <row r="61" spans="1:42" x14ac:dyDescent="0.25">
      <c r="A61" s="103" t="s">
        <v>19</v>
      </c>
      <c r="B61">
        <v>84.152444684534672</v>
      </c>
      <c r="C61">
        <v>22.80676116325181</v>
      </c>
      <c r="H61" s="77" t="s">
        <v>20</v>
      </c>
      <c r="I61">
        <v>7.0111490554513656E-2</v>
      </c>
      <c r="J61">
        <v>0.1104653794146864</v>
      </c>
      <c r="P61" s="77" t="s">
        <v>21</v>
      </c>
      <c r="Q61">
        <v>9.2827665295128252</v>
      </c>
      <c r="R61">
        <v>13.25757224900434</v>
      </c>
      <c r="V61" s="103"/>
      <c r="AB61" s="103"/>
      <c r="AF61" s="103"/>
    </row>
    <row r="62" spans="1:42" x14ac:dyDescent="0.25">
      <c r="A62" s="103" t="s">
        <v>22</v>
      </c>
      <c r="B62">
        <v>5.1946877278136601</v>
      </c>
      <c r="C62">
        <v>9.1444642195540684</v>
      </c>
      <c r="H62" s="77" t="s">
        <v>23</v>
      </c>
      <c r="I62">
        <v>0.1149174771562544</v>
      </c>
      <c r="J62">
        <v>8.2093235710852946E-2</v>
      </c>
      <c r="P62" s="77" t="s">
        <v>24</v>
      </c>
      <c r="Q62">
        <v>43.392213160514068</v>
      </c>
      <c r="R62">
        <v>68.069849523148491</v>
      </c>
      <c r="V62" s="103"/>
      <c r="AF62" s="103"/>
    </row>
    <row r="63" spans="1:42" x14ac:dyDescent="0.25">
      <c r="A63" s="103" t="s">
        <v>25</v>
      </c>
      <c r="B63">
        <v>6.2414555448432392</v>
      </c>
      <c r="C63">
        <v>13.46248834433162</v>
      </c>
      <c r="H63" s="77" t="s">
        <v>26</v>
      </c>
      <c r="I63">
        <v>8.2975226085239565E-2</v>
      </c>
      <c r="J63">
        <v>8.4486095134292574E-2</v>
      </c>
      <c r="V63" s="103"/>
      <c r="AF63" s="103"/>
    </row>
    <row r="64" spans="1:42" x14ac:dyDescent="0.25">
      <c r="H64" s="77" t="s">
        <v>27</v>
      </c>
      <c r="I64">
        <v>4.7702776593831611E-2</v>
      </c>
      <c r="J64">
        <v>7.533978261850717E-2</v>
      </c>
      <c r="V64" s="103"/>
      <c r="AF64" s="103"/>
    </row>
    <row r="65" spans="1:42" x14ac:dyDescent="0.25">
      <c r="H65" s="77" t="s">
        <v>28</v>
      </c>
      <c r="I65">
        <v>0.23522280436347781</v>
      </c>
      <c r="J65">
        <v>0.22773439708010371</v>
      </c>
      <c r="P65" s="77" t="s">
        <v>29</v>
      </c>
      <c r="Q65">
        <v>1080.574646787041</v>
      </c>
      <c r="V65" s="103"/>
      <c r="AF65" s="103"/>
    </row>
    <row r="66" spans="1:42" x14ac:dyDescent="0.25">
      <c r="H66" s="77" t="s">
        <v>30</v>
      </c>
      <c r="I66">
        <v>0.10216429835717659</v>
      </c>
      <c r="J66">
        <v>0.16268850200690341</v>
      </c>
      <c r="V66" s="103"/>
      <c r="AF66" s="103"/>
    </row>
    <row r="67" spans="1:42" x14ac:dyDescent="0.25">
      <c r="H67" s="77" t="s">
        <v>31</v>
      </c>
      <c r="I67">
        <v>0.1611479124958847</v>
      </c>
      <c r="J67">
        <v>7.3671708191924132E-2</v>
      </c>
      <c r="V67" s="103"/>
      <c r="W67" s="103"/>
      <c r="X67" s="103"/>
      <c r="AF67" s="103"/>
    </row>
    <row r="68" spans="1:42" x14ac:dyDescent="0.25">
      <c r="V68" s="103"/>
      <c r="AF68" s="103"/>
    </row>
    <row r="69" spans="1:42" x14ac:dyDescent="0.25">
      <c r="V69" s="103"/>
      <c r="AF69" s="103"/>
    </row>
    <row r="70" spans="1:42" x14ac:dyDescent="0.25">
      <c r="V70" s="103"/>
      <c r="W70" s="103"/>
      <c r="X70" s="103"/>
      <c r="AF70" s="103"/>
    </row>
    <row r="71" spans="1:42" x14ac:dyDescent="0.25">
      <c r="B71" s="103" t="s">
        <v>44</v>
      </c>
      <c r="H71" s="103" t="s">
        <v>45</v>
      </c>
      <c r="P71" s="103" t="s">
        <v>46</v>
      </c>
      <c r="V71" s="103"/>
      <c r="W71" s="103"/>
      <c r="X71" s="103"/>
      <c r="AF71" s="103"/>
    </row>
    <row r="72" spans="1:42" x14ac:dyDescent="0.25">
      <c r="A72" s="103"/>
      <c r="B72" s="103" t="s">
        <v>12</v>
      </c>
      <c r="C72" s="103" t="s">
        <v>13</v>
      </c>
      <c r="H72" s="77"/>
      <c r="I72" s="77" t="s">
        <v>14</v>
      </c>
      <c r="J72" s="77" t="s">
        <v>15</v>
      </c>
      <c r="P72" s="77"/>
      <c r="Q72" s="77" t="s">
        <v>14</v>
      </c>
      <c r="R72" s="77" t="s">
        <v>15</v>
      </c>
      <c r="V72" s="103"/>
      <c r="W72" s="103"/>
      <c r="X72" s="103"/>
    </row>
    <row r="73" spans="1:42" x14ac:dyDescent="0.25">
      <c r="A73" s="103" t="s">
        <v>16</v>
      </c>
      <c r="B73">
        <v>6.9833572953718406</v>
      </c>
      <c r="C73">
        <v>5.901463727443625</v>
      </c>
      <c r="H73" s="77" t="s">
        <v>17</v>
      </c>
      <c r="I73">
        <v>0.12151785628005241</v>
      </c>
      <c r="J73">
        <v>0.12819976344036221</v>
      </c>
      <c r="P73" s="77" t="s">
        <v>18</v>
      </c>
      <c r="Q73">
        <v>-1.5609875019833141E-2</v>
      </c>
      <c r="R73">
        <v>-5.572735284918523E-2</v>
      </c>
      <c r="V73" s="103"/>
    </row>
    <row r="74" spans="1:42" x14ac:dyDescent="0.25">
      <c r="A74" s="103" t="s">
        <v>19</v>
      </c>
      <c r="B74">
        <v>32.667809469966137</v>
      </c>
      <c r="C74">
        <v>13.484775774780131</v>
      </c>
      <c r="H74" s="77" t="s">
        <v>20</v>
      </c>
      <c r="I74">
        <v>4.2138969564491827E-2</v>
      </c>
      <c r="J74">
        <v>4.9220304237564502E-2</v>
      </c>
      <c r="P74" s="77" t="s">
        <v>21</v>
      </c>
      <c r="Q74">
        <v>2.0168995687766569</v>
      </c>
      <c r="R74">
        <v>4.3893729588169501</v>
      </c>
      <c r="V74" s="103"/>
      <c r="AF74" s="103"/>
    </row>
    <row r="75" spans="1:42" x14ac:dyDescent="0.25">
      <c r="A75" s="103" t="s">
        <v>22</v>
      </c>
      <c r="B75">
        <v>2.1041584223833611</v>
      </c>
      <c r="C75">
        <v>2.707122904504482</v>
      </c>
      <c r="H75" s="77" t="s">
        <v>23</v>
      </c>
      <c r="I75">
        <v>9.0009771987017678E-2</v>
      </c>
      <c r="J75">
        <v>0.10650670095521191</v>
      </c>
      <c r="P75" s="77" t="s">
        <v>24</v>
      </c>
      <c r="Q75">
        <v>11.281966710479431</v>
      </c>
      <c r="R75">
        <v>24.21756641478277</v>
      </c>
      <c r="V75" s="103"/>
      <c r="W75" s="131"/>
      <c r="X75" s="131"/>
      <c r="Y75" s="131"/>
      <c r="Z75" s="131"/>
      <c r="AB75" s="103"/>
      <c r="AC75" s="103"/>
      <c r="AF75" s="103"/>
      <c r="AG75" s="103"/>
      <c r="AH75" s="103"/>
      <c r="AI75" s="103"/>
      <c r="AJ75" s="103"/>
      <c r="AK75" s="103"/>
      <c r="AL75" s="103"/>
      <c r="AM75" s="103"/>
      <c r="AN75" s="103"/>
    </row>
    <row r="76" spans="1:42" x14ac:dyDescent="0.25">
      <c r="A76" s="103" t="s">
        <v>25</v>
      </c>
      <c r="B76">
        <v>2.4840539164335951</v>
      </c>
      <c r="C76">
        <v>4.2558225044936364</v>
      </c>
      <c r="H76" s="77" t="s">
        <v>26</v>
      </c>
      <c r="I76">
        <v>0.16959581598770079</v>
      </c>
      <c r="J76">
        <v>0.13174770580071471</v>
      </c>
      <c r="V76" s="103"/>
      <c r="W76" s="103"/>
      <c r="X76" s="103"/>
      <c r="Y76" s="103"/>
      <c r="Z76" s="103"/>
      <c r="AA76" s="103"/>
      <c r="AB76" s="103"/>
      <c r="AC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</row>
    <row r="77" spans="1:42" x14ac:dyDescent="0.25">
      <c r="H77" s="77" t="s">
        <v>27</v>
      </c>
      <c r="I77">
        <v>0.22445363776052191</v>
      </c>
      <c r="J77">
        <v>0.19084683917523471</v>
      </c>
      <c r="V77" s="103"/>
      <c r="Z77" s="103"/>
      <c r="AA77" s="103"/>
      <c r="AB77" s="103"/>
      <c r="AC77" s="103"/>
      <c r="AD77" s="103"/>
      <c r="AF77" s="103"/>
      <c r="AH77" s="103"/>
    </row>
    <row r="78" spans="1:42" x14ac:dyDescent="0.25">
      <c r="H78" s="77" t="s">
        <v>28</v>
      </c>
      <c r="I78">
        <v>0.11101314594738849</v>
      </c>
      <c r="J78">
        <v>0.10365375947517649</v>
      </c>
      <c r="P78" s="77" t="s">
        <v>29</v>
      </c>
      <c r="Q78">
        <v>124.8734597207644</v>
      </c>
      <c r="V78" s="103"/>
      <c r="AB78" s="103"/>
      <c r="AF78" s="103"/>
      <c r="AH78" s="103"/>
    </row>
    <row r="79" spans="1:42" x14ac:dyDescent="0.25">
      <c r="H79" s="77" t="s">
        <v>30</v>
      </c>
      <c r="I79">
        <v>9.8203139455295158E-2</v>
      </c>
      <c r="J79">
        <v>0.1074670118317526</v>
      </c>
      <c r="V79" s="103"/>
      <c r="AB79" s="103"/>
      <c r="AF79" s="103"/>
      <c r="AH79" s="103"/>
    </row>
    <row r="80" spans="1:42" x14ac:dyDescent="0.25">
      <c r="H80" s="77" t="s">
        <v>31</v>
      </c>
      <c r="I80">
        <v>9.372138201353894E-2</v>
      </c>
      <c r="J80">
        <v>0.16949228451944959</v>
      </c>
      <c r="V80" s="103"/>
      <c r="AB80" s="103"/>
      <c r="AF80" s="103"/>
      <c r="AH80" s="103"/>
    </row>
    <row r="81" spans="1:40" x14ac:dyDescent="0.25">
      <c r="V81" s="103"/>
      <c r="AB81" s="103"/>
      <c r="AF81" s="103"/>
      <c r="AH81" s="103"/>
    </row>
    <row r="82" spans="1:40" x14ac:dyDescent="0.25">
      <c r="V82" s="103"/>
      <c r="AB82" s="103"/>
      <c r="AF82" s="103"/>
      <c r="AH82" s="103"/>
    </row>
    <row r="83" spans="1:40" x14ac:dyDescent="0.25">
      <c r="V83" s="103"/>
      <c r="AB83" s="103"/>
      <c r="AF83" s="103"/>
      <c r="AH83" s="103"/>
    </row>
    <row r="84" spans="1:40" x14ac:dyDescent="0.25">
      <c r="B84" s="103" t="s">
        <v>47</v>
      </c>
      <c r="H84" s="103" t="s">
        <v>48</v>
      </c>
      <c r="P84" s="103" t="s">
        <v>49</v>
      </c>
      <c r="V84" s="103"/>
      <c r="AB84" s="103"/>
      <c r="AF84" s="103"/>
      <c r="AH84" s="103"/>
    </row>
    <row r="85" spans="1:40" x14ac:dyDescent="0.25">
      <c r="A85" s="103"/>
      <c r="B85" s="103" t="s">
        <v>12</v>
      </c>
      <c r="C85" s="103" t="s">
        <v>13</v>
      </c>
      <c r="H85" s="77"/>
      <c r="I85" s="77" t="s">
        <v>14</v>
      </c>
      <c r="J85" s="77" t="s">
        <v>15</v>
      </c>
      <c r="P85" s="77"/>
      <c r="Q85" s="77" t="s">
        <v>14</v>
      </c>
      <c r="R85" s="77" t="s">
        <v>15</v>
      </c>
      <c r="V85" s="103"/>
      <c r="AB85" s="103"/>
      <c r="AF85" s="103"/>
      <c r="AH85" s="103"/>
    </row>
    <row r="86" spans="1:40" x14ac:dyDescent="0.25">
      <c r="A86" s="103" t="s">
        <v>16</v>
      </c>
      <c r="B86">
        <v>32.435987943376908</v>
      </c>
      <c r="C86">
        <v>17.906799735019881</v>
      </c>
      <c r="H86" s="77" t="s">
        <v>17</v>
      </c>
      <c r="I86">
        <v>0.34091088848655149</v>
      </c>
      <c r="J86">
        <v>0.32072078265740739</v>
      </c>
      <c r="P86" s="77" t="s">
        <v>18</v>
      </c>
      <c r="Q86">
        <v>1.8899921930142021</v>
      </c>
      <c r="R86">
        <v>-2.486038398126575</v>
      </c>
      <c r="V86" s="103"/>
      <c r="AB86" s="103"/>
      <c r="AF86" s="103"/>
      <c r="AH86" s="103"/>
    </row>
    <row r="87" spans="1:40" x14ac:dyDescent="0.25">
      <c r="A87" s="103" t="s">
        <v>19</v>
      </c>
      <c r="B87">
        <v>391.82834266547991</v>
      </c>
      <c r="C87">
        <v>337.13833984044493</v>
      </c>
      <c r="H87" s="77" t="s">
        <v>20</v>
      </c>
      <c r="I87">
        <v>0.614421444670746</v>
      </c>
      <c r="J87">
        <v>0.33782637344788891</v>
      </c>
      <c r="P87" s="77" t="s">
        <v>21</v>
      </c>
      <c r="Q87">
        <v>27.99615192859623</v>
      </c>
      <c r="R87">
        <v>37.028183142501142</v>
      </c>
      <c r="V87" s="103"/>
      <c r="AB87" s="103"/>
      <c r="AF87" s="103"/>
      <c r="AH87" s="103"/>
    </row>
    <row r="88" spans="1:40" x14ac:dyDescent="0.25">
      <c r="A88" s="103" t="s">
        <v>22</v>
      </c>
      <c r="B88">
        <v>42.107556165588612</v>
      </c>
      <c r="C88">
        <v>101.27183544527129</v>
      </c>
      <c r="H88" s="77" t="s">
        <v>23</v>
      </c>
      <c r="I88">
        <v>0.39570062931867511</v>
      </c>
      <c r="J88">
        <v>0.58803942273209631</v>
      </c>
      <c r="P88" s="77" t="s">
        <v>24</v>
      </c>
      <c r="Q88">
        <v>185.5834130724883</v>
      </c>
      <c r="R88">
        <v>191.61321384249129</v>
      </c>
      <c r="V88" s="103"/>
      <c r="AB88" s="103"/>
      <c r="AF88" s="103"/>
      <c r="AH88" s="103"/>
    </row>
    <row r="89" spans="1:40" x14ac:dyDescent="0.25">
      <c r="A89" s="103" t="s">
        <v>25</v>
      </c>
      <c r="B89">
        <v>48.140192235953712</v>
      </c>
      <c r="C89" s="68">
        <v>633.58398538514405</v>
      </c>
      <c r="H89" s="77" t="s">
        <v>26</v>
      </c>
      <c r="I89">
        <v>0.3605699305019236</v>
      </c>
      <c r="J89">
        <v>0.41021623264510748</v>
      </c>
      <c r="V89" s="103"/>
      <c r="W89" s="103"/>
      <c r="X89" s="103"/>
    </row>
    <row r="90" spans="1:40" x14ac:dyDescent="0.25">
      <c r="H90" s="77" t="s">
        <v>27</v>
      </c>
      <c r="I90">
        <v>0.36576379488998462</v>
      </c>
      <c r="J90">
        <v>0.50631719725639923</v>
      </c>
      <c r="V90" s="103"/>
    </row>
    <row r="91" spans="1:40" x14ac:dyDescent="0.25">
      <c r="H91" s="77" t="s">
        <v>28</v>
      </c>
      <c r="I91">
        <v>0.32637814663971348</v>
      </c>
      <c r="J91">
        <v>0.32596956506261532</v>
      </c>
      <c r="P91" s="77" t="s">
        <v>29</v>
      </c>
      <c r="Q91">
        <v>14553.95009839542</v>
      </c>
      <c r="V91" s="103"/>
      <c r="AF91" s="103"/>
    </row>
    <row r="92" spans="1:40" x14ac:dyDescent="0.25">
      <c r="H92" s="77" t="s">
        <v>30</v>
      </c>
      <c r="I92">
        <v>0.56576113484786461</v>
      </c>
      <c r="J92">
        <v>0.66500145696500967</v>
      </c>
      <c r="V92" s="103"/>
      <c r="W92" s="131"/>
      <c r="X92" s="131"/>
      <c r="Y92" s="131"/>
      <c r="Z92" s="131"/>
      <c r="AB92" s="103"/>
      <c r="AC92" s="103"/>
      <c r="AF92" s="103"/>
      <c r="AG92" s="103"/>
      <c r="AH92" s="103"/>
      <c r="AI92" s="103"/>
      <c r="AJ92" s="103"/>
      <c r="AK92" s="103"/>
      <c r="AL92" s="103"/>
      <c r="AM92" s="103"/>
      <c r="AN92" s="103"/>
    </row>
    <row r="93" spans="1:40" x14ac:dyDescent="0.25">
      <c r="H93" s="77" t="s">
        <v>31</v>
      </c>
      <c r="I93">
        <v>0.42212500814223608</v>
      </c>
      <c r="J93">
        <v>0.55187669370039083</v>
      </c>
      <c r="V93" s="103"/>
      <c r="W93" s="103"/>
      <c r="X93" s="103"/>
      <c r="Y93" s="103"/>
      <c r="Z93" s="103"/>
      <c r="AB93" s="103"/>
      <c r="AF93" s="103"/>
    </row>
    <row r="94" spans="1:40" x14ac:dyDescent="0.25">
      <c r="V94" s="103"/>
      <c r="AB94" s="103"/>
      <c r="AF94" s="103"/>
    </row>
    <row r="95" spans="1:40" x14ac:dyDescent="0.25">
      <c r="V95" s="103"/>
      <c r="AB95" s="103"/>
      <c r="AF95" s="103"/>
    </row>
    <row r="96" spans="1:40" x14ac:dyDescent="0.25">
      <c r="V96" s="103"/>
      <c r="AB96" s="103"/>
      <c r="AF96" s="103"/>
    </row>
    <row r="97" spans="1:42" x14ac:dyDescent="0.25">
      <c r="B97" s="103" t="s">
        <v>50</v>
      </c>
      <c r="H97" s="103" t="s">
        <v>51</v>
      </c>
      <c r="P97" s="103" t="s">
        <v>52</v>
      </c>
      <c r="V97" s="103"/>
      <c r="AB97" s="103"/>
      <c r="AF97" s="103"/>
    </row>
    <row r="98" spans="1:42" x14ac:dyDescent="0.25">
      <c r="A98" s="103"/>
      <c r="B98" s="103" t="s">
        <v>12</v>
      </c>
      <c r="C98" s="103" t="s">
        <v>13</v>
      </c>
      <c r="H98" s="77"/>
      <c r="I98" s="77" t="s">
        <v>14</v>
      </c>
      <c r="J98" s="77" t="s">
        <v>15</v>
      </c>
      <c r="P98" s="77"/>
      <c r="Q98" s="77" t="s">
        <v>14</v>
      </c>
      <c r="R98" s="77" t="s">
        <v>15</v>
      </c>
      <c r="V98" s="103"/>
      <c r="Z98" s="103"/>
      <c r="AB98" s="103"/>
      <c r="AF98" s="103"/>
      <c r="AH98" s="103"/>
    </row>
    <row r="99" spans="1:42" x14ac:dyDescent="0.25">
      <c r="A99" s="103" t="s">
        <v>16</v>
      </c>
      <c r="B99">
        <v>7.1400631341779004</v>
      </c>
      <c r="C99">
        <v>5.708481863964014</v>
      </c>
      <c r="H99" s="77" t="s">
        <v>17</v>
      </c>
      <c r="I99">
        <v>0.1134598835192053</v>
      </c>
      <c r="J99">
        <v>0.1091594963143693</v>
      </c>
      <c r="P99" s="77" t="s">
        <v>18</v>
      </c>
      <c r="Q99">
        <v>-0.2397522537025171</v>
      </c>
      <c r="R99">
        <v>0.56097840175000913</v>
      </c>
      <c r="V99" s="103"/>
      <c r="Z99" s="103"/>
      <c r="AA99" s="103"/>
      <c r="AB99" s="103"/>
      <c r="AC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</row>
    <row r="100" spans="1:42" x14ac:dyDescent="0.25">
      <c r="A100" s="103" t="s">
        <v>19</v>
      </c>
      <c r="B100">
        <v>37.169305771144579</v>
      </c>
      <c r="C100">
        <v>18.915420561105211</v>
      </c>
      <c r="H100" s="77" t="s">
        <v>20</v>
      </c>
      <c r="I100">
        <v>0.1059598066706941</v>
      </c>
      <c r="J100">
        <v>0.1114305803916369</v>
      </c>
      <c r="P100" s="77" t="s">
        <v>21</v>
      </c>
      <c r="Q100">
        <v>3.4439826391681332</v>
      </c>
      <c r="R100">
        <v>5.2944938382504283</v>
      </c>
      <c r="V100" s="103"/>
      <c r="Z100" s="103"/>
      <c r="AA100" s="103"/>
      <c r="AB100" s="103"/>
      <c r="AC100" s="103"/>
      <c r="AD100" s="103"/>
      <c r="AF100" s="103"/>
      <c r="AH100" s="103"/>
    </row>
    <row r="101" spans="1:42" x14ac:dyDescent="0.25">
      <c r="A101" s="103" t="s">
        <v>22</v>
      </c>
      <c r="B101">
        <v>4.5948899711141449</v>
      </c>
      <c r="C101">
        <v>6.6319548329177413</v>
      </c>
      <c r="H101" s="77" t="s">
        <v>23</v>
      </c>
      <c r="I101">
        <v>8.8630852464900378E-2</v>
      </c>
      <c r="J101">
        <v>8.346897965595268E-2</v>
      </c>
      <c r="P101" s="77" t="s">
        <v>24</v>
      </c>
      <c r="Q101">
        <v>23.65111020861216</v>
      </c>
      <c r="R101">
        <v>30.862799590916399</v>
      </c>
      <c r="V101" s="103"/>
      <c r="AB101" s="103"/>
      <c r="AF101" s="103"/>
      <c r="AH101" s="103"/>
    </row>
    <row r="102" spans="1:42" x14ac:dyDescent="0.25">
      <c r="A102" s="103" t="s">
        <v>25</v>
      </c>
      <c r="B102">
        <v>2.924246059703528</v>
      </c>
      <c r="C102" s="68">
        <v>468.78119867173473</v>
      </c>
      <c r="H102" s="77" t="s">
        <v>26</v>
      </c>
      <c r="I102">
        <v>9.2105786266298464E-2</v>
      </c>
      <c r="J102">
        <v>0.125575859193855</v>
      </c>
      <c r="V102" s="103"/>
      <c r="AB102" s="103"/>
      <c r="AF102" s="103"/>
      <c r="AH102" s="103"/>
    </row>
    <row r="103" spans="1:42" x14ac:dyDescent="0.25">
      <c r="H103" s="77" t="s">
        <v>27</v>
      </c>
      <c r="I103">
        <v>9.4151763144639258E-2</v>
      </c>
      <c r="J103">
        <v>8.93879396140628E-2</v>
      </c>
      <c r="V103" s="103"/>
      <c r="AB103" s="103"/>
      <c r="AF103" s="103"/>
      <c r="AH103" s="103"/>
    </row>
    <row r="104" spans="1:42" x14ac:dyDescent="0.25">
      <c r="H104" s="77" t="s">
        <v>28</v>
      </c>
      <c r="I104">
        <v>0.10607708870028131</v>
      </c>
      <c r="J104">
        <v>5.4454377006056133E-2</v>
      </c>
      <c r="P104" s="77" t="s">
        <v>29</v>
      </c>
      <c r="Q104">
        <v>318.77041984888803</v>
      </c>
      <c r="V104" s="103"/>
      <c r="AB104" s="103"/>
      <c r="AF104" s="103"/>
      <c r="AH104" s="103"/>
    </row>
    <row r="105" spans="1:42" x14ac:dyDescent="0.25">
      <c r="H105" s="77" t="s">
        <v>30</v>
      </c>
      <c r="I105">
        <v>9.0889692479296777E-2</v>
      </c>
      <c r="J105">
        <v>7.9303165402158371E-2</v>
      </c>
      <c r="V105" s="103"/>
      <c r="AB105" s="103"/>
      <c r="AF105" s="103"/>
      <c r="AH105" s="103"/>
    </row>
    <row r="106" spans="1:42" x14ac:dyDescent="0.25">
      <c r="H106" s="77" t="s">
        <v>31</v>
      </c>
      <c r="I106">
        <v>8.4068627995202677E-2</v>
      </c>
      <c r="J106">
        <v>8.1654271715561513E-2</v>
      </c>
      <c r="V106" s="103"/>
      <c r="AB106" s="103"/>
      <c r="AH106" s="103"/>
    </row>
    <row r="107" spans="1:42" x14ac:dyDescent="0.25">
      <c r="V107" s="103"/>
      <c r="AB107" s="103"/>
      <c r="AH107" s="103"/>
    </row>
    <row r="108" spans="1:42" x14ac:dyDescent="0.25">
      <c r="V108" s="103"/>
      <c r="AB108" s="103"/>
      <c r="AF108" s="103"/>
      <c r="AH108" s="103"/>
    </row>
    <row r="109" spans="1:42" x14ac:dyDescent="0.25">
      <c r="V109" s="103"/>
      <c r="W109" s="131"/>
      <c r="X109" s="131"/>
      <c r="Y109" s="131"/>
      <c r="Z109" s="131"/>
      <c r="AB109" s="103"/>
      <c r="AC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2" x14ac:dyDescent="0.25">
      <c r="B110" s="103" t="s">
        <v>53</v>
      </c>
      <c r="H110" s="103" t="s">
        <v>54</v>
      </c>
      <c r="P110" s="103" t="s">
        <v>55</v>
      </c>
      <c r="V110" s="103"/>
      <c r="W110" s="103"/>
      <c r="X110" s="103"/>
      <c r="Y110" s="103"/>
      <c r="Z110" s="103"/>
      <c r="AB110" s="103"/>
      <c r="AF110" s="103"/>
      <c r="AH110" s="103"/>
    </row>
    <row r="111" spans="1:42" x14ac:dyDescent="0.25">
      <c r="A111" s="103"/>
      <c r="B111" s="103" t="s">
        <v>12</v>
      </c>
      <c r="C111" s="103" t="s">
        <v>13</v>
      </c>
      <c r="H111" s="77"/>
      <c r="I111" s="77" t="s">
        <v>14</v>
      </c>
      <c r="J111" s="77" t="s">
        <v>15</v>
      </c>
      <c r="P111" s="77"/>
      <c r="Q111" s="77" t="s">
        <v>14</v>
      </c>
      <c r="R111" s="77" t="s">
        <v>15</v>
      </c>
      <c r="V111" s="103"/>
      <c r="AB111" s="103"/>
      <c r="AF111" s="103"/>
      <c r="AH111" s="103"/>
    </row>
    <row r="112" spans="1:42" x14ac:dyDescent="0.25">
      <c r="A112" s="103" t="s">
        <v>16</v>
      </c>
      <c r="B112">
        <v>6.8777920405768302</v>
      </c>
      <c r="C112">
        <v>6.5610495952050041</v>
      </c>
      <c r="H112" s="77" t="s">
        <v>17</v>
      </c>
      <c r="I112">
        <v>0.18233714644398291</v>
      </c>
      <c r="J112">
        <v>0.25619530193353762</v>
      </c>
      <c r="P112" s="77" t="s">
        <v>18</v>
      </c>
      <c r="Q112">
        <v>-1.6794528590269631</v>
      </c>
      <c r="R112">
        <v>-0.31665947147834012</v>
      </c>
      <c r="V112" s="103"/>
      <c r="AB112" s="103"/>
      <c r="AF112" s="103"/>
    </row>
    <row r="113" spans="1:42" x14ac:dyDescent="0.25">
      <c r="A113" s="103" t="s">
        <v>19</v>
      </c>
      <c r="B113">
        <v>77.855205431547532</v>
      </c>
      <c r="C113">
        <v>8.5666562724741322</v>
      </c>
      <c r="H113" s="77" t="s">
        <v>20</v>
      </c>
      <c r="I113">
        <v>0.22317551716997611</v>
      </c>
      <c r="J113">
        <v>0.25515786635849552</v>
      </c>
      <c r="P113" s="77" t="s">
        <v>21</v>
      </c>
      <c r="Q113">
        <v>5.3284974928651057</v>
      </c>
      <c r="R113">
        <v>21.190454692036599</v>
      </c>
      <c r="V113" s="103"/>
      <c r="AB113" s="103"/>
    </row>
    <row r="114" spans="1:42" x14ac:dyDescent="0.25">
      <c r="A114" s="103" t="s">
        <v>22</v>
      </c>
      <c r="B114">
        <v>39.780258040674191</v>
      </c>
      <c r="C114">
        <v>37.829569263627931</v>
      </c>
      <c r="H114" s="77" t="s">
        <v>23</v>
      </c>
      <c r="I114">
        <v>0.227453823112584</v>
      </c>
      <c r="J114">
        <v>0.26787928418450802</v>
      </c>
      <c r="P114" s="77" t="s">
        <v>24</v>
      </c>
      <c r="Q114">
        <v>28.360882858980151</v>
      </c>
      <c r="R114">
        <v>86.013202533875955</v>
      </c>
      <c r="V114" s="103"/>
      <c r="AB114" s="103"/>
    </row>
    <row r="115" spans="1:42" x14ac:dyDescent="0.25">
      <c r="A115" s="103" t="s">
        <v>25</v>
      </c>
      <c r="B115">
        <v>16.145525356829811</v>
      </c>
      <c r="C115">
        <v>22.326331761966259</v>
      </c>
      <c r="H115" s="77" t="s">
        <v>26</v>
      </c>
      <c r="I115">
        <v>0.2014000429609602</v>
      </c>
      <c r="J115">
        <v>0.25601880048690279</v>
      </c>
      <c r="V115" s="103"/>
      <c r="AB115" s="103"/>
    </row>
    <row r="116" spans="1:42" x14ac:dyDescent="0.25">
      <c r="H116" s="77" t="s">
        <v>27</v>
      </c>
      <c r="I116">
        <v>0.20416519083054641</v>
      </c>
      <c r="J116">
        <v>0.35613330977870122</v>
      </c>
      <c r="V116" s="103"/>
      <c r="AB116" s="103"/>
    </row>
    <row r="117" spans="1:42" x14ac:dyDescent="0.25">
      <c r="H117" s="77" t="s">
        <v>28</v>
      </c>
      <c r="I117">
        <v>0.27332944107708812</v>
      </c>
      <c r="J117">
        <v>0.29801755435609212</v>
      </c>
      <c r="P117" s="77" t="s">
        <v>29</v>
      </c>
      <c r="Q117">
        <v>1126.389584056313</v>
      </c>
      <c r="V117" s="103"/>
      <c r="AB117" s="103"/>
    </row>
    <row r="118" spans="1:42" x14ac:dyDescent="0.25">
      <c r="H118" s="77" t="s">
        <v>30</v>
      </c>
      <c r="I118">
        <v>0.2058351548435185</v>
      </c>
      <c r="J118">
        <v>0.3707323126086145</v>
      </c>
      <c r="V118" s="103"/>
      <c r="AB118" s="103"/>
    </row>
    <row r="119" spans="1:42" x14ac:dyDescent="0.25">
      <c r="H119" s="77" t="s">
        <v>31</v>
      </c>
      <c r="I119">
        <v>0.11777525112749419</v>
      </c>
      <c r="J119">
        <v>0.13020928676356389</v>
      </c>
      <c r="V119" s="103"/>
      <c r="AB119" s="103"/>
    </row>
    <row r="120" spans="1:42" x14ac:dyDescent="0.25">
      <c r="V120" s="103"/>
      <c r="AB120" s="103"/>
    </row>
    <row r="121" spans="1:42" x14ac:dyDescent="0.25">
      <c r="V121" s="103"/>
      <c r="Z121" s="103"/>
      <c r="AB121" s="103"/>
      <c r="AH121" s="103"/>
    </row>
    <row r="122" spans="1:42" x14ac:dyDescent="0.25">
      <c r="V122" s="103"/>
      <c r="Z122" s="103"/>
      <c r="AA122" s="103"/>
      <c r="AB122" s="103"/>
      <c r="AC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</row>
    <row r="123" spans="1:42" x14ac:dyDescent="0.25">
      <c r="V123" s="103"/>
      <c r="Z123" s="103"/>
      <c r="AA123" s="103"/>
      <c r="AB123" s="103"/>
      <c r="AC123" s="103"/>
      <c r="AD123" s="103"/>
      <c r="AH123" s="103"/>
    </row>
    <row r="124" spans="1:42" x14ac:dyDescent="0.25">
      <c r="V124" s="103"/>
      <c r="AB124" s="103"/>
      <c r="AH124" s="103"/>
    </row>
    <row r="125" spans="1:42" x14ac:dyDescent="0.25">
      <c r="V125" s="103"/>
      <c r="AB125" s="103"/>
      <c r="AF125" s="103"/>
      <c r="AH125" s="103"/>
    </row>
    <row r="126" spans="1:42" x14ac:dyDescent="0.25">
      <c r="V126" s="103"/>
      <c r="W126" s="131"/>
      <c r="X126" s="131"/>
      <c r="Y126" s="131"/>
      <c r="Z126" s="131"/>
      <c r="AB126" s="103"/>
      <c r="AC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</row>
    <row r="127" spans="1:42" x14ac:dyDescent="0.25">
      <c r="V127" s="103"/>
      <c r="W127" s="103"/>
      <c r="X127" s="103"/>
      <c r="Y127" s="103"/>
      <c r="Z127" s="103"/>
      <c r="AB127" s="103"/>
      <c r="AF127" s="103"/>
      <c r="AH127" s="103"/>
    </row>
    <row r="128" spans="1:42" x14ac:dyDescent="0.25">
      <c r="V128" s="103"/>
      <c r="AB128" s="103"/>
      <c r="AF128" s="103"/>
      <c r="AH128" s="103"/>
    </row>
    <row r="129" spans="2:40" x14ac:dyDescent="0.25">
      <c r="V129" s="103"/>
      <c r="AB129" s="103"/>
      <c r="AF129" s="103"/>
      <c r="AH129" s="103"/>
    </row>
    <row r="130" spans="2:40" x14ac:dyDescent="0.25">
      <c r="V130" s="103"/>
      <c r="AB130" s="103"/>
      <c r="AF130" s="103"/>
      <c r="AH130" s="103"/>
    </row>
    <row r="131" spans="2:40" x14ac:dyDescent="0.25">
      <c r="V131" s="103"/>
      <c r="AB131" s="103"/>
      <c r="AF131" s="103"/>
      <c r="AH131" s="103"/>
    </row>
    <row r="132" spans="2:40" x14ac:dyDescent="0.25">
      <c r="V132" s="103"/>
      <c r="AB132" s="103"/>
      <c r="AF132" s="103"/>
      <c r="AH132" s="103"/>
    </row>
    <row r="133" spans="2:40" x14ac:dyDescent="0.25">
      <c r="V133" s="103"/>
      <c r="AB133" s="103"/>
      <c r="AF133" s="103"/>
      <c r="AH133" s="103"/>
    </row>
    <row r="134" spans="2:40" x14ac:dyDescent="0.25">
      <c r="V134" s="103"/>
      <c r="AB134" s="103"/>
      <c r="AF134" s="103"/>
      <c r="AH134" s="103"/>
    </row>
    <row r="135" spans="2:40" x14ac:dyDescent="0.25">
      <c r="V135" s="103"/>
      <c r="AB135" s="103"/>
      <c r="AF135" s="103"/>
    </row>
    <row r="136" spans="2:40" x14ac:dyDescent="0.25">
      <c r="V136" s="103"/>
      <c r="AB136" s="103"/>
      <c r="AF136" s="103"/>
    </row>
    <row r="137" spans="2:40" x14ac:dyDescent="0.25">
      <c r="V137" s="103"/>
      <c r="AB137" s="103"/>
      <c r="AF137" s="103"/>
    </row>
    <row r="138" spans="2:40" x14ac:dyDescent="0.25">
      <c r="V138" s="103"/>
      <c r="AB138" s="103"/>
      <c r="AF138" s="103"/>
    </row>
    <row r="139" spans="2:40" x14ac:dyDescent="0.25">
      <c r="V139" s="103"/>
      <c r="AB139" s="103"/>
      <c r="AF139" s="103"/>
    </row>
    <row r="142" spans="2:40" x14ac:dyDescent="0.25">
      <c r="V142" s="103"/>
      <c r="AF142" s="103"/>
    </row>
    <row r="143" spans="2:40" x14ac:dyDescent="0.25">
      <c r="V143" s="103"/>
      <c r="W143" s="131"/>
      <c r="X143" s="131"/>
      <c r="Y143" s="131"/>
      <c r="Z143" s="131"/>
      <c r="AB143" s="103"/>
      <c r="AC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</row>
    <row r="144" spans="2:40" x14ac:dyDescent="0.25">
      <c r="B144" s="103" t="s">
        <v>165</v>
      </c>
      <c r="V144" s="103"/>
      <c r="W144" s="103"/>
      <c r="X144" s="103"/>
      <c r="Y144" s="103"/>
      <c r="Z144" s="103"/>
      <c r="AB144" s="103"/>
      <c r="AF144" s="103"/>
      <c r="AH144" s="103"/>
    </row>
    <row r="145" spans="1:42" x14ac:dyDescent="0.25">
      <c r="A145" s="103"/>
      <c r="B145" s="103" t="s">
        <v>12</v>
      </c>
      <c r="C145" s="103" t="s">
        <v>13</v>
      </c>
      <c r="V145" s="103"/>
      <c r="Z145" s="103"/>
      <c r="AA145" s="103"/>
      <c r="AB145" s="103"/>
      <c r="AC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</row>
    <row r="146" spans="1:42" x14ac:dyDescent="0.25">
      <c r="A146" s="103" t="s">
        <v>16</v>
      </c>
      <c r="B146">
        <v>8.3914944754229719</v>
      </c>
      <c r="C146">
        <v>4.8500727265520824</v>
      </c>
      <c r="V146" s="103"/>
      <c r="Z146" s="103"/>
      <c r="AA146" s="103"/>
      <c r="AB146" s="103"/>
      <c r="AC146" s="103"/>
      <c r="AD146" s="103"/>
      <c r="AF146" s="103"/>
      <c r="AH146" s="103"/>
    </row>
    <row r="147" spans="1:42" x14ac:dyDescent="0.25">
      <c r="A147" s="103" t="s">
        <v>19</v>
      </c>
      <c r="B147">
        <v>35.369789193959107</v>
      </c>
      <c r="C147">
        <v>6.417139697971372</v>
      </c>
      <c r="V147" s="103"/>
      <c r="AB147" s="103"/>
      <c r="AF147" s="103"/>
      <c r="AH147" s="103"/>
    </row>
    <row r="148" spans="1:42" x14ac:dyDescent="0.25">
      <c r="A148" s="103" t="s">
        <v>22</v>
      </c>
      <c r="B148">
        <v>7.4329342603736626</v>
      </c>
      <c r="C148">
        <v>5.893570258167431</v>
      </c>
      <c r="V148" s="103"/>
      <c r="AB148" s="103"/>
      <c r="AF148" s="103"/>
    </row>
    <row r="149" spans="1:42" x14ac:dyDescent="0.25">
      <c r="A149" s="103" t="s">
        <v>25</v>
      </c>
      <c r="B149">
        <v>2.2732109603535879</v>
      </c>
      <c r="C149">
        <v>3.939579121815286</v>
      </c>
      <c r="V149" s="103"/>
      <c r="AB149" s="103"/>
      <c r="AF149" s="103"/>
    </row>
    <row r="150" spans="1:42" x14ac:dyDescent="0.25">
      <c r="V150" s="103"/>
      <c r="AB150" s="103"/>
      <c r="AF150" s="103"/>
    </row>
    <row r="151" spans="1:42" x14ac:dyDescent="0.25">
      <c r="A151" s="103" t="s">
        <v>56</v>
      </c>
      <c r="V151" s="103"/>
      <c r="AB151" s="103"/>
      <c r="AF151" s="103"/>
    </row>
    <row r="152" spans="1:42" x14ac:dyDescent="0.25">
      <c r="V152" s="103"/>
      <c r="AB152" s="103"/>
      <c r="AF152" s="103"/>
    </row>
    <row r="153" spans="1:42" x14ac:dyDescent="0.25">
      <c r="V153" s="103"/>
      <c r="AB153" s="103"/>
      <c r="AF153" s="103"/>
    </row>
    <row r="154" spans="1:42" x14ac:dyDescent="0.25">
      <c r="A154" t="s">
        <v>57</v>
      </c>
      <c r="H154" t="s">
        <v>58</v>
      </c>
      <c r="O154" t="s">
        <v>59</v>
      </c>
      <c r="V154" s="103"/>
      <c r="AB154" s="103"/>
      <c r="AF154" s="103"/>
    </row>
    <row r="155" spans="1:42" x14ac:dyDescent="0.25">
      <c r="A155" t="s">
        <v>60</v>
      </c>
      <c r="H155" t="s">
        <v>61</v>
      </c>
      <c r="O155" t="s">
        <v>61</v>
      </c>
      <c r="V155" s="103"/>
      <c r="AB155" s="103"/>
      <c r="AF155" s="103"/>
    </row>
    <row r="156" spans="1:42" x14ac:dyDescent="0.25">
      <c r="V156" s="103"/>
      <c r="AB156" s="103"/>
      <c r="AF156" s="103"/>
    </row>
    <row r="157" spans="1:42" x14ac:dyDescent="0.25">
      <c r="V157" s="103"/>
      <c r="AB157" s="103"/>
    </row>
    <row r="158" spans="1:42" x14ac:dyDescent="0.25">
      <c r="A158" s="103" t="s">
        <v>62</v>
      </c>
      <c r="H158" s="103" t="s">
        <v>62</v>
      </c>
      <c r="O158" s="103" t="s">
        <v>62</v>
      </c>
      <c r="V158" s="103"/>
      <c r="W158" s="103" t="s">
        <v>63</v>
      </c>
    </row>
    <row r="159" spans="1:42" x14ac:dyDescent="0.25">
      <c r="A159" s="78"/>
      <c r="B159" s="78" t="s">
        <v>14</v>
      </c>
      <c r="C159" s="78" t="s">
        <v>64</v>
      </c>
      <c r="D159" s="78" t="s">
        <v>65</v>
      </c>
      <c r="H159" s="78"/>
      <c r="I159" s="78" t="s">
        <v>15</v>
      </c>
      <c r="J159" s="78" t="s">
        <v>66</v>
      </c>
      <c r="K159" s="78" t="s">
        <v>67</v>
      </c>
      <c r="O159" s="78"/>
      <c r="P159" s="78" t="s">
        <v>14</v>
      </c>
      <c r="Q159" s="78" t="s">
        <v>15</v>
      </c>
      <c r="W159" s="78"/>
      <c r="X159" s="78" t="s">
        <v>14</v>
      </c>
      <c r="Y159" s="78" t="s">
        <v>15</v>
      </c>
    </row>
    <row r="160" spans="1:42" x14ac:dyDescent="0.25">
      <c r="A160" s="78" t="s">
        <v>16</v>
      </c>
      <c r="B160">
        <v>1.801473587872604E-2</v>
      </c>
      <c r="C160">
        <v>7.0118600835573766E-2</v>
      </c>
      <c r="D160">
        <v>5.7273290674659999E-2</v>
      </c>
      <c r="H160" s="78" t="s">
        <v>68</v>
      </c>
      <c r="I160">
        <v>-0.1353933198217552</v>
      </c>
      <c r="J160">
        <v>-2.548883177050025E-2</v>
      </c>
      <c r="K160">
        <v>-2.7419516742485911E-2</v>
      </c>
      <c r="O160" s="78" t="s">
        <v>69</v>
      </c>
      <c r="P160">
        <v>-9.7564832189898903E-3</v>
      </c>
      <c r="Q160">
        <v>-0.1030542021321849</v>
      </c>
      <c r="W160" s="78" t="s">
        <v>17</v>
      </c>
      <c r="X160">
        <v>-2.3428207708844909E-2</v>
      </c>
      <c r="Y160">
        <v>-0.1053293222300215</v>
      </c>
    </row>
    <row r="161" spans="1:42" x14ac:dyDescent="0.25">
      <c r="A161" s="78" t="s">
        <v>19</v>
      </c>
      <c r="B161">
        <v>0.12729580088902751</v>
      </c>
      <c r="C161">
        <v>-7.4610739104884527E-2</v>
      </c>
      <c r="D161">
        <v>-7.8011945093280771E-2</v>
      </c>
      <c r="H161" s="78" t="s">
        <v>70</v>
      </c>
      <c r="I161">
        <v>-4.8367939871326822E-2</v>
      </c>
      <c r="J161">
        <v>2.7000599578491619E-2</v>
      </c>
      <c r="K161">
        <v>2.462491625324387E-2</v>
      </c>
      <c r="O161" s="78" t="s">
        <v>71</v>
      </c>
      <c r="P161">
        <v>-4.955550795784823E-2</v>
      </c>
      <c r="Q161">
        <v>-6.2224704820322559E-2</v>
      </c>
      <c r="W161" s="78" t="s">
        <v>20</v>
      </c>
      <c r="X161">
        <v>0.11101560334877569</v>
      </c>
      <c r="Y161">
        <v>0.1233449484236213</v>
      </c>
    </row>
    <row r="162" spans="1:42" x14ac:dyDescent="0.25">
      <c r="A162" s="78" t="s">
        <v>22</v>
      </c>
      <c r="B162">
        <v>1.2299356709445529E-2</v>
      </c>
      <c r="C162">
        <v>2.0970088285188052E-2</v>
      </c>
      <c r="D162">
        <v>2.7569743454055141E-2</v>
      </c>
      <c r="H162" s="78" t="s">
        <v>72</v>
      </c>
      <c r="I162">
        <v>0.13067870631914061</v>
      </c>
      <c r="J162">
        <v>-6.2509796273620646E-2</v>
      </c>
      <c r="K162">
        <v>-6.5161767696998163E-2</v>
      </c>
      <c r="O162" s="78" t="s">
        <v>73</v>
      </c>
      <c r="P162">
        <v>0.12515441468707661</v>
      </c>
      <c r="Q162">
        <v>0.142967141434762</v>
      </c>
      <c r="W162" s="78" t="s">
        <v>23</v>
      </c>
      <c r="X162">
        <v>0.13798351803180861</v>
      </c>
      <c r="Y162">
        <v>0.16922705294114701</v>
      </c>
    </row>
    <row r="163" spans="1:42" x14ac:dyDescent="0.25">
      <c r="A163" s="78" t="s">
        <v>25</v>
      </c>
      <c r="B163">
        <v>-1.9209872628560141E-2</v>
      </c>
      <c r="C163">
        <v>-1.1470616911308171E-2</v>
      </c>
      <c r="D163">
        <v>-7.8212690901151485E-3</v>
      </c>
      <c r="H163" s="78" t="s">
        <v>74</v>
      </c>
      <c r="I163">
        <v>-6.6203893726407307E-3</v>
      </c>
      <c r="J163">
        <v>-4.0663381789683102E-2</v>
      </c>
      <c r="K163">
        <v>-2.6558401083766871E-2</v>
      </c>
      <c r="O163" s="78" t="s">
        <v>75</v>
      </c>
      <c r="P163">
        <v>-1.736744215864669E-2</v>
      </c>
      <c r="Q163">
        <v>-3.6680027505812757E-2</v>
      </c>
      <c r="W163" s="78" t="s">
        <v>26</v>
      </c>
      <c r="X163">
        <v>-4.1956927627355603E-2</v>
      </c>
      <c r="Y163">
        <v>1.6243428810810909E-2</v>
      </c>
    </row>
    <row r="164" spans="1:42" x14ac:dyDescent="0.25">
      <c r="W164" s="78" t="s">
        <v>27</v>
      </c>
      <c r="X164">
        <v>-4.1466456801367457E-2</v>
      </c>
      <c r="Y164">
        <v>-3.1064090652750929E-2</v>
      </c>
    </row>
    <row r="165" spans="1:42" x14ac:dyDescent="0.25">
      <c r="W165" s="78" t="s">
        <v>28</v>
      </c>
      <c r="X165">
        <v>7.6044245591566188E-3</v>
      </c>
      <c r="Y165">
        <v>3.1449950219038501E-3</v>
      </c>
    </row>
    <row r="166" spans="1:42" x14ac:dyDescent="0.25">
      <c r="A166" s="103" t="s">
        <v>76</v>
      </c>
      <c r="H166" s="103" t="s">
        <v>76</v>
      </c>
      <c r="O166" s="103" t="s">
        <v>76</v>
      </c>
      <c r="W166" s="78" t="s">
        <v>30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14</v>
      </c>
      <c r="C167" s="78" t="s">
        <v>64</v>
      </c>
      <c r="D167" s="78" t="s">
        <v>65</v>
      </c>
      <c r="H167" s="78"/>
      <c r="I167" s="78" t="s">
        <v>15</v>
      </c>
      <c r="J167" s="78" t="s">
        <v>66</v>
      </c>
      <c r="K167" s="78" t="s">
        <v>67</v>
      </c>
      <c r="O167" s="78"/>
      <c r="P167" s="78" t="s">
        <v>14</v>
      </c>
      <c r="Q167" s="78" t="s">
        <v>15</v>
      </c>
      <c r="W167" s="78" t="s">
        <v>31</v>
      </c>
      <c r="X167">
        <v>-6.406590768057728E-2</v>
      </c>
      <c r="Y167">
        <v>-5.5992637381331908E-2</v>
      </c>
      <c r="Z167" s="103" t="s">
        <v>159</v>
      </c>
      <c r="AH167" s="103"/>
    </row>
    <row r="168" spans="1:42" x14ac:dyDescent="0.25">
      <c r="A168" s="78" t="s">
        <v>16</v>
      </c>
      <c r="B168">
        <v>-0.2033912605550614</v>
      </c>
      <c r="C168">
        <v>-1.6362498129544111E-2</v>
      </c>
      <c r="D168">
        <v>-9.4398816079222288E-3</v>
      </c>
      <c r="H168" s="78" t="s">
        <v>68</v>
      </c>
      <c r="I168">
        <v>0.5557424562942761</v>
      </c>
      <c r="J168">
        <v>-0.47779528448124409</v>
      </c>
      <c r="K168">
        <v>-0.45831359783293529</v>
      </c>
      <c r="O168" s="78" t="s">
        <v>69</v>
      </c>
      <c r="P168">
        <v>0.82922122362014972</v>
      </c>
      <c r="Q168">
        <v>0.82958144513035303</v>
      </c>
      <c r="Z168" s="103"/>
      <c r="AA168" s="103"/>
      <c r="AC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</row>
    <row r="169" spans="1:42" x14ac:dyDescent="0.25">
      <c r="A169" s="78" t="s">
        <v>19</v>
      </c>
      <c r="B169">
        <v>-0.19829966280471231</v>
      </c>
      <c r="C169">
        <v>0.133844736437081</v>
      </c>
      <c r="D169">
        <v>0.14731381557235279</v>
      </c>
      <c r="H169" s="78" t="s">
        <v>70</v>
      </c>
      <c r="I169">
        <v>0.82074180864393298</v>
      </c>
      <c r="J169">
        <v>-0.56832433242997149</v>
      </c>
      <c r="K169">
        <v>-0.55622475655141368</v>
      </c>
      <c r="O169" s="78" t="s">
        <v>71</v>
      </c>
      <c r="P169">
        <v>0.55783706730910643</v>
      </c>
      <c r="Q169">
        <v>0.56266614291472472</v>
      </c>
      <c r="Z169" s="103"/>
      <c r="AA169" s="103"/>
      <c r="AB169" s="103"/>
      <c r="AC169" s="103"/>
      <c r="AD169" s="103"/>
      <c r="AH169" s="103"/>
    </row>
    <row r="170" spans="1:42" x14ac:dyDescent="0.25">
      <c r="A170" s="78" t="s">
        <v>22</v>
      </c>
      <c r="B170">
        <v>0.6993440877392646</v>
      </c>
      <c r="C170">
        <v>-0.49785919930473532</v>
      </c>
      <c r="D170">
        <v>-0.50461545982370426</v>
      </c>
      <c r="H170" s="78" t="s">
        <v>72</v>
      </c>
      <c r="I170">
        <v>-0.44701157475497288</v>
      </c>
      <c r="J170">
        <v>0.29580477737343203</v>
      </c>
      <c r="K170">
        <v>0.30072931816881349</v>
      </c>
      <c r="O170" s="78" t="s">
        <v>73</v>
      </c>
      <c r="P170">
        <v>-0.2976129374071757</v>
      </c>
      <c r="Q170">
        <v>-0.25529960069545021</v>
      </c>
      <c r="V170" s="103"/>
      <c r="W170" s="103" t="s">
        <v>77</v>
      </c>
      <c r="AB170" s="103"/>
      <c r="AH170" s="103"/>
    </row>
    <row r="171" spans="1:42" x14ac:dyDescent="0.25">
      <c r="A171" s="78" t="s">
        <v>25</v>
      </c>
      <c r="B171">
        <v>0.73117839863489453</v>
      </c>
      <c r="C171">
        <v>-0.52024666150243781</v>
      </c>
      <c r="D171">
        <v>-0.52115656601108828</v>
      </c>
      <c r="H171" s="78" t="s">
        <v>74</v>
      </c>
      <c r="I171">
        <v>0.83787337016996599</v>
      </c>
      <c r="J171">
        <v>-0.49139510735913411</v>
      </c>
      <c r="K171">
        <v>-0.46934977803074962</v>
      </c>
      <c r="O171" s="78" t="s">
        <v>75</v>
      </c>
      <c r="P171">
        <v>0.45532502517685031</v>
      </c>
      <c r="Q171">
        <v>0.46241755642997118</v>
      </c>
      <c r="V171" s="103"/>
      <c r="W171" s="78"/>
      <c r="X171" s="78" t="s">
        <v>14</v>
      </c>
      <c r="Y171" s="78" t="s">
        <v>15</v>
      </c>
      <c r="AB171" s="103"/>
      <c r="AH171" s="103"/>
    </row>
    <row r="172" spans="1:42" x14ac:dyDescent="0.25">
      <c r="V172" s="103"/>
      <c r="W172" s="78" t="s">
        <v>17</v>
      </c>
      <c r="X172">
        <v>-0.1310639381793389</v>
      </c>
      <c r="Y172">
        <v>-0.14182701586252741</v>
      </c>
      <c r="AB172" s="103"/>
      <c r="AH172" s="103"/>
    </row>
    <row r="173" spans="1:42" x14ac:dyDescent="0.25">
      <c r="V173" s="103"/>
      <c r="W173" s="78" t="s">
        <v>20</v>
      </c>
      <c r="X173">
        <v>-6.8582589830121277E-2</v>
      </c>
      <c r="Y173">
        <v>-7.4425060589771136E-2</v>
      </c>
      <c r="AB173" s="103"/>
      <c r="AH173" s="103"/>
    </row>
    <row r="174" spans="1:42" x14ac:dyDescent="0.25">
      <c r="A174" s="103" t="s">
        <v>78</v>
      </c>
      <c r="H174" s="103" t="s">
        <v>78</v>
      </c>
      <c r="O174" s="103" t="s">
        <v>78</v>
      </c>
      <c r="V174" s="103"/>
      <c r="W174" s="78" t="s">
        <v>23</v>
      </c>
      <c r="X174">
        <v>0.76846289360390074</v>
      </c>
      <c r="Y174">
        <v>0.77377550530922634</v>
      </c>
      <c r="AB174" s="103"/>
      <c r="AH174" s="103"/>
    </row>
    <row r="175" spans="1:42" x14ac:dyDescent="0.25">
      <c r="A175" s="78"/>
      <c r="B175" s="78" t="s">
        <v>14</v>
      </c>
      <c r="C175" s="78" t="s">
        <v>64</v>
      </c>
      <c r="D175" s="78" t="s">
        <v>65</v>
      </c>
      <c r="H175" s="78"/>
      <c r="I175" s="78" t="s">
        <v>15</v>
      </c>
      <c r="J175" s="78" t="s">
        <v>66</v>
      </c>
      <c r="K175" s="78" t="s">
        <v>67</v>
      </c>
      <c r="O175" s="78"/>
      <c r="P175" s="78" t="s">
        <v>14</v>
      </c>
      <c r="Q175" s="78" t="s">
        <v>15</v>
      </c>
      <c r="V175" s="103"/>
      <c r="W175" s="78" t="s">
        <v>26</v>
      </c>
      <c r="X175">
        <v>0.76385388246740404</v>
      </c>
      <c r="Y175">
        <v>0.76226367799632411</v>
      </c>
      <c r="AB175" s="103"/>
      <c r="AH175" s="103"/>
    </row>
    <row r="176" spans="1:42" x14ac:dyDescent="0.25">
      <c r="A176" s="78" t="s">
        <v>16</v>
      </c>
      <c r="B176">
        <v>-0.18958210084309951</v>
      </c>
      <c r="C176">
        <v>9.5000971690596375E-2</v>
      </c>
      <c r="D176">
        <v>0.1202087950127798</v>
      </c>
      <c r="H176" s="78" t="s">
        <v>68</v>
      </c>
      <c r="I176">
        <v>0.75787506950104588</v>
      </c>
      <c r="J176">
        <v>7.6790149537713376E-2</v>
      </c>
      <c r="K176">
        <v>3.5180419024022309E-2</v>
      </c>
      <c r="O176" s="78" t="s">
        <v>69</v>
      </c>
      <c r="P176">
        <v>0.65171118667352645</v>
      </c>
      <c r="Q176">
        <v>0.6614620358444282</v>
      </c>
      <c r="V176" s="103"/>
      <c r="W176" s="78" t="s">
        <v>27</v>
      </c>
      <c r="X176">
        <v>9.6793939857632946E-2</v>
      </c>
      <c r="Y176">
        <v>9.9563642933058499E-2</v>
      </c>
      <c r="AB176" s="103"/>
      <c r="AH176" s="103"/>
    </row>
    <row r="177" spans="1:42" x14ac:dyDescent="0.25">
      <c r="A177" s="78" t="s">
        <v>19</v>
      </c>
      <c r="B177">
        <v>-0.1176006308992831</v>
      </c>
      <c r="C177">
        <v>-0.17267387268885401</v>
      </c>
      <c r="D177">
        <v>-0.14650770803866359</v>
      </c>
      <c r="H177" s="78" t="s">
        <v>70</v>
      </c>
      <c r="I177">
        <v>0.64493260785290474</v>
      </c>
      <c r="J177">
        <v>0.12586566381096231</v>
      </c>
      <c r="K177">
        <v>7.3285934714790155E-2</v>
      </c>
      <c r="O177" s="78" t="s">
        <v>71</v>
      </c>
      <c r="P177">
        <v>0.7152055362056412</v>
      </c>
      <c r="Q177">
        <v>0.78372550806975694</v>
      </c>
      <c r="V177" s="103"/>
      <c r="W177" s="78" t="s">
        <v>28</v>
      </c>
      <c r="X177">
        <v>0.29075768288591608</v>
      </c>
      <c r="Y177">
        <v>0.2478912987933195</v>
      </c>
      <c r="AB177" s="103"/>
      <c r="AH177" s="103"/>
    </row>
    <row r="178" spans="1:42" x14ac:dyDescent="0.25">
      <c r="A178" s="78" t="s">
        <v>22</v>
      </c>
      <c r="B178">
        <v>0.32619884510023139</v>
      </c>
      <c r="C178">
        <v>0.1917851688409819</v>
      </c>
      <c r="D178">
        <v>0.1688654484172786</v>
      </c>
      <c r="H178" s="78" t="s">
        <v>72</v>
      </c>
      <c r="I178">
        <v>-0.51444588742623321</v>
      </c>
      <c r="J178">
        <v>-0.30044559117732378</v>
      </c>
      <c r="K178">
        <v>-0.26233584868787191</v>
      </c>
      <c r="O178" s="78" t="s">
        <v>73</v>
      </c>
      <c r="P178">
        <v>-0.48312559199524951</v>
      </c>
      <c r="Q178">
        <v>-0.55410638210423291</v>
      </c>
      <c r="V178" s="103"/>
      <c r="W178" s="78" t="s">
        <v>30</v>
      </c>
      <c r="X178">
        <v>0.81559368807922272</v>
      </c>
      <c r="Y178">
        <v>0.80337108863548967</v>
      </c>
      <c r="AB178" s="103"/>
      <c r="AH178" s="103"/>
    </row>
    <row r="179" spans="1:42" x14ac:dyDescent="0.25">
      <c r="A179" s="78" t="s">
        <v>25</v>
      </c>
      <c r="B179">
        <v>0.38942665215999228</v>
      </c>
      <c r="C179">
        <v>-0.15455821781144499</v>
      </c>
      <c r="D179">
        <v>-0.18817460561749499</v>
      </c>
      <c r="H179" s="78" t="s">
        <v>74</v>
      </c>
      <c r="I179">
        <v>0.48524115731546208</v>
      </c>
      <c r="J179">
        <v>-0.19354853599295641</v>
      </c>
      <c r="K179">
        <v>-0.2112077069755362</v>
      </c>
      <c r="O179" s="78" t="s">
        <v>75</v>
      </c>
      <c r="P179">
        <v>0.57712063088282106</v>
      </c>
      <c r="Q179">
        <v>0.73800423946638294</v>
      </c>
      <c r="V179" s="103"/>
      <c r="W179" s="78" t="s">
        <v>31</v>
      </c>
      <c r="X179">
        <v>0.82704776659065038</v>
      </c>
      <c r="Y179">
        <v>0.82403029934219463</v>
      </c>
      <c r="AB179" s="103"/>
      <c r="AH179" s="103"/>
    </row>
    <row r="180" spans="1:42" x14ac:dyDescent="0.25">
      <c r="V180" s="103"/>
      <c r="AB180" s="103"/>
      <c r="AH180" s="103"/>
    </row>
    <row r="181" spans="1:42" x14ac:dyDescent="0.25">
      <c r="V181" s="103"/>
    </row>
    <row r="182" spans="1:42" x14ac:dyDescent="0.25">
      <c r="A182" s="103" t="s">
        <v>79</v>
      </c>
      <c r="H182" s="103" t="s">
        <v>79</v>
      </c>
      <c r="O182" s="103" t="s">
        <v>79</v>
      </c>
      <c r="W182" s="103" t="s">
        <v>80</v>
      </c>
    </row>
    <row r="183" spans="1:42" x14ac:dyDescent="0.25">
      <c r="A183" s="78"/>
      <c r="B183" s="78" t="s">
        <v>14</v>
      </c>
      <c r="C183" s="78" t="s">
        <v>64</v>
      </c>
      <c r="D183" s="78" t="s">
        <v>65</v>
      </c>
      <c r="H183" s="78"/>
      <c r="I183" s="78" t="s">
        <v>15</v>
      </c>
      <c r="J183" s="78" t="s">
        <v>66</v>
      </c>
      <c r="K183" s="78" t="s">
        <v>67</v>
      </c>
      <c r="O183" s="78"/>
      <c r="P183" s="78" t="s">
        <v>14</v>
      </c>
      <c r="Q183" s="78" t="s">
        <v>15</v>
      </c>
      <c r="W183" s="78"/>
      <c r="X183" s="78" t="s">
        <v>14</v>
      </c>
      <c r="Y183" s="78" t="s">
        <v>15</v>
      </c>
    </row>
    <row r="184" spans="1:42" x14ac:dyDescent="0.25">
      <c r="A184" s="78" t="s">
        <v>16</v>
      </c>
      <c r="B184">
        <v>0.26037842114730397</v>
      </c>
      <c r="C184">
        <v>-9.6086316340229551E-3</v>
      </c>
      <c r="D184">
        <v>2.3130875096149049E-2</v>
      </c>
      <c r="H184" s="78" t="s">
        <v>68</v>
      </c>
      <c r="I184">
        <v>0.2237771414923353</v>
      </c>
      <c r="J184">
        <v>-2.5009599822511649E-2</v>
      </c>
      <c r="K184">
        <v>-2.929437443764869E-3</v>
      </c>
      <c r="O184" s="78" t="s">
        <v>69</v>
      </c>
      <c r="P184">
        <v>-9.297305847725576E-2</v>
      </c>
      <c r="Q184">
        <v>-0.15233540257973169</v>
      </c>
      <c r="W184" s="78" t="s">
        <v>17</v>
      </c>
      <c r="X184">
        <v>-0.13690566018142411</v>
      </c>
      <c r="Y184">
        <v>-0.1033916093495308</v>
      </c>
    </row>
    <row r="185" spans="1:42" x14ac:dyDescent="0.25">
      <c r="A185" s="78" t="s">
        <v>19</v>
      </c>
      <c r="B185">
        <v>0.32554929195346372</v>
      </c>
      <c r="C185">
        <v>-3.0523740929601369E-2</v>
      </c>
      <c r="D185">
        <v>-2.3415374235107281E-3</v>
      </c>
      <c r="H185" s="78" t="s">
        <v>70</v>
      </c>
      <c r="I185">
        <v>-0.1127197893050837</v>
      </c>
      <c r="J185">
        <v>2.7706776550001751E-2</v>
      </c>
      <c r="K185">
        <v>2.7748408059748649E-2</v>
      </c>
      <c r="O185" s="78" t="s">
        <v>71</v>
      </c>
      <c r="P185">
        <v>4.0205426946825273E-2</v>
      </c>
      <c r="Q185">
        <v>3.0189329070185629E-2</v>
      </c>
      <c r="W185" s="78" t="s">
        <v>20</v>
      </c>
      <c r="X185">
        <v>-0.23537226885658441</v>
      </c>
      <c r="Y185">
        <v>-0.2602119752430071</v>
      </c>
    </row>
    <row r="186" spans="1:42" x14ac:dyDescent="0.25">
      <c r="A186" s="78" t="s">
        <v>22</v>
      </c>
      <c r="B186">
        <v>0.13106395629374551</v>
      </c>
      <c r="C186">
        <v>3.7588513248242472E-2</v>
      </c>
      <c r="D186">
        <v>3.3849235714842683E-2</v>
      </c>
      <c r="H186" s="78" t="s">
        <v>72</v>
      </c>
      <c r="I186">
        <v>0.12710696913522149</v>
      </c>
      <c r="J186">
        <v>-1.451954620522994E-3</v>
      </c>
      <c r="K186">
        <v>1.0529997361910419E-2</v>
      </c>
      <c r="O186" s="78" t="s">
        <v>73</v>
      </c>
      <c r="P186">
        <v>0.33331045282674659</v>
      </c>
      <c r="Q186">
        <v>0.1264978923564769</v>
      </c>
      <c r="W186" s="78" t="s">
        <v>23</v>
      </c>
      <c r="X186">
        <v>0.58771833443182986</v>
      </c>
      <c r="Y186">
        <v>0.74495426509042006</v>
      </c>
    </row>
    <row r="187" spans="1:42" x14ac:dyDescent="0.25">
      <c r="A187" s="78" t="s">
        <v>25</v>
      </c>
      <c r="B187">
        <v>-5.817073738886977E-2</v>
      </c>
      <c r="C187">
        <v>-2.4497692685732049E-2</v>
      </c>
      <c r="D187">
        <v>-1.8479296831013362E-2</v>
      </c>
      <c r="H187" s="78" t="s">
        <v>74</v>
      </c>
      <c r="I187">
        <v>7.0179125156740935E-2</v>
      </c>
      <c r="J187">
        <v>3.7753987812235233E-2</v>
      </c>
      <c r="K187">
        <v>4.7351336906932627E-2</v>
      </c>
      <c r="O187" s="78" t="s">
        <v>75</v>
      </c>
      <c r="P187">
        <v>0.14253301606889021</v>
      </c>
      <c r="Q187">
        <v>7.7201886399947614E-2</v>
      </c>
      <c r="W187" s="78" t="s">
        <v>26</v>
      </c>
      <c r="X187">
        <v>0.72381319772520358</v>
      </c>
      <c r="Y187">
        <v>0.81984334943687964</v>
      </c>
    </row>
    <row r="188" spans="1:42" x14ac:dyDescent="0.25">
      <c r="W188" s="78" t="s">
        <v>27</v>
      </c>
      <c r="X188">
        <v>7.3108588163531898E-2</v>
      </c>
      <c r="Y188">
        <v>0.17446018663762461</v>
      </c>
    </row>
    <row r="189" spans="1:42" x14ac:dyDescent="0.25">
      <c r="W189" s="78" t="s">
        <v>28</v>
      </c>
      <c r="X189">
        <v>-0.29667302320945882</v>
      </c>
      <c r="Y189">
        <v>-8.826668045677416E-2</v>
      </c>
    </row>
    <row r="190" spans="1:42" x14ac:dyDescent="0.25">
      <c r="A190" s="103" t="s">
        <v>81</v>
      </c>
      <c r="H190" s="103" t="s">
        <v>81</v>
      </c>
      <c r="O190" s="103" t="s">
        <v>81</v>
      </c>
      <c r="W190" s="78" t="s">
        <v>30</v>
      </c>
      <c r="X190">
        <v>0.71562174898007958</v>
      </c>
      <c r="Y190">
        <v>0.8314625433263696</v>
      </c>
      <c r="Z190" s="103" t="s">
        <v>161</v>
      </c>
      <c r="AH190" s="103"/>
    </row>
    <row r="191" spans="1:42" x14ac:dyDescent="0.25">
      <c r="A191" s="78"/>
      <c r="B191" s="78" t="s">
        <v>14</v>
      </c>
      <c r="C191" s="78" t="s">
        <v>64</v>
      </c>
      <c r="D191" s="78" t="s">
        <v>65</v>
      </c>
      <c r="H191" s="78"/>
      <c r="I191" s="78" t="s">
        <v>15</v>
      </c>
      <c r="J191" s="78" t="s">
        <v>66</v>
      </c>
      <c r="K191" s="78" t="s">
        <v>67</v>
      </c>
      <c r="O191" s="78"/>
      <c r="P191" s="78" t="s">
        <v>14</v>
      </c>
      <c r="Q191" s="78" t="s">
        <v>15</v>
      </c>
      <c r="W191" s="78" t="s">
        <v>31</v>
      </c>
      <c r="X191">
        <v>0.64970026916191292</v>
      </c>
      <c r="Y191">
        <v>0.71029249764140412</v>
      </c>
      <c r="Z191" s="103"/>
      <c r="AA191" s="103"/>
      <c r="AC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</row>
    <row r="192" spans="1:42" x14ac:dyDescent="0.25">
      <c r="A192" s="78" t="s">
        <v>16</v>
      </c>
      <c r="B192">
        <v>-7.1853227163817465E-2</v>
      </c>
      <c r="C192">
        <v>7.396151407182092E-3</v>
      </c>
      <c r="D192">
        <v>2.4362438801986019E-2</v>
      </c>
      <c r="H192" s="78" t="s">
        <v>68</v>
      </c>
      <c r="I192">
        <v>3.1734248863727887E-2</v>
      </c>
      <c r="J192">
        <v>-2.033779548876739E-2</v>
      </c>
      <c r="K192">
        <v>-1.3315763772016251E-2</v>
      </c>
      <c r="O192" s="78" t="s">
        <v>69</v>
      </c>
      <c r="P192">
        <v>2.121545675433827E-2</v>
      </c>
      <c r="Q192">
        <v>5.3614418534311627E-2</v>
      </c>
      <c r="Z192" s="103"/>
      <c r="AA192" s="103"/>
      <c r="AB192" s="103"/>
      <c r="AC192" s="103"/>
      <c r="AD192" s="103"/>
      <c r="AH192" s="103"/>
    </row>
    <row r="193" spans="1:34" x14ac:dyDescent="0.25">
      <c r="A193" s="78" t="s">
        <v>19</v>
      </c>
      <c r="B193">
        <v>-6.17622429929858E-3</v>
      </c>
      <c r="C193">
        <v>-1.302729163195605E-2</v>
      </c>
      <c r="D193">
        <v>-1.0692020196770449E-3</v>
      </c>
      <c r="H193" s="78" t="s">
        <v>70</v>
      </c>
      <c r="I193">
        <v>5.3736319546987293E-2</v>
      </c>
      <c r="J193">
        <v>-2.1691640812895401E-3</v>
      </c>
      <c r="K193">
        <v>-1.7558016184726601E-2</v>
      </c>
      <c r="O193" s="78" t="s">
        <v>71</v>
      </c>
      <c r="P193">
        <v>1.9466625665699911E-3</v>
      </c>
      <c r="Q193">
        <v>1.2519663558005189E-2</v>
      </c>
      <c r="V193" s="103"/>
      <c r="AB193" s="103"/>
      <c r="AH193" s="103"/>
    </row>
    <row r="194" spans="1:34" x14ac:dyDescent="0.25">
      <c r="A194" s="78" t="s">
        <v>22</v>
      </c>
      <c r="B194">
        <v>0.13455003888692491</v>
      </c>
      <c r="C194">
        <v>-3.9856902619840109E-3</v>
      </c>
      <c r="D194">
        <v>-7.9998040589532964E-3</v>
      </c>
      <c r="H194" s="78" t="s">
        <v>72</v>
      </c>
      <c r="I194">
        <v>9.5730010226137335E-2</v>
      </c>
      <c r="J194">
        <v>-1.718648107371807E-2</v>
      </c>
      <c r="K194">
        <v>-1.449187462797525E-2</v>
      </c>
      <c r="O194" s="78" t="s">
        <v>73</v>
      </c>
      <c r="P194">
        <v>-2.2984252811730471E-2</v>
      </c>
      <c r="Q194">
        <v>9.7090796414530584E-2</v>
      </c>
      <c r="V194" s="103"/>
      <c r="W194" s="103" t="s">
        <v>82</v>
      </c>
      <c r="AH194" s="103"/>
    </row>
    <row r="195" spans="1:34" x14ac:dyDescent="0.25">
      <c r="A195" s="78" t="s">
        <v>25</v>
      </c>
      <c r="B195">
        <v>2.0704141381731649E-2</v>
      </c>
      <c r="C195">
        <v>-1.025963303485224E-2</v>
      </c>
      <c r="D195">
        <v>2.8947495368253601E-3</v>
      </c>
      <c r="H195" s="78" t="s">
        <v>74</v>
      </c>
      <c r="I195">
        <v>3.3957544636464283E-2</v>
      </c>
      <c r="J195">
        <v>-5.2446723723716129E-2</v>
      </c>
      <c r="K195">
        <v>-4.5040254956566238E-2</v>
      </c>
      <c r="O195" s="78" t="s">
        <v>75</v>
      </c>
      <c r="P195">
        <v>-1.6727452574234539E-2</v>
      </c>
      <c r="Q195">
        <v>2.4055279754752419E-2</v>
      </c>
      <c r="W195" s="78"/>
      <c r="X195" s="78" t="s">
        <v>14</v>
      </c>
      <c r="Y195" s="78" t="s">
        <v>15</v>
      </c>
      <c r="AH195" s="103"/>
    </row>
    <row r="196" spans="1:34" x14ac:dyDescent="0.25">
      <c r="W196" s="78" t="s">
        <v>17</v>
      </c>
      <c r="X196">
        <v>0.13008949796911831</v>
      </c>
      <c r="Y196">
        <v>0.1540539468331289</v>
      </c>
      <c r="AH196" s="103"/>
    </row>
    <row r="197" spans="1:34" x14ac:dyDescent="0.25">
      <c r="W197" s="78" t="s">
        <v>20</v>
      </c>
      <c r="X197">
        <v>0.30239400731914939</v>
      </c>
      <c r="Y197">
        <v>0.108747802941392</v>
      </c>
      <c r="AH197" s="103"/>
    </row>
    <row r="198" spans="1:34" x14ac:dyDescent="0.25">
      <c r="A198" s="103" t="s">
        <v>83</v>
      </c>
      <c r="H198" s="103" t="s">
        <v>83</v>
      </c>
      <c r="O198" s="103" t="s">
        <v>83</v>
      </c>
      <c r="W198" s="78" t="s">
        <v>23</v>
      </c>
      <c r="X198">
        <v>-0.1777984504858135</v>
      </c>
      <c r="Y198">
        <v>-0.1335271599115756</v>
      </c>
      <c r="AH198" s="103"/>
    </row>
    <row r="199" spans="1:34" x14ac:dyDescent="0.25">
      <c r="A199" s="78"/>
      <c r="B199" s="78" t="s">
        <v>14</v>
      </c>
      <c r="C199" s="78" t="s">
        <v>64</v>
      </c>
      <c r="D199" s="78" t="s">
        <v>65</v>
      </c>
      <c r="H199" s="78"/>
      <c r="I199" s="78" t="s">
        <v>15</v>
      </c>
      <c r="J199" s="78" t="s">
        <v>66</v>
      </c>
      <c r="K199" s="78" t="s">
        <v>67</v>
      </c>
      <c r="O199" s="78"/>
      <c r="P199" s="78" t="s">
        <v>14</v>
      </c>
      <c r="Q199" s="78" t="s">
        <v>15</v>
      </c>
      <c r="W199" s="78" t="s">
        <v>26</v>
      </c>
      <c r="X199">
        <v>-0.1491193096849211</v>
      </c>
      <c r="Y199">
        <v>-0.10909988161439819</v>
      </c>
      <c r="AH199" s="103"/>
    </row>
    <row r="200" spans="1:34" x14ac:dyDescent="0.25">
      <c r="A200" s="78" t="s">
        <v>16</v>
      </c>
      <c r="B200">
        <v>5.8479338936869071E-3</v>
      </c>
      <c r="C200">
        <v>2.1743021806151699E-2</v>
      </c>
      <c r="D200">
        <v>-1.407247809879322E-3</v>
      </c>
      <c r="H200" s="78" t="s">
        <v>68</v>
      </c>
      <c r="I200">
        <v>-0.1030946679656088</v>
      </c>
      <c r="J200">
        <v>2.8802828439154389E-2</v>
      </c>
      <c r="K200">
        <v>1.613949114561531E-2</v>
      </c>
      <c r="O200" s="78" t="s">
        <v>69</v>
      </c>
      <c r="P200">
        <v>3.9601674104027991E-2</v>
      </c>
      <c r="Q200">
        <v>-0.1167250347773469</v>
      </c>
      <c r="W200" s="78" t="s">
        <v>27</v>
      </c>
      <c r="X200">
        <v>-9.4310796555591297E-3</v>
      </c>
      <c r="Y200">
        <v>3.1121024934550938E-4</v>
      </c>
      <c r="AH200" s="103"/>
    </row>
    <row r="201" spans="1:34" x14ac:dyDescent="0.25">
      <c r="A201" s="78" t="s">
        <v>19</v>
      </c>
      <c r="B201">
        <v>0.1060635867628649</v>
      </c>
      <c r="C201">
        <v>6.8414553211758336E-2</v>
      </c>
      <c r="D201">
        <v>6.6276540526979011E-2</v>
      </c>
      <c r="H201" s="78" t="s">
        <v>70</v>
      </c>
      <c r="I201">
        <v>5.4723932840630138E-2</v>
      </c>
      <c r="J201">
        <v>2.1313705345347039E-3</v>
      </c>
      <c r="K201">
        <v>1.6659769267175231E-2</v>
      </c>
      <c r="O201" s="78" t="s">
        <v>71</v>
      </c>
      <c r="P201">
        <v>9.0765868690072013E-2</v>
      </c>
      <c r="Q201">
        <v>3.6943306115779707E-2</v>
      </c>
      <c r="W201" s="78" t="s">
        <v>28</v>
      </c>
      <c r="X201">
        <v>0.1039742662076652</v>
      </c>
      <c r="Y201">
        <v>5.1803940266001297E-2</v>
      </c>
      <c r="AH201" s="103"/>
    </row>
    <row r="202" spans="1:34" x14ac:dyDescent="0.25">
      <c r="A202" s="78" t="s">
        <v>22</v>
      </c>
      <c r="B202">
        <v>-7.5599204760757072E-2</v>
      </c>
      <c r="C202">
        <v>-7.4277454960640808E-3</v>
      </c>
      <c r="D202">
        <v>-1.349973542083625E-2</v>
      </c>
      <c r="H202" s="78" t="s">
        <v>72</v>
      </c>
      <c r="I202">
        <v>-1.3085822468355541E-2</v>
      </c>
      <c r="J202">
        <v>3.8470631610681351E-2</v>
      </c>
      <c r="K202">
        <v>2.8313965627666429E-2</v>
      </c>
      <c r="O202" s="78" t="s">
        <v>73</v>
      </c>
      <c r="P202">
        <v>9.9243093192799267E-2</v>
      </c>
      <c r="Q202">
        <v>-1.3676114900948321E-2</v>
      </c>
      <c r="W202" s="78" t="s">
        <v>30</v>
      </c>
      <c r="X202">
        <v>-7.9467495191575584E-3</v>
      </c>
      <c r="Y202">
        <v>-6.5808711700837325E-2</v>
      </c>
      <c r="AH202" s="103"/>
    </row>
    <row r="203" spans="1:34" x14ac:dyDescent="0.25">
      <c r="A203" s="78" t="s">
        <v>25</v>
      </c>
      <c r="B203">
        <v>6.4962290021026436E-2</v>
      </c>
      <c r="C203">
        <v>-4.5193330045260147E-2</v>
      </c>
      <c r="D203">
        <v>-4.8565189529087387E-2</v>
      </c>
      <c r="H203" s="78" t="s">
        <v>74</v>
      </c>
      <c r="I203">
        <v>-1.3133949651444651E-2</v>
      </c>
      <c r="J203">
        <v>3.9953221144688973E-2</v>
      </c>
      <c r="K203">
        <v>1.9910888934599091E-2</v>
      </c>
      <c r="O203" s="78" t="s">
        <v>75</v>
      </c>
      <c r="P203">
        <v>-1.0701791139021651E-2</v>
      </c>
      <c r="Q203">
        <v>-1.2975764339550369E-2</v>
      </c>
      <c r="W203" s="78" t="s">
        <v>31</v>
      </c>
      <c r="X203">
        <v>-9.5349525258164286E-2</v>
      </c>
      <c r="Y203">
        <v>-0.12970250109632611</v>
      </c>
      <c r="AH203" s="103"/>
    </row>
    <row r="206" spans="1:34" x14ac:dyDescent="0.25">
      <c r="A206" s="103" t="s">
        <v>84</v>
      </c>
      <c r="H206" s="103" t="s">
        <v>84</v>
      </c>
      <c r="O206" s="103" t="s">
        <v>84</v>
      </c>
      <c r="W206" s="103" t="s">
        <v>85</v>
      </c>
    </row>
    <row r="207" spans="1:34" x14ac:dyDescent="0.25">
      <c r="A207" s="78"/>
      <c r="B207" s="78" t="s">
        <v>14</v>
      </c>
      <c r="C207" s="78" t="s">
        <v>64</v>
      </c>
      <c r="D207" s="78" t="s">
        <v>65</v>
      </c>
      <c r="H207" s="78"/>
      <c r="I207" s="78" t="s">
        <v>15</v>
      </c>
      <c r="J207" s="78" t="s">
        <v>66</v>
      </c>
      <c r="K207" s="78" t="s">
        <v>67</v>
      </c>
      <c r="O207" s="78"/>
      <c r="P207" s="78" t="s">
        <v>14</v>
      </c>
      <c r="Q207" s="78" t="s">
        <v>15</v>
      </c>
      <c r="W207" s="78"/>
      <c r="X207" s="78" t="s">
        <v>14</v>
      </c>
      <c r="Y207" s="78" t="s">
        <v>15</v>
      </c>
    </row>
    <row r="208" spans="1:34" x14ac:dyDescent="0.25">
      <c r="A208" s="78" t="s">
        <v>16</v>
      </c>
      <c r="B208">
        <v>0.39025732035453509</v>
      </c>
      <c r="C208">
        <v>0.19806312919462499</v>
      </c>
      <c r="D208">
        <v>0.1763686461542974</v>
      </c>
      <c r="H208" s="78" t="s">
        <v>68</v>
      </c>
      <c r="I208">
        <v>0.85250936993896587</v>
      </c>
      <c r="J208">
        <v>0.43931504438447577</v>
      </c>
      <c r="K208">
        <v>0.43511679169344841</v>
      </c>
      <c r="O208" s="78" t="s">
        <v>69</v>
      </c>
      <c r="P208">
        <v>0.23384896069832389</v>
      </c>
      <c r="Q208">
        <v>0.84289460118204551</v>
      </c>
      <c r="W208" s="78" t="s">
        <v>17</v>
      </c>
      <c r="X208">
        <v>-1.8678503324851499E-2</v>
      </c>
      <c r="Y208">
        <v>1.731148892918264E-2</v>
      </c>
    </row>
    <row r="209" spans="1:25" x14ac:dyDescent="0.25">
      <c r="A209" s="78" t="s">
        <v>19</v>
      </c>
      <c r="B209">
        <v>0.66109089714023095</v>
      </c>
      <c r="C209">
        <v>0.2207866668941125</v>
      </c>
      <c r="D209">
        <v>0.19637330621686641</v>
      </c>
      <c r="H209" s="78" t="s">
        <v>70</v>
      </c>
      <c r="I209">
        <v>0.85537592190430345</v>
      </c>
      <c r="J209">
        <v>0.53369035270233001</v>
      </c>
      <c r="K209">
        <v>0.52477496779462918</v>
      </c>
      <c r="O209" s="78" t="s">
        <v>71</v>
      </c>
      <c r="P209">
        <v>0.35692278112806369</v>
      </c>
      <c r="Q209">
        <v>0.85085047509936262</v>
      </c>
      <c r="W209" s="78" t="s">
        <v>20</v>
      </c>
      <c r="X209">
        <v>6.3413054920041876E-4</v>
      </c>
      <c r="Y209">
        <v>8.4620367212989642E-2</v>
      </c>
    </row>
    <row r="210" spans="1:25" x14ac:dyDescent="0.25">
      <c r="A210" s="78" t="s">
        <v>22</v>
      </c>
      <c r="B210">
        <v>0.1905220141990997</v>
      </c>
      <c r="C210">
        <v>0.1023340411821984</v>
      </c>
      <c r="D210">
        <v>0.1071808308771466</v>
      </c>
      <c r="H210" s="78" t="s">
        <v>72</v>
      </c>
      <c r="I210">
        <v>-0.1785929671689313</v>
      </c>
      <c r="J210">
        <v>-6.347496184014019E-2</v>
      </c>
      <c r="K210">
        <v>-7.1207590089235523E-2</v>
      </c>
      <c r="O210" s="78" t="s">
        <v>73</v>
      </c>
      <c r="P210">
        <v>0.40389445556627929</v>
      </c>
      <c r="Q210">
        <v>-0.1745778844716748</v>
      </c>
      <c r="W210" s="78" t="s">
        <v>23</v>
      </c>
      <c r="X210">
        <v>0.15601498108079079</v>
      </c>
      <c r="Y210">
        <v>1.552521868576001E-2</v>
      </c>
    </row>
    <row r="211" spans="1:25" x14ac:dyDescent="0.25">
      <c r="A211" s="78" t="s">
        <v>25</v>
      </c>
      <c r="B211">
        <v>8.304484969381877E-2</v>
      </c>
      <c r="C211">
        <v>0.2687244837800688</v>
      </c>
      <c r="D211">
        <v>0.2757626124714338</v>
      </c>
      <c r="H211" s="78" t="s">
        <v>74</v>
      </c>
      <c r="I211">
        <v>0.81190019201571928</v>
      </c>
      <c r="J211">
        <v>0.61153289030589597</v>
      </c>
      <c r="K211">
        <v>0.59334591326815511</v>
      </c>
      <c r="O211" s="78" t="s">
        <v>75</v>
      </c>
      <c r="P211">
        <v>0.53836012549988144</v>
      </c>
      <c r="Q211">
        <v>0.80087928192449509</v>
      </c>
      <c r="W211" s="78" t="s">
        <v>26</v>
      </c>
      <c r="X211">
        <v>1.2493936631894929E-2</v>
      </c>
      <c r="Y211">
        <v>-1.086462488274937E-2</v>
      </c>
    </row>
    <row r="212" spans="1:25" x14ac:dyDescent="0.25">
      <c r="W212" s="78" t="s">
        <v>27</v>
      </c>
      <c r="X212">
        <v>2.62624193852994E-3</v>
      </c>
      <c r="Y212">
        <v>4.5944236797830287E-3</v>
      </c>
    </row>
    <row r="213" spans="1:25" x14ac:dyDescent="0.25">
      <c r="W213" s="78" t="s">
        <v>28</v>
      </c>
      <c r="X213">
        <v>-5.6835825664270506E-3</v>
      </c>
      <c r="Y213">
        <v>2.722175073696511E-2</v>
      </c>
    </row>
    <row r="214" spans="1:25" x14ac:dyDescent="0.25">
      <c r="A214" s="103" t="s">
        <v>86</v>
      </c>
      <c r="H214" s="103" t="s">
        <v>86</v>
      </c>
      <c r="O214" s="103" t="s">
        <v>86</v>
      </c>
      <c r="W214" s="78" t="s">
        <v>30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14</v>
      </c>
      <c r="C215" s="78" t="s">
        <v>64</v>
      </c>
      <c r="D215" s="78" t="s">
        <v>65</v>
      </c>
      <c r="H215" s="78"/>
      <c r="I215" s="78" t="s">
        <v>15</v>
      </c>
      <c r="J215" s="78" t="s">
        <v>66</v>
      </c>
      <c r="K215" s="78" t="s">
        <v>67</v>
      </c>
      <c r="O215" s="78"/>
      <c r="P215" s="78" t="s">
        <v>14</v>
      </c>
      <c r="Q215" s="78" t="s">
        <v>15</v>
      </c>
      <c r="W215" s="78" t="s">
        <v>31</v>
      </c>
      <c r="X215">
        <v>2.03547511966275E-2</v>
      </c>
      <c r="Y215">
        <v>5.2867513132057488E-2</v>
      </c>
    </row>
    <row r="216" spans="1:25" x14ac:dyDescent="0.25">
      <c r="A216" s="78" t="s">
        <v>16</v>
      </c>
      <c r="B216">
        <v>-8.0594827786479764E-2</v>
      </c>
      <c r="C216">
        <v>-0.1158115501702305</v>
      </c>
      <c r="D216">
        <v>-9.5226236018261023E-2</v>
      </c>
      <c r="H216" s="78" t="s">
        <v>68</v>
      </c>
      <c r="I216">
        <v>-6.7621538189739316E-2</v>
      </c>
      <c r="J216">
        <v>1.9565591098207769E-2</v>
      </c>
      <c r="K216">
        <v>3.014266698020375E-2</v>
      </c>
      <c r="O216" s="78" t="s">
        <v>69</v>
      </c>
      <c r="P216">
        <v>-4.5206177479139742E-2</v>
      </c>
      <c r="Q216">
        <v>-1.500502536222992E-2</v>
      </c>
    </row>
    <row r="217" spans="1:25" x14ac:dyDescent="0.25">
      <c r="A217" s="78" t="s">
        <v>19</v>
      </c>
      <c r="B217">
        <v>1.1247531731397999E-2</v>
      </c>
      <c r="C217">
        <v>6.0154166091706963E-2</v>
      </c>
      <c r="D217">
        <v>5.946931669176856E-2</v>
      </c>
      <c r="H217" s="78" t="s">
        <v>70</v>
      </c>
      <c r="I217">
        <v>-6.0279572869530998E-3</v>
      </c>
      <c r="J217">
        <v>8.1243009921033796E-2</v>
      </c>
      <c r="K217">
        <v>8.5372936176975084E-2</v>
      </c>
      <c r="O217" s="78" t="s">
        <v>71</v>
      </c>
      <c r="P217">
        <v>-8.7560003988840609E-4</v>
      </c>
      <c r="Q217">
        <v>-1.8223405050085489E-2</v>
      </c>
    </row>
    <row r="218" spans="1:25" x14ac:dyDescent="0.25">
      <c r="A218" s="78" t="s">
        <v>22</v>
      </c>
      <c r="B218">
        <v>-2.514493986175971E-2</v>
      </c>
      <c r="C218">
        <v>5.1375705704251193E-2</v>
      </c>
      <c r="D218">
        <v>5.1258375653181289E-2</v>
      </c>
      <c r="H218" s="78" t="s">
        <v>72</v>
      </c>
      <c r="I218">
        <v>7.6323625280259252E-2</v>
      </c>
      <c r="J218">
        <v>-1.2735177183960569E-2</v>
      </c>
      <c r="K218">
        <v>-9.4260886691142857E-3</v>
      </c>
      <c r="O218" s="78" t="s">
        <v>73</v>
      </c>
      <c r="P218">
        <v>1.04431039598983E-2</v>
      </c>
      <c r="Q218">
        <v>7.9486233065737863E-2</v>
      </c>
      <c r="W218" s="103" t="s">
        <v>87</v>
      </c>
    </row>
    <row r="219" spans="1:25" x14ac:dyDescent="0.25">
      <c r="A219" s="78" t="s">
        <v>25</v>
      </c>
      <c r="B219">
        <v>-5.3862253735992557E-2</v>
      </c>
      <c r="C219">
        <v>-2.362290246618216E-2</v>
      </c>
      <c r="D219">
        <v>-3.0544394895907871E-2</v>
      </c>
      <c r="H219" s="78" t="s">
        <v>74</v>
      </c>
      <c r="I219">
        <v>-4.7093308887969247E-2</v>
      </c>
      <c r="J219">
        <v>-0.1084739137050585</v>
      </c>
      <c r="K219">
        <v>-0.1024382764064156</v>
      </c>
      <c r="O219" s="78" t="s">
        <v>75</v>
      </c>
      <c r="P219">
        <v>1.348996500732656E-3</v>
      </c>
      <c r="Q219">
        <v>-5.3340949006250027E-2</v>
      </c>
      <c r="W219" s="78"/>
      <c r="X219" s="78" t="s">
        <v>14</v>
      </c>
      <c r="Y219" s="78" t="s">
        <v>15</v>
      </c>
    </row>
    <row r="220" spans="1:25" x14ac:dyDescent="0.25">
      <c r="W220" s="78" t="s">
        <v>17</v>
      </c>
      <c r="X220">
        <v>4.524748471534705E-2</v>
      </c>
      <c r="Y220">
        <v>-6.8517347809420481E-2</v>
      </c>
    </row>
    <row r="221" spans="1:25" x14ac:dyDescent="0.25">
      <c r="W221" s="78" t="s">
        <v>20</v>
      </c>
      <c r="X221">
        <v>8.5987531625768762E-2</v>
      </c>
      <c r="Y221">
        <v>-9.7722683276351367E-3</v>
      </c>
    </row>
    <row r="222" spans="1:25" x14ac:dyDescent="0.25">
      <c r="A222" s="103" t="s">
        <v>88</v>
      </c>
      <c r="H222" s="103" t="s">
        <v>88</v>
      </c>
      <c r="O222" s="103" t="s">
        <v>88</v>
      </c>
      <c r="W222" s="78" t="s">
        <v>23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14</v>
      </c>
      <c r="C223" s="78" t="s">
        <v>64</v>
      </c>
      <c r="D223" s="78" t="s">
        <v>65</v>
      </c>
      <c r="H223" s="78"/>
      <c r="I223" s="78" t="s">
        <v>15</v>
      </c>
      <c r="J223" s="78" t="s">
        <v>66</v>
      </c>
      <c r="K223" s="78" t="s">
        <v>67</v>
      </c>
      <c r="O223" s="78"/>
      <c r="P223" s="78" t="s">
        <v>14</v>
      </c>
      <c r="Q223" s="78" t="s">
        <v>15</v>
      </c>
      <c r="W223" s="78" t="s">
        <v>26</v>
      </c>
      <c r="X223">
        <v>1.465595640246091E-2</v>
      </c>
      <c r="Y223">
        <v>3.8691355140786657E-2</v>
      </c>
    </row>
    <row r="224" spans="1:25" x14ac:dyDescent="0.25">
      <c r="A224" s="78" t="s">
        <v>16</v>
      </c>
      <c r="B224">
        <v>0.40489360645592831</v>
      </c>
      <c r="C224">
        <v>1.718263825342474E-2</v>
      </c>
      <c r="D224">
        <v>-0.15930442565810271</v>
      </c>
      <c r="H224" s="78" t="s">
        <v>68</v>
      </c>
      <c r="I224">
        <v>0.26398063496271862</v>
      </c>
      <c r="J224">
        <v>0.26530422104246659</v>
      </c>
      <c r="K224">
        <v>-6.6744546318222936E-2</v>
      </c>
      <c r="O224" s="78" t="s">
        <v>69</v>
      </c>
      <c r="P224">
        <v>8.0397241042155745E-2</v>
      </c>
      <c r="Q224">
        <v>0.19463651480843061</v>
      </c>
      <c r="W224" s="78" t="s">
        <v>27</v>
      </c>
      <c r="X224">
        <v>6.1664519400051111E-2</v>
      </c>
      <c r="Y224">
        <v>3.1396938192487941E-2</v>
      </c>
    </row>
    <row r="225" spans="1:25" x14ac:dyDescent="0.25">
      <c r="A225" s="78" t="s">
        <v>19</v>
      </c>
      <c r="B225">
        <v>0.33031320132873132</v>
      </c>
      <c r="C225">
        <v>8.1332348738554893E-3</v>
      </c>
      <c r="D225">
        <v>-0.14393968842269289</v>
      </c>
      <c r="H225" s="78" t="s">
        <v>70</v>
      </c>
      <c r="I225">
        <v>0.19722377213591141</v>
      </c>
      <c r="J225">
        <v>6.3195893888329052E-2</v>
      </c>
      <c r="K225">
        <v>-3.6723388821989743E-2</v>
      </c>
      <c r="O225" s="78" t="s">
        <v>71</v>
      </c>
      <c r="P225">
        <v>0.22547036828110539</v>
      </c>
      <c r="Q225">
        <v>0.27998172325427129</v>
      </c>
      <c r="W225" s="78" t="s">
        <v>28</v>
      </c>
      <c r="X225">
        <v>-1.51238923759822E-3</v>
      </c>
      <c r="Y225">
        <v>-9.9421735227361308E-3</v>
      </c>
    </row>
    <row r="226" spans="1:25" x14ac:dyDescent="0.25">
      <c r="A226" s="78" t="s">
        <v>22</v>
      </c>
      <c r="B226">
        <v>0.2043528380761421</v>
      </c>
      <c r="C226">
        <v>-5.1584111982430729E-2</v>
      </c>
      <c r="D226">
        <v>-0.20967373153943941</v>
      </c>
      <c r="H226" s="78" t="s">
        <v>72</v>
      </c>
      <c r="I226">
        <v>0.37557441493363741</v>
      </c>
      <c r="J226">
        <v>0.233275977682913</v>
      </c>
      <c r="K226">
        <v>-5.0967153879313207E-2</v>
      </c>
      <c r="O226" s="78" t="s">
        <v>73</v>
      </c>
      <c r="P226">
        <v>0.33094864387096717</v>
      </c>
      <c r="Q226">
        <v>0.36656328886750922</v>
      </c>
      <c r="W226" s="78" t="s">
        <v>30</v>
      </c>
      <c r="X226">
        <v>1.713117449775841E-2</v>
      </c>
      <c r="Y226">
        <v>7.7151784222058387E-2</v>
      </c>
    </row>
    <row r="227" spans="1:25" x14ac:dyDescent="0.25">
      <c r="A227" s="78" t="s">
        <v>25</v>
      </c>
      <c r="B227">
        <v>8.0371504116154624E-2</v>
      </c>
      <c r="C227">
        <v>-9.0736051985909866E-2</v>
      </c>
      <c r="D227">
        <v>-0.14956466861660081</v>
      </c>
      <c r="H227" s="78" t="s">
        <v>74</v>
      </c>
      <c r="I227">
        <v>0.15977713572007371</v>
      </c>
      <c r="J227">
        <v>0.34229123308780018</v>
      </c>
      <c r="K227">
        <v>-2.964982072407924E-3</v>
      </c>
      <c r="O227" s="78" t="s">
        <v>75</v>
      </c>
      <c r="P227">
        <v>0.1832450245060625</v>
      </c>
      <c r="Q227">
        <v>0.18547481201446939</v>
      </c>
      <c r="W227" s="78" t="s">
        <v>31</v>
      </c>
      <c r="X227">
        <v>4.5311507035419168E-2</v>
      </c>
      <c r="Y227">
        <v>6.7169695419334596E-2</v>
      </c>
    </row>
    <row r="230" spans="1:25" x14ac:dyDescent="0.25">
      <c r="W230" s="103" t="s">
        <v>89</v>
      </c>
    </row>
    <row r="231" spans="1:25" x14ac:dyDescent="0.25">
      <c r="W231" s="78"/>
      <c r="X231" s="78" t="s">
        <v>14</v>
      </c>
      <c r="Y231" s="78" t="s">
        <v>15</v>
      </c>
    </row>
    <row r="232" spans="1:25" x14ac:dyDescent="0.25">
      <c r="W232" s="78" t="s">
        <v>17</v>
      </c>
      <c r="X232">
        <v>0.30781303556776107</v>
      </c>
      <c r="Y232">
        <v>0.28286869350630428</v>
      </c>
    </row>
    <row r="233" spans="1:25" x14ac:dyDescent="0.25">
      <c r="W233" s="78" t="s">
        <v>20</v>
      </c>
      <c r="X233">
        <v>0.65583897587708329</v>
      </c>
      <c r="Y233">
        <v>0.3305037037424724</v>
      </c>
    </row>
    <row r="234" spans="1:25" x14ac:dyDescent="0.25">
      <c r="W234" s="78" t="s">
        <v>23</v>
      </c>
      <c r="X234">
        <v>0.50317247619952721</v>
      </c>
      <c r="Y234">
        <v>0.76487290420553666</v>
      </c>
    </row>
    <row r="235" spans="1:25" x14ac:dyDescent="0.25">
      <c r="W235" s="78" t="s">
        <v>26</v>
      </c>
      <c r="X235">
        <v>0.33350568412304088</v>
      </c>
      <c r="Y235">
        <v>0.78696235709964613</v>
      </c>
    </row>
    <row r="236" spans="1:25" x14ac:dyDescent="0.25">
      <c r="W236" s="78" t="s">
        <v>27</v>
      </c>
      <c r="X236">
        <v>6.8896203019035485E-2</v>
      </c>
      <c r="Y236">
        <v>-4.3788941985951207E-2</v>
      </c>
    </row>
    <row r="237" spans="1:25" x14ac:dyDescent="0.25">
      <c r="W237" s="78" t="s">
        <v>28</v>
      </c>
      <c r="X237">
        <v>0.36170354818530559</v>
      </c>
      <c r="Y237">
        <v>8.8486284600586843E-2</v>
      </c>
    </row>
    <row r="238" spans="1:25" x14ac:dyDescent="0.25">
      <c r="W238" s="78" t="s">
        <v>30</v>
      </c>
      <c r="X238">
        <v>0.56143296836633627</v>
      </c>
      <c r="Y238">
        <v>0.78695527497714191</v>
      </c>
    </row>
    <row r="239" spans="1:25" x14ac:dyDescent="0.25">
      <c r="W239" s="78" t="s">
        <v>31</v>
      </c>
      <c r="X239">
        <v>0.34196522993692841</v>
      </c>
      <c r="Y239">
        <v>0.83768177062616744</v>
      </c>
    </row>
    <row r="242" spans="1:25" x14ac:dyDescent="0.25">
      <c r="W242" s="103" t="s">
        <v>90</v>
      </c>
    </row>
    <row r="243" spans="1:25" x14ac:dyDescent="0.25">
      <c r="W243" s="78"/>
      <c r="X243" s="78" t="s">
        <v>14</v>
      </c>
      <c r="Y243" s="78" t="s">
        <v>15</v>
      </c>
    </row>
    <row r="244" spans="1:25" x14ac:dyDescent="0.25">
      <c r="W244" s="78" t="s">
        <v>17</v>
      </c>
      <c r="X244">
        <v>-3.6573423091549893E-2</v>
      </c>
      <c r="Y244">
        <v>-3.2665372187710942E-2</v>
      </c>
    </row>
    <row r="245" spans="1:25" x14ac:dyDescent="0.25">
      <c r="W245" s="78" t="s">
        <v>20</v>
      </c>
      <c r="X245">
        <v>9.167178404095859E-3</v>
      </c>
      <c r="Y245">
        <v>6.4574532353173772E-2</v>
      </c>
    </row>
    <row r="246" spans="1:25" x14ac:dyDescent="0.25">
      <c r="W246" s="78" t="s">
        <v>23</v>
      </c>
      <c r="X246">
        <v>7.9004007276263499E-2</v>
      </c>
      <c r="Y246">
        <v>6.9539594186862425E-2</v>
      </c>
    </row>
    <row r="247" spans="1:25" x14ac:dyDescent="0.25">
      <c r="W247" s="78" t="s">
        <v>26</v>
      </c>
      <c r="X247">
        <v>1.231344924642392E-2</v>
      </c>
      <c r="Y247">
        <v>5.1906120927123059E-2</v>
      </c>
    </row>
    <row r="248" spans="1:25" x14ac:dyDescent="0.25">
      <c r="W248" s="78" t="s">
        <v>27</v>
      </c>
      <c r="X248">
        <v>2.6427843210638929E-3</v>
      </c>
      <c r="Y248">
        <v>-6.894034109065755E-3</v>
      </c>
    </row>
    <row r="249" spans="1:25" x14ac:dyDescent="0.25">
      <c r="W249" s="78" t="s">
        <v>28</v>
      </c>
      <c r="X249">
        <v>4.1186827435947216E-3</v>
      </c>
      <c r="Y249">
        <v>-4.3948077144709913E-2</v>
      </c>
    </row>
    <row r="250" spans="1:25" x14ac:dyDescent="0.25">
      <c r="W250" s="78" t="s">
        <v>30</v>
      </c>
      <c r="X250">
        <v>1.602863095664845E-2</v>
      </c>
      <c r="Y250">
        <v>8.7433341167856554E-5</v>
      </c>
    </row>
    <row r="251" spans="1:25" x14ac:dyDescent="0.25">
      <c r="W251" s="78" t="s">
        <v>31</v>
      </c>
      <c r="X251">
        <v>-2.479900495641927E-2</v>
      </c>
      <c r="Y251">
        <v>-6.8343379636268034E-2</v>
      </c>
    </row>
    <row r="252" spans="1:25" x14ac:dyDescent="0.25">
      <c r="A252" t="s">
        <v>91</v>
      </c>
    </row>
    <row r="254" spans="1:25" x14ac:dyDescent="0.25">
      <c r="W254" s="103" t="s">
        <v>92</v>
      </c>
    </row>
    <row r="255" spans="1:25" x14ac:dyDescent="0.25">
      <c r="W255" s="78"/>
      <c r="X255" s="78" t="s">
        <v>14</v>
      </c>
      <c r="Y255" s="78" t="s">
        <v>15</v>
      </c>
    </row>
    <row r="256" spans="1:25" x14ac:dyDescent="0.25">
      <c r="W256" s="78" t="s">
        <v>17</v>
      </c>
      <c r="X256">
        <v>0.38882125685577529</v>
      </c>
      <c r="Y256">
        <v>0.36585795804118532</v>
      </c>
    </row>
    <row r="257" spans="1:25" x14ac:dyDescent="0.25">
      <c r="W257" s="78" t="s">
        <v>20</v>
      </c>
      <c r="X257">
        <v>0.32101681338099708</v>
      </c>
      <c r="Y257">
        <v>0.37337156884497591</v>
      </c>
    </row>
    <row r="258" spans="1:25" x14ac:dyDescent="0.25">
      <c r="A258" s="103" t="s">
        <v>93</v>
      </c>
      <c r="J258" s="103" t="s">
        <v>94</v>
      </c>
      <c r="W258" s="78" t="s">
        <v>23</v>
      </c>
      <c r="X258">
        <v>0.32970291742758678</v>
      </c>
      <c r="Y258">
        <v>0.41827938477608512</v>
      </c>
    </row>
    <row r="259" spans="1:25" x14ac:dyDescent="0.25">
      <c r="A259" s="113"/>
      <c r="B259" s="113" t="s">
        <v>95</v>
      </c>
      <c r="C259" s="113" t="s">
        <v>96</v>
      </c>
      <c r="D259" s="113" t="s">
        <v>97</v>
      </c>
      <c r="E259" s="113" t="s">
        <v>98</v>
      </c>
      <c r="J259" s="113"/>
      <c r="K259" s="113" t="s">
        <v>95</v>
      </c>
      <c r="L259" s="113" t="s">
        <v>96</v>
      </c>
      <c r="M259" s="113" t="s">
        <v>97</v>
      </c>
      <c r="N259" s="113" t="s">
        <v>98</v>
      </c>
      <c r="W259" s="78" t="s">
        <v>26</v>
      </c>
      <c r="X259">
        <v>0.27332024946791228</v>
      </c>
      <c r="Y259">
        <v>0.3415816751804468</v>
      </c>
    </row>
    <row r="260" spans="1:25" x14ac:dyDescent="0.25">
      <c r="A260" s="113" t="s">
        <v>17</v>
      </c>
      <c r="B260">
        <v>49.8046875</v>
      </c>
      <c r="C260">
        <v>74.393123886527405</v>
      </c>
      <c r="D260">
        <v>50.78125</v>
      </c>
      <c r="E260">
        <v>100.5859375</v>
      </c>
      <c r="J260" s="113" t="s">
        <v>14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27</v>
      </c>
      <c r="X260">
        <v>0.29841918800914868</v>
      </c>
      <c r="Y260">
        <v>0.31904976543795199</v>
      </c>
    </row>
    <row r="261" spans="1:25" x14ac:dyDescent="0.25">
      <c r="A261" s="113" t="s">
        <v>27</v>
      </c>
      <c r="B261">
        <v>49.8046875</v>
      </c>
      <c r="C261">
        <v>133.614172064748</v>
      </c>
      <c r="D261">
        <v>41.9921875</v>
      </c>
      <c r="E261">
        <v>316.40625</v>
      </c>
      <c r="J261" s="113" t="s">
        <v>99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28</v>
      </c>
      <c r="X261">
        <v>0.20650484160892829</v>
      </c>
      <c r="Y261">
        <v>0.2168065648251839</v>
      </c>
    </row>
    <row r="262" spans="1:25" x14ac:dyDescent="0.25">
      <c r="A262" s="113" t="s">
        <v>20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30</v>
      </c>
      <c r="X262">
        <v>0.21828009307749921</v>
      </c>
      <c r="Y262">
        <v>0.27624629508016102</v>
      </c>
    </row>
    <row r="263" spans="1:25" x14ac:dyDescent="0.25">
      <c r="A263" s="113" t="s">
        <v>28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31</v>
      </c>
      <c r="X263">
        <v>6.8544309473297441E-2</v>
      </c>
      <c r="Y263">
        <v>0.17971319263076099</v>
      </c>
    </row>
    <row r="264" spans="1:25" x14ac:dyDescent="0.25">
      <c r="A264" s="113" t="s">
        <v>23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13" t="s">
        <v>30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13" t="s">
        <v>26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13" t="s">
        <v>31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03" t="s">
        <v>100</v>
      </c>
      <c r="J270" s="103" t="s">
        <v>101</v>
      </c>
    </row>
    <row r="271" spans="1:25" x14ac:dyDescent="0.25">
      <c r="A271" s="113"/>
      <c r="B271" s="113" t="s">
        <v>95</v>
      </c>
      <c r="C271" s="113" t="s">
        <v>96</v>
      </c>
      <c r="D271" s="113" t="s">
        <v>97</v>
      </c>
      <c r="E271" s="113" t="s">
        <v>98</v>
      </c>
      <c r="J271" s="113"/>
      <c r="K271" s="113" t="s">
        <v>95</v>
      </c>
      <c r="L271" s="113" t="s">
        <v>96</v>
      </c>
      <c r="M271" s="113" t="s">
        <v>97</v>
      </c>
      <c r="N271" s="113" t="s">
        <v>98</v>
      </c>
    </row>
    <row r="272" spans="1:25" x14ac:dyDescent="0.25">
      <c r="A272" s="113" t="s">
        <v>17</v>
      </c>
      <c r="B272">
        <v>49.8046875</v>
      </c>
      <c r="C272">
        <v>75.163935040444642</v>
      </c>
      <c r="D272">
        <v>50.78125</v>
      </c>
      <c r="E272">
        <v>99.609375</v>
      </c>
      <c r="J272" s="113" t="s">
        <v>14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13" t="s">
        <v>27</v>
      </c>
      <c r="B273">
        <v>49.8046875</v>
      </c>
      <c r="C273">
        <v>118.87618322968569</v>
      </c>
      <c r="D273">
        <v>50.78125</v>
      </c>
      <c r="E273">
        <v>228.515625</v>
      </c>
      <c r="J273" s="113" t="s">
        <v>99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13" t="s">
        <v>20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13" t="s">
        <v>28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13" t="s">
        <v>23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13" t="s">
        <v>30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13" t="s">
        <v>26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13" t="s">
        <v>31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03" t="s">
        <v>102</v>
      </c>
      <c r="J282" s="103" t="s">
        <v>103</v>
      </c>
    </row>
    <row r="283" spans="1:14" x14ac:dyDescent="0.25">
      <c r="A283" s="113"/>
      <c r="B283" s="113" t="s">
        <v>95</v>
      </c>
      <c r="C283" s="113" t="s">
        <v>96</v>
      </c>
      <c r="D283" s="113" t="s">
        <v>97</v>
      </c>
      <c r="E283" s="113" t="s">
        <v>98</v>
      </c>
      <c r="J283" s="113"/>
      <c r="K283" s="113" t="s">
        <v>95</v>
      </c>
      <c r="L283" s="113" t="s">
        <v>96</v>
      </c>
      <c r="M283" s="113" t="s">
        <v>97</v>
      </c>
      <c r="N283" s="113" t="s">
        <v>98</v>
      </c>
    </row>
    <row r="284" spans="1:14" x14ac:dyDescent="0.25">
      <c r="A284" s="113" t="s">
        <v>17</v>
      </c>
      <c r="B284">
        <v>49.8046875</v>
      </c>
      <c r="C284">
        <v>85.591021002387222</v>
      </c>
      <c r="D284">
        <v>50.78125</v>
      </c>
      <c r="E284">
        <v>101.5625</v>
      </c>
      <c r="J284" s="113" t="s">
        <v>14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13" t="s">
        <v>27</v>
      </c>
      <c r="B285">
        <v>21.484375</v>
      </c>
      <c r="C285">
        <v>73.620435632681662</v>
      </c>
      <c r="D285">
        <v>32.2265625</v>
      </c>
      <c r="E285">
        <v>112.3046875</v>
      </c>
      <c r="J285" s="113" t="s">
        <v>99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13" t="s">
        <v>20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13" t="s">
        <v>28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13" t="s">
        <v>23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13" t="s">
        <v>30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13" t="s">
        <v>26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13" t="s">
        <v>31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03" t="s">
        <v>104</v>
      </c>
      <c r="J294" s="103" t="s">
        <v>105</v>
      </c>
    </row>
    <row r="295" spans="1:14" x14ac:dyDescent="0.25">
      <c r="A295" s="113"/>
      <c r="B295" s="113" t="s">
        <v>95</v>
      </c>
      <c r="C295" s="113" t="s">
        <v>96</v>
      </c>
      <c r="D295" s="113" t="s">
        <v>97</v>
      </c>
      <c r="E295" s="113" t="s">
        <v>98</v>
      </c>
      <c r="J295" s="113"/>
      <c r="K295" s="113" t="s">
        <v>95</v>
      </c>
      <c r="L295" s="113" t="s">
        <v>96</v>
      </c>
      <c r="M295" s="113" t="s">
        <v>97</v>
      </c>
      <c r="N295" s="113" t="s">
        <v>98</v>
      </c>
    </row>
    <row r="296" spans="1:14" x14ac:dyDescent="0.25">
      <c r="A296" s="113" t="s">
        <v>17</v>
      </c>
      <c r="B296">
        <v>49.8046875</v>
      </c>
      <c r="C296">
        <v>83.346378378215647</v>
      </c>
      <c r="D296">
        <v>50.78125</v>
      </c>
      <c r="E296">
        <v>108.3984375</v>
      </c>
      <c r="J296" s="113" t="s">
        <v>14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13" t="s">
        <v>27</v>
      </c>
      <c r="B297">
        <v>21.484375</v>
      </c>
      <c r="C297">
        <v>66.812627244803693</v>
      </c>
      <c r="D297">
        <v>32.2265625</v>
      </c>
      <c r="E297">
        <v>97.65625</v>
      </c>
      <c r="J297" s="113" t="s">
        <v>99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13" t="s">
        <v>20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13" t="s">
        <v>28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13" t="s">
        <v>23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13" t="s">
        <v>30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13" t="s">
        <v>26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13" t="s">
        <v>31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03" t="s">
        <v>106</v>
      </c>
      <c r="J306" s="103" t="s">
        <v>107</v>
      </c>
    </row>
    <row r="307" spans="1:14" x14ac:dyDescent="0.25">
      <c r="A307" s="113"/>
      <c r="B307" s="113" t="s">
        <v>95</v>
      </c>
      <c r="C307" s="113" t="s">
        <v>96</v>
      </c>
      <c r="D307" s="113" t="s">
        <v>97</v>
      </c>
      <c r="E307" s="113" t="s">
        <v>98</v>
      </c>
      <c r="J307" s="113"/>
      <c r="K307" s="113" t="s">
        <v>95</v>
      </c>
      <c r="L307" s="113" t="s">
        <v>96</v>
      </c>
      <c r="M307" s="113" t="s">
        <v>97</v>
      </c>
      <c r="N307" s="113" t="s">
        <v>98</v>
      </c>
    </row>
    <row r="308" spans="1:14" x14ac:dyDescent="0.25">
      <c r="A308" s="113" t="s">
        <v>17</v>
      </c>
      <c r="B308">
        <v>49.8046875</v>
      </c>
      <c r="C308">
        <v>66.313568499951728</v>
      </c>
      <c r="D308">
        <v>49.8046875</v>
      </c>
      <c r="E308">
        <v>83.984375</v>
      </c>
      <c r="J308" s="113" t="s">
        <v>14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13" t="s">
        <v>27</v>
      </c>
      <c r="B309">
        <v>17.578125</v>
      </c>
      <c r="C309">
        <v>105.183247939186</v>
      </c>
      <c r="D309">
        <v>29.296875</v>
      </c>
      <c r="E309">
        <v>239.2578125</v>
      </c>
      <c r="J309" s="113" t="s">
        <v>99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13" t="s">
        <v>20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13" t="s">
        <v>28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13" t="s">
        <v>23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13" t="s">
        <v>30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13" t="s">
        <v>26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13" t="s">
        <v>31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03" t="s">
        <v>108</v>
      </c>
      <c r="J318" s="103" t="s">
        <v>109</v>
      </c>
    </row>
    <row r="319" spans="1:14" x14ac:dyDescent="0.25">
      <c r="A319" s="113"/>
      <c r="B319" s="113" t="s">
        <v>95</v>
      </c>
      <c r="C319" s="113" t="s">
        <v>96</v>
      </c>
      <c r="D319" s="113" t="s">
        <v>97</v>
      </c>
      <c r="E319" s="113" t="s">
        <v>98</v>
      </c>
      <c r="J319" s="113"/>
      <c r="K319" s="113" t="s">
        <v>95</v>
      </c>
      <c r="L319" s="113" t="s">
        <v>96</v>
      </c>
      <c r="M319" s="113" t="s">
        <v>97</v>
      </c>
      <c r="N319" s="113" t="s">
        <v>98</v>
      </c>
    </row>
    <row r="320" spans="1:14" x14ac:dyDescent="0.25">
      <c r="A320" s="113" t="s">
        <v>17</v>
      </c>
      <c r="B320">
        <v>49.8046875</v>
      </c>
      <c r="C320">
        <v>74.47947431664879</v>
      </c>
      <c r="D320">
        <v>50.78125</v>
      </c>
      <c r="E320">
        <v>99.609375</v>
      </c>
      <c r="J320" s="113" t="s">
        <v>14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13" t="s">
        <v>27</v>
      </c>
      <c r="B321">
        <v>20.5078125</v>
      </c>
      <c r="C321">
        <v>93.922608939574786</v>
      </c>
      <c r="D321">
        <v>34.1796875</v>
      </c>
      <c r="E321">
        <v>133.7890625</v>
      </c>
      <c r="J321" s="113" t="s">
        <v>99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13" t="s">
        <v>20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13" t="s">
        <v>28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13" t="s">
        <v>23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13" t="s">
        <v>30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13" t="s">
        <v>26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13" t="s">
        <v>31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03" t="s">
        <v>110</v>
      </c>
      <c r="J330" s="103" t="s">
        <v>111</v>
      </c>
    </row>
    <row r="331" spans="1:14" x14ac:dyDescent="0.25">
      <c r="A331" s="113"/>
      <c r="B331" s="113" t="s">
        <v>95</v>
      </c>
      <c r="C331" s="113" t="s">
        <v>96</v>
      </c>
      <c r="D331" s="113" t="s">
        <v>97</v>
      </c>
      <c r="E331" s="113" t="s">
        <v>98</v>
      </c>
      <c r="J331" s="113"/>
      <c r="K331" s="113" t="s">
        <v>95</v>
      </c>
      <c r="L331" s="113" t="s">
        <v>96</v>
      </c>
      <c r="M331" s="113" t="s">
        <v>97</v>
      </c>
      <c r="N331" s="113" t="s">
        <v>98</v>
      </c>
    </row>
    <row r="332" spans="1:14" x14ac:dyDescent="0.25">
      <c r="A332" s="113" t="s">
        <v>17</v>
      </c>
      <c r="B332">
        <v>49.8046875</v>
      </c>
      <c r="C332">
        <v>70.559487065820278</v>
      </c>
      <c r="D332">
        <v>50.78125</v>
      </c>
      <c r="E332">
        <v>95.703125</v>
      </c>
      <c r="J332" s="113" t="s">
        <v>14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13" t="s">
        <v>27</v>
      </c>
      <c r="B333">
        <v>33.203125</v>
      </c>
      <c r="C333">
        <v>100.9547037751768</v>
      </c>
      <c r="D333">
        <v>64.453125</v>
      </c>
      <c r="E333">
        <v>153.3203125</v>
      </c>
      <c r="J333" s="113" t="s">
        <v>99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13" t="s">
        <v>20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13" t="s">
        <v>28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13" t="s">
        <v>23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13" t="s">
        <v>30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13" t="s">
        <v>26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13" t="s">
        <v>31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03" t="s">
        <v>112</v>
      </c>
      <c r="J342" s="103" t="s">
        <v>113</v>
      </c>
    </row>
    <row r="343" spans="1:14" x14ac:dyDescent="0.25">
      <c r="A343" s="113"/>
      <c r="B343" s="113" t="s">
        <v>95</v>
      </c>
      <c r="C343" s="113" t="s">
        <v>96</v>
      </c>
      <c r="D343" s="113" t="s">
        <v>97</v>
      </c>
      <c r="E343" s="113" t="s">
        <v>98</v>
      </c>
      <c r="J343" s="113"/>
      <c r="K343" s="113" t="s">
        <v>95</v>
      </c>
      <c r="L343" s="113" t="s">
        <v>96</v>
      </c>
      <c r="M343" s="113" t="s">
        <v>97</v>
      </c>
      <c r="N343" s="113" t="s">
        <v>98</v>
      </c>
    </row>
    <row r="344" spans="1:14" x14ac:dyDescent="0.25">
      <c r="A344" s="113" t="s">
        <v>17</v>
      </c>
      <c r="B344">
        <v>49.8046875</v>
      </c>
      <c r="C344">
        <v>73.604503579197967</v>
      </c>
      <c r="D344">
        <v>50.78125</v>
      </c>
      <c r="E344">
        <v>99.609375</v>
      </c>
      <c r="J344" s="113" t="s">
        <v>14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13" t="s">
        <v>27</v>
      </c>
      <c r="B345">
        <v>18.5546875</v>
      </c>
      <c r="C345">
        <v>116.5891403116381</v>
      </c>
      <c r="D345">
        <v>33.203125</v>
      </c>
      <c r="E345">
        <v>235.3515625</v>
      </c>
      <c r="J345" s="113" t="s">
        <v>99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13" t="s">
        <v>20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13" t="s">
        <v>28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13" t="s">
        <v>23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13" t="s">
        <v>30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13" t="s">
        <v>26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13" t="s">
        <v>31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03" t="s">
        <v>114</v>
      </c>
      <c r="J354" s="103" t="s">
        <v>115</v>
      </c>
    </row>
    <row r="355" spans="1:14" x14ac:dyDescent="0.25">
      <c r="A355" s="113"/>
      <c r="B355" s="113" t="s">
        <v>95</v>
      </c>
      <c r="C355" s="113" t="s">
        <v>96</v>
      </c>
      <c r="D355" s="113" t="s">
        <v>97</v>
      </c>
      <c r="E355" s="113" t="s">
        <v>98</v>
      </c>
      <c r="J355" s="113"/>
      <c r="K355" s="113" t="s">
        <v>95</v>
      </c>
      <c r="L355" s="113" t="s">
        <v>96</v>
      </c>
      <c r="M355" s="113" t="s">
        <v>97</v>
      </c>
      <c r="N355" s="113" t="s">
        <v>98</v>
      </c>
    </row>
    <row r="356" spans="1:14" x14ac:dyDescent="0.25">
      <c r="A356" s="113" t="s">
        <v>17</v>
      </c>
      <c r="B356">
        <v>49.8046875</v>
      </c>
      <c r="C356">
        <v>80.682336776333486</v>
      </c>
      <c r="D356">
        <v>50.78125</v>
      </c>
      <c r="E356">
        <v>100.5859375</v>
      </c>
      <c r="J356" s="113" t="s">
        <v>14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13" t="s">
        <v>27</v>
      </c>
      <c r="B357">
        <v>16.6015625</v>
      </c>
      <c r="C357">
        <v>83.483285968739466</v>
      </c>
      <c r="D357">
        <v>36.1328125</v>
      </c>
      <c r="E357">
        <v>135.7421875</v>
      </c>
      <c r="J357" s="113" t="s">
        <v>99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13" t="s">
        <v>20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13" t="s">
        <v>28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13" t="s">
        <v>23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13" t="s">
        <v>30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13" t="s">
        <v>26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13" t="s">
        <v>31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03" t="s">
        <v>166</v>
      </c>
    </row>
    <row r="391" spans="1:5" x14ac:dyDescent="0.25">
      <c r="A391" s="113"/>
      <c r="B391" s="113" t="s">
        <v>95</v>
      </c>
      <c r="C391" s="113" t="s">
        <v>96</v>
      </c>
      <c r="D391" s="113" t="s">
        <v>97</v>
      </c>
      <c r="E391" s="113" t="s">
        <v>98</v>
      </c>
    </row>
    <row r="392" spans="1:5" x14ac:dyDescent="0.25">
      <c r="A392" s="113" t="s">
        <v>17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13" t="s">
        <v>27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13" t="s">
        <v>20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13" t="s">
        <v>28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13" t="s">
        <v>23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13" t="s">
        <v>30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13" t="s">
        <v>26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13" t="s">
        <v>31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03" t="s">
        <v>116</v>
      </c>
      <c r="L407" s="103" t="s">
        <v>117</v>
      </c>
    </row>
    <row r="408" spans="1:20" x14ac:dyDescent="0.25">
      <c r="A408" s="99"/>
      <c r="B408" s="132" t="s">
        <v>14</v>
      </c>
      <c r="C408" s="133"/>
      <c r="D408" s="132" t="s">
        <v>99</v>
      </c>
      <c r="E408" s="133"/>
      <c r="G408" s="99"/>
      <c r="H408" s="99" t="s">
        <v>118</v>
      </c>
      <c r="L408" s="100"/>
      <c r="M408" s="100" t="s">
        <v>119</v>
      </c>
      <c r="N408" s="100" t="s">
        <v>120</v>
      </c>
      <c r="O408" s="100" t="s">
        <v>121</v>
      </c>
      <c r="P408" s="100" t="s">
        <v>122</v>
      </c>
      <c r="Q408" s="100" t="s">
        <v>123</v>
      </c>
      <c r="R408" s="100" t="s">
        <v>124</v>
      </c>
      <c r="S408" s="100" t="s">
        <v>125</v>
      </c>
      <c r="T408" s="100" t="s">
        <v>126</v>
      </c>
    </row>
    <row r="409" spans="1:20" x14ac:dyDescent="0.25">
      <c r="A409" s="99"/>
      <c r="B409" s="99" t="s">
        <v>127</v>
      </c>
      <c r="C409" s="99" t="s">
        <v>128</v>
      </c>
      <c r="D409" s="99" t="s">
        <v>127</v>
      </c>
      <c r="E409" s="99" t="s">
        <v>128</v>
      </c>
      <c r="G409" s="99" t="s">
        <v>129</v>
      </c>
      <c r="H409">
        <v>290.35194423900492</v>
      </c>
      <c r="L409" s="100" t="s">
        <v>129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9" t="s">
        <v>129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9" t="s">
        <v>130</v>
      </c>
      <c r="H410">
        <v>195.09947390019099</v>
      </c>
      <c r="L410" s="100" t="s">
        <v>130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9" t="s">
        <v>130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9" t="s">
        <v>131</v>
      </c>
      <c r="H411">
        <v>170.17628872978241</v>
      </c>
      <c r="L411" s="100" t="s">
        <v>131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9" t="s">
        <v>131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9" t="s">
        <v>132</v>
      </c>
      <c r="H412">
        <v>85.185999955737913</v>
      </c>
      <c r="L412" s="100" t="s">
        <v>132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9" t="s">
        <v>132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9" t="s">
        <v>133</v>
      </c>
      <c r="H413">
        <v>57.240302892368213</v>
      </c>
      <c r="L413" s="100" t="s">
        <v>133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9" t="s">
        <v>133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9" t="s">
        <v>134</v>
      </c>
      <c r="H414">
        <v>46.512961242956493</v>
      </c>
      <c r="L414" s="100" t="s">
        <v>134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9" t="s">
        <v>134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9" t="s">
        <v>135</v>
      </c>
      <c r="H415">
        <v>68.898484445446044</v>
      </c>
      <c r="L415" s="100" t="s">
        <v>135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9" t="s">
        <v>135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9" t="s">
        <v>136</v>
      </c>
      <c r="H416">
        <v>70.455207998475203</v>
      </c>
      <c r="L416" s="100" t="s">
        <v>136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9" t="s">
        <v>136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9" t="s">
        <v>137</v>
      </c>
      <c r="H417">
        <v>41.99382360607634</v>
      </c>
      <c r="L417" s="100" t="s">
        <v>137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9" t="s">
        <v>137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9" t="s">
        <v>138</v>
      </c>
      <c r="H418">
        <v>90.591567432935534</v>
      </c>
      <c r="L418" s="100" t="s">
        <v>138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9" t="s">
        <v>138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9" t="s">
        <v>139</v>
      </c>
      <c r="H419">
        <v>53.529450516595674</v>
      </c>
      <c r="L419" s="100" t="s">
        <v>139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9" t="s">
        <v>139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9" t="s">
        <v>140</v>
      </c>
      <c r="H420">
        <v>59.684260504740507</v>
      </c>
      <c r="L420" s="100" t="s">
        <v>140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9" t="s">
        <v>140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03" t="s">
        <v>141</v>
      </c>
      <c r="L430" s="103" t="s">
        <v>142</v>
      </c>
    </row>
    <row r="431" spans="1:20" x14ac:dyDescent="0.25">
      <c r="A431" s="99"/>
      <c r="B431" s="132" t="s">
        <v>14</v>
      </c>
      <c r="C431" s="133"/>
      <c r="D431" s="132" t="s">
        <v>99</v>
      </c>
      <c r="E431" s="133"/>
      <c r="G431" s="99"/>
      <c r="H431" s="99" t="s">
        <v>118</v>
      </c>
      <c r="L431" s="100"/>
      <c r="M431" s="100" t="s">
        <v>119</v>
      </c>
      <c r="N431" s="100" t="s">
        <v>120</v>
      </c>
      <c r="O431" s="100" t="s">
        <v>121</v>
      </c>
      <c r="P431" s="100" t="s">
        <v>122</v>
      </c>
      <c r="Q431" s="100" t="s">
        <v>123</v>
      </c>
      <c r="R431" s="100" t="s">
        <v>124</v>
      </c>
      <c r="S431" s="100" t="s">
        <v>125</v>
      </c>
      <c r="T431" s="100" t="s">
        <v>126</v>
      </c>
    </row>
    <row r="432" spans="1:20" x14ac:dyDescent="0.25">
      <c r="A432" s="99"/>
      <c r="B432" s="99" t="s">
        <v>127</v>
      </c>
      <c r="C432" s="99" t="s">
        <v>128</v>
      </c>
      <c r="D432" s="99" t="s">
        <v>127</v>
      </c>
      <c r="E432" s="99" t="s">
        <v>128</v>
      </c>
      <c r="G432" s="99" t="s">
        <v>129</v>
      </c>
      <c r="H432">
        <v>91.149194085451896</v>
      </c>
      <c r="L432" s="100" t="s">
        <v>143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9" t="s">
        <v>129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9" t="s">
        <v>130</v>
      </c>
      <c r="H433">
        <v>46.634727200700112</v>
      </c>
      <c r="L433" s="100" t="s">
        <v>144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9" t="s">
        <v>130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9" t="s">
        <v>131</v>
      </c>
      <c r="H434">
        <v>9.842678888231875</v>
      </c>
      <c r="L434" s="100" t="s">
        <v>145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9" t="s">
        <v>131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9" t="s">
        <v>132</v>
      </c>
      <c r="H435">
        <v>22.684006707942949</v>
      </c>
      <c r="L435" s="100" t="s">
        <v>146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9" t="s">
        <v>132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9" t="s">
        <v>133</v>
      </c>
      <c r="H436">
        <v>13.034561267868151</v>
      </c>
      <c r="L436" s="100" t="s">
        <v>147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9" t="s">
        <v>133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9" t="s">
        <v>134</v>
      </c>
      <c r="H437">
        <v>16.80190839314729</v>
      </c>
      <c r="L437" s="100" t="s">
        <v>148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9" t="s">
        <v>134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9" t="s">
        <v>135</v>
      </c>
      <c r="H438">
        <v>17.565568569336801</v>
      </c>
      <c r="L438" s="100" t="s">
        <v>167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9" t="s">
        <v>135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9" t="s">
        <v>136</v>
      </c>
      <c r="H439">
        <v>13.480416194632429</v>
      </c>
    </row>
    <row r="440" spans="1:20" x14ac:dyDescent="0.25">
      <c r="A440" s="99" t="s">
        <v>136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9" t="s">
        <v>137</v>
      </c>
      <c r="H440">
        <v>12.184265915779051</v>
      </c>
    </row>
    <row r="441" spans="1:20" x14ac:dyDescent="0.25">
      <c r="A441" s="99" t="s">
        <v>137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9" t="s">
        <v>138</v>
      </c>
      <c r="H441">
        <v>21.12841880522339</v>
      </c>
    </row>
    <row r="442" spans="1:20" x14ac:dyDescent="0.25">
      <c r="A442" s="99" t="s">
        <v>138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9" t="s">
        <v>139</v>
      </c>
      <c r="H442">
        <v>14.833221715194281</v>
      </c>
    </row>
    <row r="443" spans="1:20" x14ac:dyDescent="0.25">
      <c r="A443" s="99" t="s">
        <v>139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9" t="s">
        <v>140</v>
      </c>
      <c r="H443">
        <v>12.456131665077409</v>
      </c>
    </row>
    <row r="444" spans="1:20" x14ac:dyDescent="0.25">
      <c r="A444" s="99" t="s">
        <v>140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03" t="s">
        <v>149</v>
      </c>
      <c r="L453" s="103" t="s">
        <v>150</v>
      </c>
    </row>
    <row r="454" spans="1:20" x14ac:dyDescent="0.25">
      <c r="A454" s="99"/>
      <c r="B454" s="132" t="s">
        <v>14</v>
      </c>
      <c r="C454" s="133"/>
      <c r="D454" s="132" t="s">
        <v>99</v>
      </c>
      <c r="E454" s="133"/>
      <c r="G454" s="99"/>
      <c r="H454" s="99" t="s">
        <v>118</v>
      </c>
      <c r="L454" s="100"/>
      <c r="M454" s="100" t="s">
        <v>119</v>
      </c>
      <c r="N454" s="100" t="s">
        <v>120</v>
      </c>
      <c r="O454" s="100" t="s">
        <v>121</v>
      </c>
      <c r="P454" s="100" t="s">
        <v>122</v>
      </c>
      <c r="Q454" s="100" t="s">
        <v>123</v>
      </c>
      <c r="R454" s="100" t="s">
        <v>124</v>
      </c>
      <c r="S454" s="100" t="s">
        <v>125</v>
      </c>
      <c r="T454" s="100" t="s">
        <v>126</v>
      </c>
    </row>
    <row r="455" spans="1:20" x14ac:dyDescent="0.25">
      <c r="A455" s="99"/>
      <c r="B455" s="99" t="s">
        <v>127</v>
      </c>
      <c r="C455" s="99" t="s">
        <v>128</v>
      </c>
      <c r="D455" s="99" t="s">
        <v>127</v>
      </c>
      <c r="E455" s="99" t="s">
        <v>128</v>
      </c>
      <c r="G455" s="99" t="s">
        <v>143</v>
      </c>
      <c r="H455">
        <v>29.60939083070781</v>
      </c>
      <c r="L455" s="100" t="s">
        <v>143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9" t="s">
        <v>143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9" t="s">
        <v>144</v>
      </c>
      <c r="H456">
        <v>1019.72056610456</v>
      </c>
      <c r="L456" s="100" t="s">
        <v>144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9" t="s">
        <v>144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9" t="s">
        <v>145</v>
      </c>
      <c r="H457">
        <v>625.74925373506005</v>
      </c>
      <c r="L457" s="100" t="s">
        <v>145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145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9" t="s">
        <v>146</v>
      </c>
      <c r="H458">
        <v>111.0931022727473</v>
      </c>
      <c r="L458" s="100" t="s">
        <v>146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9" t="s">
        <v>146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9" t="s">
        <v>147</v>
      </c>
      <c r="H459">
        <v>4.5124461659525563</v>
      </c>
      <c r="L459" s="100" t="s">
        <v>147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9" t="s">
        <v>147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9" t="s">
        <v>148</v>
      </c>
      <c r="H460">
        <v>10.70377775058425</v>
      </c>
      <c r="L460" s="100" t="s">
        <v>148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9" t="s">
        <v>148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9" t="s">
        <v>167</v>
      </c>
      <c r="H461">
        <v>11.815880050420439</v>
      </c>
    </row>
    <row r="462" spans="1:20" x14ac:dyDescent="0.25">
      <c r="A462" s="99" t="s">
        <v>167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03" t="s">
        <v>151</v>
      </c>
      <c r="L476" s="103" t="s">
        <v>152</v>
      </c>
    </row>
    <row r="477" spans="1:20" x14ac:dyDescent="0.25">
      <c r="A477" s="99"/>
      <c r="B477" s="132" t="s">
        <v>14</v>
      </c>
      <c r="C477" s="133"/>
      <c r="D477" s="132" t="s">
        <v>99</v>
      </c>
      <c r="E477" s="133"/>
      <c r="G477" s="99"/>
      <c r="H477" s="99" t="s">
        <v>118</v>
      </c>
      <c r="L477" s="100"/>
      <c r="M477" s="100" t="s">
        <v>119</v>
      </c>
      <c r="N477" s="100" t="s">
        <v>120</v>
      </c>
      <c r="O477" s="100" t="s">
        <v>121</v>
      </c>
      <c r="P477" s="100" t="s">
        <v>122</v>
      </c>
      <c r="Q477" s="100" t="s">
        <v>123</v>
      </c>
      <c r="R477" s="100" t="s">
        <v>124</v>
      </c>
      <c r="S477" s="100" t="s">
        <v>125</v>
      </c>
      <c r="T477" s="100" t="s">
        <v>126</v>
      </c>
    </row>
    <row r="478" spans="1:20" x14ac:dyDescent="0.25">
      <c r="A478" s="99"/>
      <c r="B478" s="99" t="s">
        <v>127</v>
      </c>
      <c r="C478" s="99" t="s">
        <v>128</v>
      </c>
      <c r="D478" s="99" t="s">
        <v>127</v>
      </c>
      <c r="E478" s="99" t="s">
        <v>128</v>
      </c>
      <c r="G478" s="99" t="s">
        <v>143</v>
      </c>
      <c r="H478">
        <v>14.71303370859475</v>
      </c>
      <c r="L478" s="100" t="s">
        <v>129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9" t="s">
        <v>143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9" t="s">
        <v>144</v>
      </c>
      <c r="H479">
        <v>158.91897104183849</v>
      </c>
      <c r="L479" s="100" t="s">
        <v>130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9" t="s">
        <v>144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9" t="s">
        <v>145</v>
      </c>
      <c r="H480">
        <v>848.40965540517311</v>
      </c>
      <c r="L480" s="100" t="s">
        <v>131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9" t="s">
        <v>145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9" t="s">
        <v>146</v>
      </c>
      <c r="H481">
        <v>441.79896444810981</v>
      </c>
      <c r="L481" s="100" t="s">
        <v>132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9" t="s">
        <v>146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9" t="s">
        <v>147</v>
      </c>
      <c r="H482">
        <v>22.564385899923771</v>
      </c>
      <c r="L482" s="100" t="s">
        <v>133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9" t="s">
        <v>147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9" t="s">
        <v>148</v>
      </c>
      <c r="H483">
        <v>63.130258005343549</v>
      </c>
      <c r="L483" s="100" t="s">
        <v>134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9" t="s">
        <v>148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00" t="s">
        <v>135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00" t="s">
        <v>136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00" t="s">
        <v>137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00" t="s">
        <v>138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00" t="s">
        <v>139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00" t="s">
        <v>140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03" t="s">
        <v>153</v>
      </c>
      <c r="L499" s="103" t="s">
        <v>154</v>
      </c>
    </row>
    <row r="500" spans="1:20" x14ac:dyDescent="0.25">
      <c r="A500" s="99"/>
      <c r="B500" s="132" t="s">
        <v>14</v>
      </c>
      <c r="C500" s="133"/>
      <c r="D500" s="132" t="s">
        <v>99</v>
      </c>
      <c r="E500" s="133"/>
      <c r="G500" s="99"/>
      <c r="H500" s="99" t="s">
        <v>118</v>
      </c>
      <c r="L500" s="100"/>
      <c r="M500" s="100" t="s">
        <v>119</v>
      </c>
      <c r="N500" s="100" t="s">
        <v>120</v>
      </c>
      <c r="O500" s="100" t="s">
        <v>121</v>
      </c>
      <c r="P500" s="100" t="s">
        <v>122</v>
      </c>
      <c r="Q500" s="100" t="s">
        <v>123</v>
      </c>
      <c r="R500" s="100" t="s">
        <v>124</v>
      </c>
      <c r="S500" s="100" t="s">
        <v>125</v>
      </c>
      <c r="T500" s="100" t="s">
        <v>126</v>
      </c>
    </row>
    <row r="501" spans="1:20" x14ac:dyDescent="0.25">
      <c r="A501" s="99"/>
      <c r="B501" s="99" t="s">
        <v>127</v>
      </c>
      <c r="C501" s="99" t="s">
        <v>128</v>
      </c>
      <c r="D501" s="99" t="s">
        <v>127</v>
      </c>
      <c r="E501" s="99" t="s">
        <v>128</v>
      </c>
      <c r="G501" s="99" t="s">
        <v>129</v>
      </c>
      <c r="H501">
        <v>210.99059017528751</v>
      </c>
      <c r="L501" s="100" t="s">
        <v>129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9" t="s">
        <v>129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9" t="s">
        <v>130</v>
      </c>
      <c r="H502">
        <v>517.49629368681599</v>
      </c>
      <c r="L502" s="100" t="s">
        <v>130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9" t="s">
        <v>130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9" t="s">
        <v>131</v>
      </c>
      <c r="H503">
        <v>250.6713944900122</v>
      </c>
      <c r="L503" s="100" t="s">
        <v>131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9" t="s">
        <v>131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9" t="s">
        <v>132</v>
      </c>
      <c r="H504">
        <v>365.28993470951588</v>
      </c>
      <c r="L504" s="100" t="s">
        <v>132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9" t="s">
        <v>132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9" t="s">
        <v>133</v>
      </c>
      <c r="H505">
        <v>724.70262509233487</v>
      </c>
      <c r="L505" s="100" t="s">
        <v>133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9" t="s">
        <v>133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9" t="s">
        <v>134</v>
      </c>
      <c r="H506">
        <v>432.04732505331413</v>
      </c>
      <c r="L506" s="100" t="s">
        <v>134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9" t="s">
        <v>134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9" t="s">
        <v>135</v>
      </c>
      <c r="H507">
        <v>443.85015449927749</v>
      </c>
      <c r="L507" s="100" t="s">
        <v>135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9" t="s">
        <v>135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9" t="s">
        <v>136</v>
      </c>
      <c r="H508">
        <v>274.85293686446948</v>
      </c>
      <c r="L508" s="100" t="s">
        <v>136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9" t="s">
        <v>136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9" t="s">
        <v>137</v>
      </c>
      <c r="H509">
        <v>342.49764556421559</v>
      </c>
      <c r="L509" s="100" t="s">
        <v>137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9" t="s">
        <v>137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9" t="s">
        <v>138</v>
      </c>
      <c r="H510">
        <v>268.92288722867369</v>
      </c>
      <c r="L510" s="100" t="s">
        <v>138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9" t="s">
        <v>138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9" t="s">
        <v>139</v>
      </c>
      <c r="H511">
        <v>378.85831203831572</v>
      </c>
      <c r="L511" s="100" t="s">
        <v>139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9" t="s">
        <v>139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9" t="s">
        <v>140</v>
      </c>
      <c r="H512">
        <v>602.65380594147837</v>
      </c>
      <c r="L512" s="100" t="s">
        <v>140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9" t="s">
        <v>140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03" t="s">
        <v>155</v>
      </c>
      <c r="L522" s="103" t="s">
        <v>156</v>
      </c>
    </row>
    <row r="523" spans="1:20" x14ac:dyDescent="0.25">
      <c r="A523" s="99"/>
      <c r="B523" s="132" t="s">
        <v>14</v>
      </c>
      <c r="C523" s="133"/>
      <c r="D523" s="132" t="s">
        <v>99</v>
      </c>
      <c r="E523" s="133"/>
      <c r="G523" s="99"/>
      <c r="H523" s="99" t="s">
        <v>118</v>
      </c>
      <c r="L523" s="100"/>
      <c r="M523" s="100" t="s">
        <v>119</v>
      </c>
      <c r="N523" s="100" t="s">
        <v>120</v>
      </c>
      <c r="O523" s="100" t="s">
        <v>121</v>
      </c>
      <c r="P523" s="100" t="s">
        <v>122</v>
      </c>
      <c r="Q523" s="100" t="s">
        <v>123</v>
      </c>
      <c r="R523" s="100" t="s">
        <v>124</v>
      </c>
      <c r="S523" s="100" t="s">
        <v>125</v>
      </c>
      <c r="T523" s="100" t="s">
        <v>126</v>
      </c>
    </row>
    <row r="524" spans="1:20" x14ac:dyDescent="0.25">
      <c r="A524" s="99"/>
      <c r="B524" s="99" t="s">
        <v>127</v>
      </c>
      <c r="C524" s="99" t="s">
        <v>128</v>
      </c>
      <c r="D524" s="99" t="s">
        <v>127</v>
      </c>
      <c r="E524" s="99" t="s">
        <v>128</v>
      </c>
      <c r="G524" s="99" t="s">
        <v>129</v>
      </c>
      <c r="H524">
        <v>39.712096984811573</v>
      </c>
      <c r="L524" s="100" t="s">
        <v>129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9" t="s">
        <v>129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9" t="s">
        <v>130</v>
      </c>
      <c r="H525">
        <v>36.539646150208057</v>
      </c>
      <c r="L525" s="100" t="s">
        <v>130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9" t="s">
        <v>130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9" t="s">
        <v>131</v>
      </c>
      <c r="H526">
        <v>19.243330920174209</v>
      </c>
      <c r="L526" s="100" t="s">
        <v>131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9" t="s">
        <v>131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9" t="s">
        <v>132</v>
      </c>
      <c r="H527">
        <v>27.622792403854429</v>
      </c>
      <c r="L527" s="100" t="s">
        <v>132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9" t="s">
        <v>132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9" t="s">
        <v>133</v>
      </c>
      <c r="H528">
        <v>14.65585115550752</v>
      </c>
      <c r="L528" s="100" t="s">
        <v>133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9" t="s">
        <v>133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9" t="s">
        <v>134</v>
      </c>
      <c r="H529">
        <v>17.19383955217187</v>
      </c>
      <c r="L529" s="100" t="s">
        <v>134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9" t="s">
        <v>134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9" t="s">
        <v>135</v>
      </c>
      <c r="H530">
        <v>9.7253431287259016</v>
      </c>
      <c r="L530" s="100" t="s">
        <v>135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9" t="s">
        <v>135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9" t="s">
        <v>136</v>
      </c>
      <c r="H531">
        <v>19.89790707585362</v>
      </c>
      <c r="L531" s="100" t="s">
        <v>136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9" t="s">
        <v>136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9" t="s">
        <v>137</v>
      </c>
      <c r="H532">
        <v>24.359895697063649</v>
      </c>
      <c r="L532" s="100" t="s">
        <v>137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9" t="s">
        <v>137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9" t="s">
        <v>138</v>
      </c>
      <c r="H533">
        <v>21.8727667881993</v>
      </c>
      <c r="L533" s="100" t="s">
        <v>138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9" t="s">
        <v>138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9" t="s">
        <v>139</v>
      </c>
      <c r="H534">
        <v>37.075298763732569</v>
      </c>
      <c r="L534" s="100" t="s">
        <v>139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9" t="s">
        <v>139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9" t="s">
        <v>140</v>
      </c>
      <c r="H535">
        <v>11.60928269285041</v>
      </c>
      <c r="L535" s="100" t="s">
        <v>140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9" t="s">
        <v>140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03" t="s">
        <v>157</v>
      </c>
      <c r="L545" s="103" t="s">
        <v>158</v>
      </c>
    </row>
    <row r="546" spans="1:20" x14ac:dyDescent="0.25">
      <c r="A546" s="99"/>
      <c r="B546" s="132" t="s">
        <v>14</v>
      </c>
      <c r="C546" s="133"/>
      <c r="D546" s="132" t="s">
        <v>99</v>
      </c>
      <c r="E546" s="133"/>
      <c r="G546" s="99"/>
      <c r="H546" s="99" t="s">
        <v>118</v>
      </c>
      <c r="L546" s="100"/>
      <c r="M546" s="100" t="s">
        <v>119</v>
      </c>
      <c r="N546" s="100" t="s">
        <v>120</v>
      </c>
      <c r="O546" s="100" t="s">
        <v>121</v>
      </c>
      <c r="P546" s="100" t="s">
        <v>122</v>
      </c>
      <c r="Q546" s="100" t="s">
        <v>123</v>
      </c>
      <c r="R546" s="100" t="s">
        <v>124</v>
      </c>
      <c r="S546" s="100" t="s">
        <v>125</v>
      </c>
      <c r="T546" s="100" t="s">
        <v>126</v>
      </c>
    </row>
    <row r="547" spans="1:20" x14ac:dyDescent="0.25">
      <c r="A547" s="99"/>
      <c r="B547" s="99" t="s">
        <v>127</v>
      </c>
      <c r="C547" s="99" t="s">
        <v>128</v>
      </c>
      <c r="D547" s="99" t="s">
        <v>127</v>
      </c>
      <c r="E547" s="99" t="s">
        <v>128</v>
      </c>
      <c r="G547" s="99" t="s">
        <v>129</v>
      </c>
      <c r="H547">
        <v>813.81656189549449</v>
      </c>
      <c r="L547" s="100" t="s">
        <v>143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9" t="s">
        <v>129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9" t="s">
        <v>130</v>
      </c>
      <c r="H548">
        <v>422.52628427187119</v>
      </c>
      <c r="L548" s="100" t="s">
        <v>144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9" t="s">
        <v>130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9" t="s">
        <v>131</v>
      </c>
      <c r="H549">
        <v>236.49319985726751</v>
      </c>
      <c r="L549" s="100" t="s">
        <v>145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9" t="s">
        <v>131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9" t="s">
        <v>132</v>
      </c>
      <c r="H550">
        <v>687.33368771183666</v>
      </c>
      <c r="L550" s="100" t="s">
        <v>146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9" t="s">
        <v>132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9" t="s">
        <v>133</v>
      </c>
      <c r="H551">
        <v>309.30831502176221</v>
      </c>
      <c r="L551" s="100" t="s">
        <v>147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9" t="s">
        <v>133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9" t="s">
        <v>134</v>
      </c>
      <c r="H552">
        <v>203.8813280149275</v>
      </c>
      <c r="L552" s="100" t="s">
        <v>148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9" t="s">
        <v>134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9" t="s">
        <v>135</v>
      </c>
      <c r="H553">
        <v>8428.1243134081815</v>
      </c>
      <c r="L553" s="100" t="s">
        <v>167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9" t="s">
        <v>135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9" t="s">
        <v>136</v>
      </c>
      <c r="H554">
        <v>5477.9910066084767</v>
      </c>
    </row>
    <row r="555" spans="1:20" x14ac:dyDescent="0.25">
      <c r="A555" s="99" t="s">
        <v>136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9" t="s">
        <v>137</v>
      </c>
      <c r="H555">
        <v>1491.7412868612839</v>
      </c>
    </row>
    <row r="556" spans="1:20" x14ac:dyDescent="0.25">
      <c r="A556" s="99" t="s">
        <v>137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9" t="s">
        <v>138</v>
      </c>
      <c r="H556">
        <v>1079.8496772856599</v>
      </c>
    </row>
    <row r="557" spans="1:20" x14ac:dyDescent="0.25">
      <c r="A557" s="99" t="s">
        <v>138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9" t="s">
        <v>139</v>
      </c>
      <c r="H557">
        <v>218.24831403090741</v>
      </c>
    </row>
    <row r="558" spans="1:20" x14ac:dyDescent="0.25">
      <c r="A558" s="99" t="s">
        <v>139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9" t="s">
        <v>140</v>
      </c>
      <c r="H558">
        <v>561.18510742462104</v>
      </c>
    </row>
    <row r="559" spans="1:20" x14ac:dyDescent="0.25">
      <c r="A559" s="99" t="s">
        <v>140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03" t="s">
        <v>159</v>
      </c>
      <c r="L568" s="103" t="s">
        <v>160</v>
      </c>
    </row>
    <row r="569" spans="1:20" x14ac:dyDescent="0.25">
      <c r="A569" s="99"/>
      <c r="B569" s="132" t="s">
        <v>14</v>
      </c>
      <c r="C569" s="133"/>
      <c r="D569" s="132" t="s">
        <v>99</v>
      </c>
      <c r="E569" s="133"/>
      <c r="G569" s="99"/>
      <c r="H569" s="99" t="s">
        <v>118</v>
      </c>
      <c r="L569" s="100"/>
      <c r="M569" s="100" t="s">
        <v>119</v>
      </c>
      <c r="N569" s="100" t="s">
        <v>120</v>
      </c>
      <c r="O569" s="100" t="s">
        <v>121</v>
      </c>
      <c r="P569" s="100" t="s">
        <v>122</v>
      </c>
      <c r="Q569" s="100" t="s">
        <v>123</v>
      </c>
      <c r="R569" s="100" t="s">
        <v>124</v>
      </c>
      <c r="S569" s="100" t="s">
        <v>125</v>
      </c>
      <c r="T569" s="100" t="s">
        <v>126</v>
      </c>
    </row>
    <row r="570" spans="1:20" x14ac:dyDescent="0.25">
      <c r="A570" s="99"/>
      <c r="B570" s="99" t="s">
        <v>127</v>
      </c>
      <c r="C570" s="99" t="s">
        <v>128</v>
      </c>
      <c r="D570" s="99" t="s">
        <v>127</v>
      </c>
      <c r="E570" s="99" t="s">
        <v>128</v>
      </c>
      <c r="G570" s="99" t="s">
        <v>129</v>
      </c>
      <c r="H570">
        <v>201.93779710527801</v>
      </c>
      <c r="L570" s="100" t="s">
        <v>129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9" t="s">
        <v>129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9" t="s">
        <v>130</v>
      </c>
      <c r="H571">
        <v>133.64905586527911</v>
      </c>
      <c r="L571" s="100" t="s">
        <v>130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9" t="s">
        <v>130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9" t="s">
        <v>131</v>
      </c>
      <c r="H572">
        <v>108.98498474089619</v>
      </c>
      <c r="L572" s="100" t="s">
        <v>131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9" t="s">
        <v>131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9" t="s">
        <v>132</v>
      </c>
      <c r="H573">
        <v>127.50598762197571</v>
      </c>
      <c r="L573" s="100" t="s">
        <v>132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9" t="s">
        <v>132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9" t="s">
        <v>133</v>
      </c>
      <c r="H574">
        <v>153.64370071216831</v>
      </c>
      <c r="L574" s="100" t="s">
        <v>133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9" t="s">
        <v>133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9" t="s">
        <v>134</v>
      </c>
      <c r="H575">
        <v>173.96701278334751</v>
      </c>
      <c r="L575" s="100" t="s">
        <v>134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9" t="s">
        <v>134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9" t="s">
        <v>135</v>
      </c>
      <c r="H576">
        <v>99.81841631714758</v>
      </c>
      <c r="L576" s="100" t="s">
        <v>135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9" t="s">
        <v>135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9" t="s">
        <v>136</v>
      </c>
      <c r="H577">
        <v>104.8670538118778</v>
      </c>
      <c r="L577" s="100" t="s">
        <v>136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9" t="s">
        <v>136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9" t="s">
        <v>137</v>
      </c>
      <c r="H578">
        <v>57.792463694425336</v>
      </c>
      <c r="L578" s="100" t="s">
        <v>137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9" t="s">
        <v>137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9" t="s">
        <v>138</v>
      </c>
      <c r="H579">
        <v>121.6552561859081</v>
      </c>
      <c r="L579" s="100" t="s">
        <v>138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9" t="s">
        <v>138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9" t="s">
        <v>139</v>
      </c>
      <c r="H580">
        <v>109.11862364296429</v>
      </c>
      <c r="L580" s="100" t="s">
        <v>139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9" t="s">
        <v>139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9" t="s">
        <v>140</v>
      </c>
      <c r="H581">
        <v>129.9549755566602</v>
      </c>
      <c r="L581" s="100" t="s">
        <v>140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9" t="s">
        <v>140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03" t="s">
        <v>161</v>
      </c>
      <c r="L591" s="103" t="s">
        <v>162</v>
      </c>
    </row>
    <row r="592" spans="1:20" x14ac:dyDescent="0.25">
      <c r="A592" s="99"/>
      <c r="B592" s="132" t="s">
        <v>14</v>
      </c>
      <c r="C592" s="133"/>
      <c r="D592" s="132" t="s">
        <v>99</v>
      </c>
      <c r="E592" s="133"/>
      <c r="G592" s="99"/>
      <c r="H592" s="99" t="s">
        <v>118</v>
      </c>
      <c r="L592" s="100"/>
      <c r="M592" s="100" t="s">
        <v>119</v>
      </c>
      <c r="N592" s="100" t="s">
        <v>120</v>
      </c>
      <c r="O592" s="100" t="s">
        <v>121</v>
      </c>
      <c r="P592" s="100" t="s">
        <v>122</v>
      </c>
      <c r="Q592" s="100" t="s">
        <v>123</v>
      </c>
      <c r="R592" s="100" t="s">
        <v>124</v>
      </c>
      <c r="S592" s="100" t="s">
        <v>125</v>
      </c>
      <c r="T592" s="100" t="s">
        <v>126</v>
      </c>
    </row>
    <row r="593" spans="1:20" x14ac:dyDescent="0.25">
      <c r="A593" s="99"/>
      <c r="B593" s="99" t="s">
        <v>127</v>
      </c>
      <c r="C593" s="99" t="s">
        <v>128</v>
      </c>
      <c r="D593" s="99" t="s">
        <v>127</v>
      </c>
      <c r="E593" s="99" t="s">
        <v>128</v>
      </c>
      <c r="G593" s="99" t="s">
        <v>143</v>
      </c>
      <c r="H593">
        <v>32.32666322420031</v>
      </c>
      <c r="L593" s="100" t="s">
        <v>129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9" t="s">
        <v>143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9" t="s">
        <v>144</v>
      </c>
      <c r="H594">
        <v>187.62392495772261</v>
      </c>
      <c r="L594" s="100" t="s">
        <v>130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9" t="s">
        <v>144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9" t="s">
        <v>145</v>
      </c>
      <c r="H595">
        <v>753.37154901399833</v>
      </c>
      <c r="L595" s="100" t="s">
        <v>131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9" t="s">
        <v>145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9" t="s">
        <v>146</v>
      </c>
      <c r="H596">
        <v>520.18609709201257</v>
      </c>
      <c r="L596" s="100" t="s">
        <v>132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9" t="s">
        <v>146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9" t="s">
        <v>147</v>
      </c>
      <c r="H597">
        <v>59.339050132928477</v>
      </c>
      <c r="L597" s="100" t="s">
        <v>133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9" t="s">
        <v>147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9" t="s">
        <v>148</v>
      </c>
      <c r="H598">
        <v>86.486404061097502</v>
      </c>
      <c r="L598" s="100" t="s">
        <v>134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9" t="s">
        <v>148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9" t="s">
        <v>167</v>
      </c>
      <c r="H599">
        <v>187.02388744393679</v>
      </c>
      <c r="L599" s="100" t="s">
        <v>135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9" t="s">
        <v>167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00" t="s">
        <v>136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00" t="s">
        <v>137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00" t="s">
        <v>138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00" t="s">
        <v>139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00" t="s">
        <v>140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269" zoomScaleNormal="100" workbookViewId="0">
      <selection activeCell="B281" sqref="B281"/>
    </sheetView>
  </sheetViews>
  <sheetFormatPr defaultColWidth="11.42578125" defaultRowHeight="15" x14ac:dyDescent="0.25"/>
  <cols>
    <col min="16" max="16" width="14" style="104" customWidth="1"/>
    <col min="25" max="25" width="12.7109375" style="104" customWidth="1"/>
    <col min="46" max="47" width="11.42578125" style="104" customWidth="1"/>
  </cols>
  <sheetData>
    <row r="1" spans="1:59" x14ac:dyDescent="0.25">
      <c r="B1" t="s">
        <v>181</v>
      </c>
    </row>
    <row r="2" spans="1:59" x14ac:dyDescent="0.25">
      <c r="B2" t="s">
        <v>182</v>
      </c>
      <c r="C2" t="e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#REF!</v>
      </c>
    </row>
    <row r="6" spans="1:59" x14ac:dyDescent="0.25">
      <c r="B6" s="103" t="s">
        <v>9</v>
      </c>
      <c r="H6" s="103" t="s">
        <v>10</v>
      </c>
      <c r="P6" s="103" t="s">
        <v>11</v>
      </c>
      <c r="X6" s="103"/>
      <c r="AO6" s="103"/>
      <c r="AQ6" s="103"/>
    </row>
    <row r="7" spans="1:59" x14ac:dyDescent="0.25">
      <c r="A7" s="10"/>
      <c r="B7" s="152" t="s">
        <v>12</v>
      </c>
      <c r="C7" s="152"/>
      <c r="D7" s="151" t="s">
        <v>13</v>
      </c>
      <c r="E7" s="152"/>
      <c r="F7" s="103"/>
      <c r="H7" s="12"/>
      <c r="I7" s="161" t="s">
        <v>14</v>
      </c>
      <c r="J7" s="161"/>
      <c r="K7" s="162" t="s">
        <v>15</v>
      </c>
      <c r="L7" s="161"/>
      <c r="Q7" s="159" t="s">
        <v>14</v>
      </c>
      <c r="R7" s="159"/>
      <c r="S7" s="160" t="s">
        <v>15</v>
      </c>
      <c r="T7" s="159"/>
      <c r="X7" s="131"/>
      <c r="Y7" s="131"/>
      <c r="Z7" s="131"/>
      <c r="AA7" s="131"/>
      <c r="AB7" s="131"/>
      <c r="AC7" s="131"/>
      <c r="AD7" s="131"/>
      <c r="AE7" s="131"/>
      <c r="AF7" s="131"/>
      <c r="AI7" s="131"/>
      <c r="AJ7" s="131"/>
      <c r="AK7" s="131"/>
      <c r="AO7" s="103"/>
      <c r="AP7" s="103"/>
      <c r="AQ7" s="103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</row>
    <row r="8" spans="1:59" x14ac:dyDescent="0.25">
      <c r="A8" s="79"/>
      <c r="B8" s="79" t="s">
        <v>183</v>
      </c>
      <c r="C8" s="79" t="s">
        <v>184</v>
      </c>
      <c r="D8" s="79" t="s">
        <v>183</v>
      </c>
      <c r="E8" s="79" t="s">
        <v>184</v>
      </c>
      <c r="F8" s="103"/>
      <c r="H8" s="12"/>
      <c r="I8" s="12" t="s">
        <v>183</v>
      </c>
      <c r="J8" s="12" t="s">
        <v>184</v>
      </c>
      <c r="K8" s="11" t="s">
        <v>183</v>
      </c>
      <c r="L8" s="12" t="s">
        <v>184</v>
      </c>
      <c r="P8" s="14"/>
      <c r="Q8" s="14" t="s">
        <v>183</v>
      </c>
      <c r="R8" s="14" t="s">
        <v>184</v>
      </c>
      <c r="S8" s="13" t="s">
        <v>183</v>
      </c>
      <c r="T8" s="14" t="s">
        <v>184</v>
      </c>
      <c r="X8" s="131"/>
      <c r="Y8" s="131"/>
      <c r="Z8" s="131"/>
      <c r="AA8" s="131"/>
      <c r="AB8" s="131"/>
      <c r="AC8" s="131"/>
      <c r="AD8" s="131"/>
      <c r="AE8" s="131"/>
      <c r="AF8" s="131"/>
      <c r="AG8" s="103"/>
      <c r="AI8" s="131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16</v>
      </c>
      <c r="B9" s="9" t="e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C9" s="9" t="e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D9" s="9" t="e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E9" s="9" t="e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H9" s="12" t="s">
        <v>17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18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03"/>
      <c r="X9" s="131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19</v>
      </c>
      <c r="B10" s="9" t="e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C10" s="9" t="e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D10" s="9" t="e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E10" s="9" t="e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H10" s="12" t="s">
        <v>20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21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22</v>
      </c>
      <c r="B11" s="9" t="e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C11" s="9" t="e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D11" s="9" t="e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E11" s="9" t="e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H11" s="12" t="s">
        <v>23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24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25</v>
      </c>
      <c r="B12" s="9" t="e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C12" s="9" t="e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D12" s="9" t="e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E12" s="9" t="e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H12" s="12" t="s">
        <v>26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27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28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183</v>
      </c>
      <c r="R14" s="16" t="s">
        <v>184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30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29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31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32</v>
      </c>
      <c r="H19" s="103" t="s">
        <v>33</v>
      </c>
      <c r="P19" s="103" t="s">
        <v>34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52" t="s">
        <v>12</v>
      </c>
      <c r="C20" s="152"/>
      <c r="D20" s="151" t="s">
        <v>13</v>
      </c>
      <c r="E20" s="152"/>
      <c r="F20" s="103"/>
      <c r="H20" s="12"/>
      <c r="I20" s="161" t="s">
        <v>14</v>
      </c>
      <c r="J20" s="161"/>
      <c r="K20" s="162" t="s">
        <v>15</v>
      </c>
      <c r="L20" s="161"/>
      <c r="Q20" s="159" t="s">
        <v>14</v>
      </c>
      <c r="R20" s="159"/>
      <c r="S20" s="160" t="s">
        <v>15</v>
      </c>
      <c r="T20" s="159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183</v>
      </c>
      <c r="C21" s="79" t="s">
        <v>184</v>
      </c>
      <c r="D21" s="79" t="s">
        <v>183</v>
      </c>
      <c r="E21" s="79" t="s">
        <v>184</v>
      </c>
      <c r="F21" s="103"/>
      <c r="H21" s="12"/>
      <c r="I21" s="12" t="s">
        <v>183</v>
      </c>
      <c r="J21" s="12" t="s">
        <v>184</v>
      </c>
      <c r="K21" s="11" t="s">
        <v>183</v>
      </c>
      <c r="L21" s="12" t="s">
        <v>184</v>
      </c>
      <c r="P21" s="14"/>
      <c r="Q21" s="14" t="s">
        <v>183</v>
      </c>
      <c r="R21" s="14" t="s">
        <v>184</v>
      </c>
      <c r="S21" s="13" t="s">
        <v>183</v>
      </c>
      <c r="T21" s="14" t="s">
        <v>184</v>
      </c>
      <c r="X21" s="103"/>
      <c r="AO21" s="103"/>
    </row>
    <row r="22" spans="1:59" x14ac:dyDescent="0.25">
      <c r="A22" s="79" t="s">
        <v>16</v>
      </c>
      <c r="B22" s="9" t="e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C22" s="9" t="e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D22" s="9" t="e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E22" s="9" t="e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H22" s="12" t="s">
        <v>17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18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03"/>
    </row>
    <row r="23" spans="1:59" x14ac:dyDescent="0.25">
      <c r="A23" s="79" t="s">
        <v>19</v>
      </c>
      <c r="B23" s="9" t="e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C23" s="9" t="e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D23" s="9" t="e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E23" s="9" t="e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H23" s="12" t="s">
        <v>20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21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03"/>
      <c r="AO23" s="103"/>
      <c r="AQ23" s="103"/>
    </row>
    <row r="24" spans="1:59" x14ac:dyDescent="0.25">
      <c r="A24" s="79" t="s">
        <v>22</v>
      </c>
      <c r="B24" s="9" t="e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C24" s="9" t="e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D24" s="9" t="e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E24" s="9" t="e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H24" s="12" t="s">
        <v>23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24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31"/>
      <c r="Y24" s="131"/>
      <c r="Z24" s="131"/>
      <c r="AA24" s="131"/>
      <c r="AB24" s="131"/>
      <c r="AC24" s="131"/>
      <c r="AD24" s="131"/>
      <c r="AE24" s="131"/>
      <c r="AF24" s="131"/>
      <c r="AI24" s="131"/>
      <c r="AJ24" s="131"/>
      <c r="AK24" s="131"/>
      <c r="AO24" s="103"/>
      <c r="AP24" s="103"/>
      <c r="AQ24" s="103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</row>
    <row r="25" spans="1:59" x14ac:dyDescent="0.25">
      <c r="A25" s="79" t="s">
        <v>25</v>
      </c>
      <c r="B25" s="9" t="e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C25" s="9" t="e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D25" s="9" t="e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E25" s="9" t="e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H25" s="12" t="s">
        <v>26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31"/>
      <c r="Y25" s="131"/>
      <c r="Z25" s="131"/>
      <c r="AA25" s="131"/>
      <c r="AB25" s="131"/>
      <c r="AC25" s="131"/>
      <c r="AD25" s="131"/>
      <c r="AE25" s="131"/>
      <c r="AF25" s="131"/>
      <c r="AG25" s="103"/>
      <c r="AI25" s="131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27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03"/>
      <c r="X26" s="131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28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183</v>
      </c>
      <c r="R27" s="16" t="s">
        <v>184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30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29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31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35</v>
      </c>
      <c r="H32" s="103" t="s">
        <v>36</v>
      </c>
      <c r="P32" s="103" t="s">
        <v>37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52" t="s">
        <v>12</v>
      </c>
      <c r="C33" s="152"/>
      <c r="D33" s="151" t="s">
        <v>13</v>
      </c>
      <c r="E33" s="152"/>
      <c r="F33" s="103"/>
      <c r="H33" s="12"/>
      <c r="I33" s="161" t="s">
        <v>14</v>
      </c>
      <c r="J33" s="161"/>
      <c r="K33" s="162" t="s">
        <v>15</v>
      </c>
      <c r="L33" s="161"/>
      <c r="Q33" s="159" t="s">
        <v>14</v>
      </c>
      <c r="R33" s="159"/>
      <c r="S33" s="160" t="s">
        <v>15</v>
      </c>
      <c r="T33" s="159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183</v>
      </c>
      <c r="C34" s="79" t="s">
        <v>184</v>
      </c>
      <c r="D34" s="79" t="s">
        <v>183</v>
      </c>
      <c r="E34" s="79" t="s">
        <v>184</v>
      </c>
      <c r="F34" s="103"/>
      <c r="H34" s="12"/>
      <c r="I34" s="12" t="s">
        <v>183</v>
      </c>
      <c r="J34" s="12" t="s">
        <v>184</v>
      </c>
      <c r="K34" s="11" t="s">
        <v>183</v>
      </c>
      <c r="L34" s="12" t="s">
        <v>184</v>
      </c>
      <c r="P34" s="14"/>
      <c r="Q34" s="14" t="s">
        <v>183</v>
      </c>
      <c r="R34" s="14" t="s">
        <v>184</v>
      </c>
      <c r="S34" s="13" t="s">
        <v>183</v>
      </c>
      <c r="T34" s="14" t="s">
        <v>184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16</v>
      </c>
      <c r="B35" s="9" t="e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C35" s="9" t="e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D35" s="9" t="e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E35" s="9" t="e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H35" s="12" t="s">
        <v>17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18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19</v>
      </c>
      <c r="B36" s="9" t="e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C36" s="9" t="e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D36" s="9" t="e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E36" s="9" t="e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H36" s="12" t="s">
        <v>20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21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22</v>
      </c>
      <c r="B37" s="9" t="e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C37" s="9" t="e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D37" s="9" t="e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E37" s="9" t="e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H37" s="12" t="s">
        <v>23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24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25</v>
      </c>
      <c r="B38" s="9" t="e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C38" s="9" t="e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D38" s="9" t="e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E38" s="9" t="e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H38" s="12" t="s">
        <v>26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03"/>
      <c r="AO38" s="103"/>
    </row>
    <row r="39" spans="1:59" x14ac:dyDescent="0.25">
      <c r="H39" s="12" t="s">
        <v>27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03"/>
    </row>
    <row r="40" spans="1:59" x14ac:dyDescent="0.25">
      <c r="H40" s="12" t="s">
        <v>28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183</v>
      </c>
      <c r="R40" s="16" t="s">
        <v>184</v>
      </c>
      <c r="X40" s="103"/>
      <c r="AO40" s="103"/>
      <c r="AQ40" s="103"/>
    </row>
    <row r="41" spans="1:59" x14ac:dyDescent="0.25">
      <c r="H41" s="12" t="s">
        <v>30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29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31"/>
      <c r="Y41" s="131"/>
      <c r="Z41" s="131"/>
      <c r="AA41" s="131"/>
      <c r="AB41" s="131"/>
      <c r="AC41" s="131"/>
      <c r="AD41" s="131"/>
      <c r="AE41" s="131"/>
      <c r="AF41" s="131"/>
      <c r="AI41" s="131"/>
      <c r="AJ41" s="131"/>
      <c r="AK41" s="131"/>
      <c r="AO41" s="103"/>
      <c r="AP41" s="103"/>
      <c r="AQ41" s="103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</row>
    <row r="42" spans="1:59" x14ac:dyDescent="0.25">
      <c r="H42" s="12" t="s">
        <v>31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31"/>
      <c r="Y42" s="131"/>
      <c r="Z42" s="131"/>
      <c r="AA42" s="131"/>
      <c r="AB42" s="131"/>
      <c r="AC42" s="131"/>
      <c r="AD42" s="131"/>
      <c r="AE42" s="131"/>
      <c r="AF42" s="131"/>
      <c r="AG42" s="103"/>
      <c r="AI42" s="131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1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38</v>
      </c>
      <c r="H45" s="103" t="s">
        <v>39</v>
      </c>
      <c r="P45" s="103" t="s">
        <v>40</v>
      </c>
      <c r="X45" s="103"/>
      <c r="AO45" s="103"/>
      <c r="AQ45" s="103"/>
    </row>
    <row r="46" spans="1:59" x14ac:dyDescent="0.25">
      <c r="A46" s="10"/>
      <c r="B46" s="152" t="s">
        <v>12</v>
      </c>
      <c r="C46" s="152"/>
      <c r="D46" s="151" t="s">
        <v>13</v>
      </c>
      <c r="E46" s="152"/>
      <c r="F46" s="103"/>
      <c r="H46" s="12"/>
      <c r="I46" s="161" t="s">
        <v>14</v>
      </c>
      <c r="J46" s="161"/>
      <c r="K46" s="162" t="s">
        <v>15</v>
      </c>
      <c r="L46" s="161"/>
      <c r="Q46" s="159" t="s">
        <v>14</v>
      </c>
      <c r="R46" s="159"/>
      <c r="S46" s="160" t="s">
        <v>15</v>
      </c>
      <c r="T46" s="159"/>
      <c r="AO46" s="103"/>
      <c r="AQ46" s="103"/>
    </row>
    <row r="47" spans="1:59" x14ac:dyDescent="0.25">
      <c r="A47" s="79"/>
      <c r="B47" s="79" t="s">
        <v>183</v>
      </c>
      <c r="C47" s="79" t="s">
        <v>184</v>
      </c>
      <c r="D47" s="79" t="s">
        <v>183</v>
      </c>
      <c r="E47" s="79" t="s">
        <v>184</v>
      </c>
      <c r="F47" s="103"/>
      <c r="H47" s="12"/>
      <c r="I47" s="12" t="s">
        <v>183</v>
      </c>
      <c r="J47" s="12" t="s">
        <v>184</v>
      </c>
      <c r="K47" s="11" t="s">
        <v>183</v>
      </c>
      <c r="L47" s="12" t="s">
        <v>184</v>
      </c>
      <c r="P47" s="14"/>
      <c r="Q47" s="14" t="s">
        <v>183</v>
      </c>
      <c r="R47" s="14" t="s">
        <v>184</v>
      </c>
      <c r="S47" s="13" t="s">
        <v>183</v>
      </c>
      <c r="T47" s="14" t="s">
        <v>184</v>
      </c>
      <c r="AO47" s="103"/>
      <c r="AQ47" s="103"/>
    </row>
    <row r="48" spans="1:59" x14ac:dyDescent="0.25">
      <c r="A48" s="79" t="s">
        <v>16</v>
      </c>
      <c r="B48" s="9" t="e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C48" s="9" t="e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D48" s="9" t="e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E48" s="9" t="e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H48" s="12" t="s">
        <v>17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18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03"/>
      <c r="AQ48" s="103"/>
    </row>
    <row r="49" spans="1:59" x14ac:dyDescent="0.25">
      <c r="A49" s="79" t="s">
        <v>19</v>
      </c>
      <c r="B49" s="9" t="e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C49" s="9" t="e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D49" s="9" t="e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E49" s="9" t="e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H49" s="12" t="s">
        <v>20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21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03"/>
      <c r="AQ49" s="103"/>
    </row>
    <row r="50" spans="1:59" x14ac:dyDescent="0.25">
      <c r="A50" s="79" t="s">
        <v>22</v>
      </c>
      <c r="B50" s="9" t="e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C50" s="9" t="e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D50" s="9" t="e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E50" s="9" t="e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H50" s="12" t="s">
        <v>23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24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03"/>
      <c r="AQ50" s="103"/>
    </row>
    <row r="51" spans="1:59" x14ac:dyDescent="0.25">
      <c r="A51" s="79" t="s">
        <v>25</v>
      </c>
      <c r="B51" s="9" t="e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C51" s="9" t="e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D51" s="9" t="e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E51" s="9" t="e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H51" s="12" t="s">
        <v>26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03"/>
      <c r="AQ51" s="103"/>
    </row>
    <row r="52" spans="1:59" x14ac:dyDescent="0.25">
      <c r="H52" s="12" t="s">
        <v>27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03"/>
      <c r="AQ52" s="103"/>
    </row>
    <row r="53" spans="1:59" x14ac:dyDescent="0.25">
      <c r="H53" s="12" t="s">
        <v>28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183</v>
      </c>
      <c r="R53" s="16" t="s">
        <v>184</v>
      </c>
      <c r="AO53" s="103"/>
      <c r="AQ53" s="103"/>
    </row>
    <row r="54" spans="1:59" x14ac:dyDescent="0.25">
      <c r="H54" s="12" t="s">
        <v>30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29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03"/>
      <c r="AQ54" s="103"/>
    </row>
    <row r="55" spans="1:59" x14ac:dyDescent="0.25">
      <c r="H55" s="12" t="s">
        <v>31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03"/>
    </row>
    <row r="56" spans="1:59" x14ac:dyDescent="0.25">
      <c r="K56" s="85"/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41</v>
      </c>
      <c r="H58" s="103" t="s">
        <v>42</v>
      </c>
      <c r="P58" s="103" t="s">
        <v>43</v>
      </c>
      <c r="X58" s="103"/>
      <c r="Y58" s="131"/>
      <c r="Z58" s="131"/>
      <c r="AA58" s="131"/>
      <c r="AB58" s="131"/>
      <c r="AC58" s="131"/>
      <c r="AD58" s="131"/>
      <c r="AE58" s="131"/>
      <c r="AF58" s="131"/>
      <c r="AI58" s="131"/>
      <c r="AJ58" s="131"/>
      <c r="AK58" s="131"/>
      <c r="AO58" s="103"/>
      <c r="AP58" s="103"/>
      <c r="AQ58" s="103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</row>
    <row r="59" spans="1:59" x14ac:dyDescent="0.25">
      <c r="A59" s="10"/>
      <c r="B59" s="152" t="s">
        <v>12</v>
      </c>
      <c r="C59" s="152"/>
      <c r="D59" s="151" t="s">
        <v>13</v>
      </c>
      <c r="E59" s="152"/>
      <c r="F59" s="103"/>
      <c r="H59" s="12"/>
      <c r="I59" s="161" t="s">
        <v>14</v>
      </c>
      <c r="J59" s="161"/>
      <c r="K59" s="162" t="s">
        <v>15</v>
      </c>
      <c r="L59" s="161"/>
      <c r="Q59" s="159" t="s">
        <v>14</v>
      </c>
      <c r="R59" s="159"/>
      <c r="S59" s="160" t="s">
        <v>15</v>
      </c>
      <c r="T59" s="159"/>
      <c r="X59" s="131"/>
      <c r="Y59" s="131"/>
      <c r="Z59" s="131"/>
      <c r="AA59" s="131"/>
      <c r="AB59" s="131"/>
      <c r="AC59" s="131"/>
      <c r="AD59" s="131"/>
      <c r="AE59" s="131"/>
      <c r="AF59" s="131"/>
      <c r="AG59" s="103"/>
      <c r="AI59" s="131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183</v>
      </c>
      <c r="C60" s="79" t="s">
        <v>184</v>
      </c>
      <c r="D60" s="79" t="s">
        <v>183</v>
      </c>
      <c r="E60" s="79" t="s">
        <v>184</v>
      </c>
      <c r="F60" s="103"/>
      <c r="H60" s="12"/>
      <c r="I60" s="12" t="s">
        <v>183</v>
      </c>
      <c r="J60" s="12" t="s">
        <v>184</v>
      </c>
      <c r="K60" s="11" t="s">
        <v>183</v>
      </c>
      <c r="L60" s="12" t="s">
        <v>184</v>
      </c>
      <c r="P60" s="14"/>
      <c r="Q60" s="14" t="s">
        <v>183</v>
      </c>
      <c r="R60" s="14" t="s">
        <v>184</v>
      </c>
      <c r="S60" s="13" t="s">
        <v>183</v>
      </c>
      <c r="T60" s="14" t="s">
        <v>184</v>
      </c>
      <c r="V60" s="103"/>
      <c r="X60" s="131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16</v>
      </c>
      <c r="B61" s="9" t="e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C61" s="9" t="e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D61" s="9" t="e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E61" s="9" t="e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H61" s="12" t="s">
        <v>17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18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19</v>
      </c>
      <c r="B62" s="9" t="e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C62" s="9" t="e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D62" s="9" t="e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E62" s="9" t="e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H62" s="12" t="s">
        <v>20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21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03"/>
      <c r="AO62" s="103"/>
      <c r="AQ62" s="103"/>
    </row>
    <row r="63" spans="1:59" x14ac:dyDescent="0.25">
      <c r="A63" s="79" t="s">
        <v>22</v>
      </c>
      <c r="B63" s="9" t="e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C63" s="9" t="e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D63" s="9" t="e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E63" s="9" t="e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H63" s="12" t="s">
        <v>23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24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03"/>
      <c r="AQ63" s="103"/>
    </row>
    <row r="64" spans="1:59" x14ac:dyDescent="0.25">
      <c r="A64" s="79" t="s">
        <v>25</v>
      </c>
      <c r="B64" s="9" t="e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C64" s="9" t="e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D64" s="9" t="e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E64" s="9" t="e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H64" s="12" t="s">
        <v>26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03"/>
      <c r="AQ64" s="103"/>
    </row>
    <row r="65" spans="1:59" x14ac:dyDescent="0.25">
      <c r="H65" s="12" t="s">
        <v>27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03"/>
      <c r="AQ65" s="103"/>
    </row>
    <row r="66" spans="1:59" x14ac:dyDescent="0.25">
      <c r="H66" s="12" t="s">
        <v>28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183</v>
      </c>
      <c r="R66" s="16" t="s">
        <v>184</v>
      </c>
      <c r="AO66" s="103"/>
      <c r="AQ66" s="103"/>
    </row>
    <row r="67" spans="1:59" x14ac:dyDescent="0.25">
      <c r="H67" s="12" t="s">
        <v>30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29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03"/>
      <c r="AQ67" s="103"/>
    </row>
    <row r="68" spans="1:59" x14ac:dyDescent="0.25">
      <c r="H68" s="12" t="s">
        <v>31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44</v>
      </c>
      <c r="H71" s="103" t="s">
        <v>45</v>
      </c>
      <c r="P71" s="103" t="s">
        <v>46</v>
      </c>
      <c r="AO71" s="103"/>
      <c r="AQ71" s="103"/>
    </row>
    <row r="72" spans="1:59" x14ac:dyDescent="0.25">
      <c r="A72" s="10"/>
      <c r="B72" s="152" t="s">
        <v>12</v>
      </c>
      <c r="C72" s="152"/>
      <c r="D72" s="151" t="s">
        <v>13</v>
      </c>
      <c r="E72" s="152"/>
      <c r="F72" s="103"/>
      <c r="H72" s="12"/>
      <c r="I72" s="161" t="s">
        <v>14</v>
      </c>
      <c r="J72" s="161"/>
      <c r="K72" s="162" t="s">
        <v>15</v>
      </c>
      <c r="L72" s="161"/>
      <c r="Q72" s="159" t="s">
        <v>14</v>
      </c>
      <c r="R72" s="159"/>
      <c r="S72" s="160" t="s">
        <v>15</v>
      </c>
      <c r="T72" s="159"/>
      <c r="AO72" s="103"/>
    </row>
    <row r="73" spans="1:59" x14ac:dyDescent="0.25">
      <c r="A73" s="79"/>
      <c r="B73" s="79" t="s">
        <v>183</v>
      </c>
      <c r="C73" s="79" t="s">
        <v>184</v>
      </c>
      <c r="D73" s="79" t="s">
        <v>183</v>
      </c>
      <c r="E73" s="79" t="s">
        <v>184</v>
      </c>
      <c r="F73" s="103"/>
      <c r="H73" s="12"/>
      <c r="I73" s="12" t="s">
        <v>183</v>
      </c>
      <c r="J73" s="12" t="s">
        <v>184</v>
      </c>
      <c r="K73" s="11" t="s">
        <v>183</v>
      </c>
      <c r="L73" s="12" t="s">
        <v>184</v>
      </c>
      <c r="P73" s="14"/>
      <c r="Q73" s="14" t="s">
        <v>183</v>
      </c>
      <c r="R73" s="14" t="s">
        <v>184</v>
      </c>
      <c r="S73" s="13" t="s">
        <v>183</v>
      </c>
      <c r="T73" s="14" t="s">
        <v>184</v>
      </c>
      <c r="AO73" s="103"/>
    </row>
    <row r="74" spans="1:59" x14ac:dyDescent="0.25">
      <c r="A74" s="79" t="s">
        <v>16</v>
      </c>
      <c r="B74" s="9" t="e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C74" s="9" t="e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D74" s="9" t="e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E74" s="9" t="e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H74" s="12" t="s">
        <v>17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18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03"/>
      <c r="AO74" s="103"/>
      <c r="AQ74" s="103"/>
    </row>
    <row r="75" spans="1:59" x14ac:dyDescent="0.25">
      <c r="A75" s="79" t="s">
        <v>19</v>
      </c>
      <c r="B75" s="9" t="e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C75" s="9" t="e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D75" s="9" t="e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E75" s="9" t="e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H75" s="12" t="s">
        <v>20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21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31"/>
      <c r="Y75" s="131"/>
      <c r="Z75" s="131"/>
      <c r="AA75" s="131"/>
      <c r="AB75" s="131"/>
      <c r="AC75" s="131"/>
      <c r="AD75" s="131"/>
      <c r="AE75" s="131"/>
      <c r="AF75" s="131"/>
      <c r="AI75" s="131"/>
      <c r="AJ75" s="131"/>
      <c r="AK75" s="131"/>
      <c r="AO75" s="103"/>
      <c r="AP75" s="103"/>
      <c r="AQ75" s="103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</row>
    <row r="76" spans="1:59" x14ac:dyDescent="0.25">
      <c r="A76" s="79" t="s">
        <v>22</v>
      </c>
      <c r="B76" s="9" t="e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C76" s="9" t="e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D76" s="9" t="e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E76" s="9" t="e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H76" s="12" t="s">
        <v>23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24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31"/>
      <c r="Y76" s="131"/>
      <c r="Z76" s="131"/>
      <c r="AA76" s="131"/>
      <c r="AB76" s="131"/>
      <c r="AC76" s="131"/>
      <c r="AD76" s="131"/>
      <c r="AE76" s="131"/>
      <c r="AF76" s="131"/>
      <c r="AG76" s="103"/>
      <c r="AI76" s="131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25</v>
      </c>
      <c r="B77" s="9" t="e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C77" s="9" t="e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D77" s="9" t="e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E77" s="9" t="e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H77" s="12" t="s">
        <v>26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03"/>
      <c r="X77" s="131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27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28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183</v>
      </c>
      <c r="R79" s="16" t="s">
        <v>184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30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29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31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47</v>
      </c>
      <c r="H84" s="103" t="s">
        <v>48</v>
      </c>
      <c r="P84" s="103" t="s">
        <v>49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52" t="s">
        <v>12</v>
      </c>
      <c r="C85" s="152"/>
      <c r="D85" s="151" t="s">
        <v>13</v>
      </c>
      <c r="E85" s="152"/>
      <c r="F85" s="103"/>
      <c r="H85" s="12"/>
      <c r="I85" s="161" t="s">
        <v>14</v>
      </c>
      <c r="J85" s="161"/>
      <c r="K85" s="162" t="s">
        <v>15</v>
      </c>
      <c r="L85" s="161"/>
      <c r="Q85" s="159" t="s">
        <v>14</v>
      </c>
      <c r="R85" s="159"/>
      <c r="S85" s="160" t="s">
        <v>15</v>
      </c>
      <c r="T85" s="159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183</v>
      </c>
      <c r="C86" s="79" t="s">
        <v>184</v>
      </c>
      <c r="D86" s="79" t="s">
        <v>183</v>
      </c>
      <c r="E86" s="79" t="s">
        <v>184</v>
      </c>
      <c r="F86" s="103"/>
      <c r="H86" s="12"/>
      <c r="I86" s="12" t="s">
        <v>183</v>
      </c>
      <c r="J86" s="12" t="s">
        <v>184</v>
      </c>
      <c r="K86" s="11" t="s">
        <v>183</v>
      </c>
      <c r="L86" s="12" t="s">
        <v>184</v>
      </c>
      <c r="P86" s="14"/>
      <c r="Q86" s="14" t="s">
        <v>183</v>
      </c>
      <c r="R86" s="14" t="s">
        <v>184</v>
      </c>
      <c r="S86" s="13" t="s">
        <v>183</v>
      </c>
      <c r="T86" s="14" t="s">
        <v>184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16</v>
      </c>
      <c r="B87" s="9" t="e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C87" s="9" t="e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D87" s="9" t="e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E87" s="9" t="e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H87" s="12" t="s">
        <v>17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18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19</v>
      </c>
      <c r="B88" s="9" t="e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C88" s="9" t="e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D88" s="9" t="e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E88" s="9" t="e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H88" s="12" t="s">
        <v>20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21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22</v>
      </c>
      <c r="B89" s="9" t="e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C89" s="9" t="e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D89" s="9" t="e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E89" s="9" t="e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H89" s="12" t="s">
        <v>23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24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03"/>
      <c r="AO89" s="103"/>
    </row>
    <row r="90" spans="1:59" x14ac:dyDescent="0.25">
      <c r="A90" s="79" t="s">
        <v>25</v>
      </c>
      <c r="B90" s="9" t="e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C90" s="9" t="e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D90" s="9" t="e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E90" s="9" t="e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H90" s="12" t="s">
        <v>26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03"/>
    </row>
    <row r="91" spans="1:59" x14ac:dyDescent="0.25">
      <c r="H91" s="12" t="s">
        <v>27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03"/>
      <c r="AO91" s="103"/>
      <c r="AQ91" s="103"/>
    </row>
    <row r="92" spans="1:59" x14ac:dyDescent="0.25">
      <c r="H92" s="12" t="s">
        <v>28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183</v>
      </c>
      <c r="R92" s="16" t="s">
        <v>184</v>
      </c>
      <c r="X92" s="131"/>
      <c r="Y92" s="131"/>
      <c r="Z92" s="131"/>
      <c r="AA92" s="131"/>
      <c r="AB92" s="131"/>
      <c r="AC92" s="131"/>
      <c r="AD92" s="131"/>
      <c r="AE92" s="131"/>
      <c r="AF92" s="131"/>
      <c r="AI92" s="131"/>
      <c r="AJ92" s="131"/>
      <c r="AK92" s="131"/>
      <c r="AO92" s="103"/>
      <c r="AP92" s="103"/>
      <c r="AQ92" s="103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</row>
    <row r="93" spans="1:59" x14ac:dyDescent="0.25">
      <c r="H93" s="12" t="s">
        <v>30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29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31"/>
      <c r="Y93" s="131"/>
      <c r="Z93" s="131"/>
      <c r="AA93" s="131"/>
      <c r="AB93" s="131"/>
      <c r="AC93" s="131"/>
      <c r="AD93" s="131"/>
      <c r="AE93" s="131"/>
      <c r="AF93" s="131"/>
      <c r="AG93" s="103"/>
      <c r="AI93" s="131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31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03"/>
      <c r="X94" s="131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50</v>
      </c>
      <c r="H97" s="103" t="s">
        <v>51</v>
      </c>
      <c r="P97" s="103" t="s">
        <v>52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52" t="s">
        <v>12</v>
      </c>
      <c r="C98" s="152"/>
      <c r="D98" s="151" t="s">
        <v>13</v>
      </c>
      <c r="E98" s="152"/>
      <c r="F98" s="103"/>
      <c r="H98" s="12"/>
      <c r="I98" s="161" t="s">
        <v>14</v>
      </c>
      <c r="J98" s="161"/>
      <c r="K98" s="162" t="s">
        <v>15</v>
      </c>
      <c r="L98" s="161"/>
      <c r="Q98" s="159" t="s">
        <v>14</v>
      </c>
      <c r="R98" s="159"/>
      <c r="S98" s="160" t="s">
        <v>15</v>
      </c>
      <c r="T98" s="159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183</v>
      </c>
      <c r="C99" s="79" t="s">
        <v>184</v>
      </c>
      <c r="D99" s="79" t="s">
        <v>183</v>
      </c>
      <c r="E99" s="79" t="s">
        <v>184</v>
      </c>
      <c r="F99" s="103"/>
      <c r="H99" s="12"/>
      <c r="I99" s="12" t="s">
        <v>183</v>
      </c>
      <c r="J99" s="12" t="s">
        <v>184</v>
      </c>
      <c r="K99" s="11" t="s">
        <v>183</v>
      </c>
      <c r="L99" s="12" t="s">
        <v>184</v>
      </c>
      <c r="P99" s="14"/>
      <c r="Q99" s="14" t="s">
        <v>183</v>
      </c>
      <c r="R99" s="14" t="s">
        <v>184</v>
      </c>
      <c r="S99" s="13" t="s">
        <v>183</v>
      </c>
      <c r="T99" s="14" t="s">
        <v>184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16</v>
      </c>
      <c r="B100" s="9" t="e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C100" s="9" t="e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D100" s="9" t="e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E100" s="9" t="e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H100" s="12" t="s">
        <v>17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18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19</v>
      </c>
      <c r="B101" s="9" t="e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C101" s="9" t="e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D101" s="9" t="e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E101" s="9" t="e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H101" s="12" t="s">
        <v>20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21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22</v>
      </c>
      <c r="B102" s="9" t="e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C102" s="9" t="e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D102" s="9" t="e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E102" s="9" t="e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H102" s="12" t="s">
        <v>23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24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25</v>
      </c>
      <c r="B103" s="9" t="e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C103" s="9" t="e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D103" s="9" t="e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E103" s="9" t="e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H103" s="12" t="s">
        <v>26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27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28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183</v>
      </c>
      <c r="R105" s="16" t="s">
        <v>184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30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29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03"/>
      <c r="AO106" s="103"/>
    </row>
    <row r="107" spans="1:59" x14ac:dyDescent="0.25">
      <c r="H107" s="12" t="s">
        <v>31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1"/>
      <c r="Y109" s="131"/>
      <c r="Z109" s="131"/>
      <c r="AA109" s="131"/>
      <c r="AB109" s="131"/>
      <c r="AC109" s="131"/>
      <c r="AD109" s="131"/>
      <c r="AE109" s="131"/>
      <c r="AF109" s="131"/>
      <c r="AI109" s="131"/>
      <c r="AJ109" s="131"/>
      <c r="AK109" s="131"/>
      <c r="AO109" s="103"/>
      <c r="AP109" s="103"/>
      <c r="AQ109" s="103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</row>
    <row r="110" spans="1:59" x14ac:dyDescent="0.25">
      <c r="B110" s="103" t="s">
        <v>53</v>
      </c>
      <c r="H110" s="103" t="s">
        <v>54</v>
      </c>
      <c r="P110" s="103" t="s">
        <v>55</v>
      </c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03"/>
      <c r="AI110" s="131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52" t="s">
        <v>12</v>
      </c>
      <c r="C111" s="152"/>
      <c r="D111" s="151" t="s">
        <v>13</v>
      </c>
      <c r="E111" s="152"/>
      <c r="F111" s="103"/>
      <c r="H111" s="12"/>
      <c r="I111" s="161" t="s">
        <v>14</v>
      </c>
      <c r="J111" s="161"/>
      <c r="K111" s="162" t="s">
        <v>15</v>
      </c>
      <c r="L111" s="161"/>
      <c r="Q111" s="159" t="s">
        <v>14</v>
      </c>
      <c r="R111" s="159"/>
      <c r="S111" s="160" t="s">
        <v>15</v>
      </c>
      <c r="T111" s="159"/>
      <c r="V111" s="103"/>
      <c r="X111" s="131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183</v>
      </c>
      <c r="C112" s="79" t="s">
        <v>184</v>
      </c>
      <c r="D112" s="79" t="s">
        <v>183</v>
      </c>
      <c r="E112" s="79" t="s">
        <v>184</v>
      </c>
      <c r="F112" s="103"/>
      <c r="H112" s="12"/>
      <c r="I112" s="12" t="s">
        <v>183</v>
      </c>
      <c r="J112" s="12" t="s">
        <v>184</v>
      </c>
      <c r="K112" s="11" t="s">
        <v>183</v>
      </c>
      <c r="L112" s="12" t="s">
        <v>184</v>
      </c>
      <c r="P112" s="14"/>
      <c r="Q112" s="14" t="s">
        <v>183</v>
      </c>
      <c r="R112" s="14" t="s">
        <v>184</v>
      </c>
      <c r="S112" s="13" t="s">
        <v>183</v>
      </c>
      <c r="T112" s="14" t="s">
        <v>184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16</v>
      </c>
      <c r="B113" s="9" t="e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C113" s="9" t="e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D113" s="9" t="e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E113" s="9" t="e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H113" s="12" t="s">
        <v>17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18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19</v>
      </c>
      <c r="B114" s="9" t="e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C114" s="9" t="e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D114" s="9" t="e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E114" s="9" t="e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H114" s="12" t="s">
        <v>20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21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22</v>
      </c>
      <c r="B115" s="9" t="e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C115" s="9" t="e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D115" s="9" t="e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E115" s="9" t="e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H115" s="12" t="s">
        <v>23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24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25</v>
      </c>
      <c r="B116" s="9" t="e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C116" s="9" t="e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D116" s="9" t="e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E116" s="9" t="e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H116" s="12" t="s">
        <v>26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27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28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183</v>
      </c>
      <c r="R118" s="16" t="s">
        <v>184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30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29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31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1"/>
      <c r="Y126" s="131"/>
      <c r="Z126" s="131"/>
      <c r="AA126" s="131"/>
      <c r="AB126" s="131"/>
      <c r="AC126" s="131"/>
      <c r="AD126" s="131"/>
      <c r="AE126" s="131"/>
      <c r="AF126" s="131"/>
      <c r="AI126" s="131"/>
      <c r="AJ126" s="131"/>
      <c r="AK126" s="131"/>
      <c r="AO126" s="103"/>
      <c r="AP126" s="103"/>
      <c r="AQ126" s="103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</row>
    <row r="127" spans="1:59" x14ac:dyDescent="0.25"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03"/>
      <c r="AI127" s="131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1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1"/>
      <c r="Y143" s="131"/>
      <c r="Z143" s="131"/>
      <c r="AA143" s="131"/>
      <c r="AB143" s="131"/>
      <c r="AC143" s="131"/>
      <c r="AD143" s="131"/>
      <c r="AE143" s="131"/>
      <c r="AF143" s="131"/>
      <c r="AI143" s="131"/>
      <c r="AJ143" s="131"/>
      <c r="AK143" s="131"/>
      <c r="AO143" s="103"/>
      <c r="AP143" s="103"/>
      <c r="AQ143" s="103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</row>
    <row r="144" spans="2:59" x14ac:dyDescent="0.25">
      <c r="B144" s="103" t="s">
        <v>165</v>
      </c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03"/>
      <c r="AI144" s="131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52" t="s">
        <v>12</v>
      </c>
      <c r="C145" s="152"/>
      <c r="D145" s="151" t="s">
        <v>13</v>
      </c>
      <c r="E145" s="152"/>
      <c r="V145" s="103"/>
      <c r="X145" s="131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183</v>
      </c>
      <c r="C146" s="79" t="s">
        <v>184</v>
      </c>
      <c r="D146" s="79" t="s">
        <v>183</v>
      </c>
      <c r="E146" s="79" t="s">
        <v>184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16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03"/>
      <c r="AO147" s="103"/>
      <c r="AQ147" s="103"/>
    </row>
    <row r="148" spans="1:43" x14ac:dyDescent="0.25">
      <c r="A148" s="79" t="s">
        <v>19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03"/>
      <c r="AQ148" s="103"/>
    </row>
    <row r="149" spans="1:43" x14ac:dyDescent="0.25">
      <c r="A149" s="79" t="s">
        <v>22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03"/>
      <c r="AQ149" s="103"/>
    </row>
    <row r="150" spans="1:43" x14ac:dyDescent="0.25">
      <c r="A150" s="79" t="s">
        <v>25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56</v>
      </c>
      <c r="AO153" s="103"/>
      <c r="AQ153" s="103"/>
    </row>
    <row r="154" spans="1:43" x14ac:dyDescent="0.25">
      <c r="A154" t="s">
        <v>57</v>
      </c>
      <c r="I154" t="s">
        <v>58</v>
      </c>
      <c r="Q154" t="s">
        <v>59</v>
      </c>
      <c r="AO154" s="103"/>
      <c r="AQ154" s="103"/>
    </row>
    <row r="155" spans="1:43" x14ac:dyDescent="0.25">
      <c r="A155" t="s">
        <v>60</v>
      </c>
      <c r="I155" t="s">
        <v>61</v>
      </c>
      <c r="Q155" t="s">
        <v>61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62</v>
      </c>
      <c r="I158" s="103" t="s">
        <v>62</v>
      </c>
      <c r="Q158" s="103" t="s">
        <v>62</v>
      </c>
      <c r="Y158" s="103" t="s">
        <v>62</v>
      </c>
      <c r="AO158" s="103"/>
    </row>
    <row r="159" spans="1:43" x14ac:dyDescent="0.25">
      <c r="A159" s="18"/>
      <c r="B159" s="157" t="s">
        <v>14</v>
      </c>
      <c r="C159" s="163"/>
      <c r="D159" s="156" t="s">
        <v>64</v>
      </c>
      <c r="E159" s="158"/>
      <c r="F159" s="156" t="s">
        <v>65</v>
      </c>
      <c r="G159" s="157"/>
      <c r="I159" s="18"/>
      <c r="J159" s="157" t="s">
        <v>15</v>
      </c>
      <c r="K159" s="163"/>
      <c r="L159" s="156" t="s">
        <v>66</v>
      </c>
      <c r="M159" s="158"/>
      <c r="N159" s="157" t="s">
        <v>67</v>
      </c>
      <c r="O159" s="163"/>
      <c r="Q159" s="18"/>
      <c r="R159" s="157" t="s">
        <v>14</v>
      </c>
      <c r="S159" s="163"/>
      <c r="T159" s="156" t="s">
        <v>15</v>
      </c>
      <c r="U159" s="158"/>
      <c r="Y159" s="18"/>
      <c r="Z159" s="157" t="s">
        <v>14</v>
      </c>
      <c r="AA159" s="164"/>
      <c r="AB159" s="156" t="s">
        <v>15</v>
      </c>
      <c r="AC159" s="157"/>
      <c r="AO159" s="103"/>
    </row>
    <row r="160" spans="1:43" x14ac:dyDescent="0.25">
      <c r="A160" s="17"/>
      <c r="B160" s="18" t="s">
        <v>183</v>
      </c>
      <c r="C160" s="18" t="s">
        <v>184</v>
      </c>
      <c r="D160" s="19" t="s">
        <v>183</v>
      </c>
      <c r="E160" s="20" t="s">
        <v>184</v>
      </c>
      <c r="F160" s="18" t="s">
        <v>183</v>
      </c>
      <c r="G160" s="18" t="s">
        <v>184</v>
      </c>
      <c r="I160" s="17"/>
      <c r="J160" s="18" t="s">
        <v>183</v>
      </c>
      <c r="K160" s="18" t="s">
        <v>184</v>
      </c>
      <c r="L160" s="19" t="s">
        <v>183</v>
      </c>
      <c r="M160" s="20" t="s">
        <v>184</v>
      </c>
      <c r="N160" s="18" t="s">
        <v>183</v>
      </c>
      <c r="O160" s="18" t="s">
        <v>184</v>
      </c>
      <c r="Q160" s="17"/>
      <c r="R160" s="18" t="s">
        <v>183</v>
      </c>
      <c r="S160" s="18" t="s">
        <v>184</v>
      </c>
      <c r="T160" s="19" t="s">
        <v>183</v>
      </c>
      <c r="U160" s="20" t="s">
        <v>184</v>
      </c>
      <c r="Y160" s="18"/>
      <c r="Z160" s="18" t="s">
        <v>183</v>
      </c>
      <c r="AA160" s="18" t="s">
        <v>184</v>
      </c>
      <c r="AB160" s="19" t="s">
        <v>183</v>
      </c>
      <c r="AC160" s="18" t="s">
        <v>184</v>
      </c>
      <c r="AO160" s="103"/>
    </row>
    <row r="161" spans="1:41" x14ac:dyDescent="0.25">
      <c r="A161" s="18" t="s">
        <v>16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68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69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17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03"/>
    </row>
    <row r="162" spans="1:41" x14ac:dyDescent="0.25">
      <c r="A162" s="18" t="s">
        <v>19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70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71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20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03"/>
    </row>
    <row r="163" spans="1:41" x14ac:dyDescent="0.25">
      <c r="A163" s="18" t="s">
        <v>22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72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73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23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03"/>
    </row>
    <row r="164" spans="1:41" x14ac:dyDescent="0.25">
      <c r="A164" s="18" t="s">
        <v>25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74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75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26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03"/>
    </row>
    <row r="165" spans="1:41" x14ac:dyDescent="0.25">
      <c r="Y165" s="18" t="s">
        <v>27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03"/>
    </row>
    <row r="166" spans="1:41" x14ac:dyDescent="0.25">
      <c r="A166" s="103" t="s">
        <v>76</v>
      </c>
      <c r="I166" s="103" t="s">
        <v>76</v>
      </c>
      <c r="Q166" s="103" t="s">
        <v>76</v>
      </c>
      <c r="Y166" s="18" t="s">
        <v>28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03"/>
    </row>
    <row r="167" spans="1:41" x14ac:dyDescent="0.25">
      <c r="A167" s="18"/>
      <c r="B167" s="157" t="s">
        <v>14</v>
      </c>
      <c r="C167" s="158"/>
      <c r="D167" s="156" t="s">
        <v>64</v>
      </c>
      <c r="E167" s="158"/>
      <c r="F167" s="156" t="s">
        <v>65</v>
      </c>
      <c r="G167" s="157"/>
      <c r="I167" s="18"/>
      <c r="J167" s="157" t="s">
        <v>15</v>
      </c>
      <c r="K167" s="163"/>
      <c r="L167" s="156" t="s">
        <v>66</v>
      </c>
      <c r="M167" s="158"/>
      <c r="N167" s="157" t="s">
        <v>67</v>
      </c>
      <c r="O167" s="163"/>
      <c r="Q167" s="18"/>
      <c r="R167" s="157" t="s">
        <v>14</v>
      </c>
      <c r="S167" s="163"/>
      <c r="T167" s="156" t="s">
        <v>15</v>
      </c>
      <c r="U167" s="158"/>
      <c r="Y167" s="18" t="s">
        <v>30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03"/>
    </row>
    <row r="168" spans="1:41" x14ac:dyDescent="0.25">
      <c r="A168" s="17"/>
      <c r="B168" s="18" t="s">
        <v>183</v>
      </c>
      <c r="C168" s="18" t="s">
        <v>184</v>
      </c>
      <c r="D168" s="19" t="s">
        <v>183</v>
      </c>
      <c r="E168" s="20" t="s">
        <v>184</v>
      </c>
      <c r="F168" s="18" t="s">
        <v>183</v>
      </c>
      <c r="G168" s="18" t="s">
        <v>184</v>
      </c>
      <c r="I168" s="17"/>
      <c r="J168" s="18" t="s">
        <v>183</v>
      </c>
      <c r="K168" s="18" t="s">
        <v>184</v>
      </c>
      <c r="L168" s="19" t="s">
        <v>183</v>
      </c>
      <c r="M168" s="20" t="s">
        <v>184</v>
      </c>
      <c r="N168" s="18" t="s">
        <v>183</v>
      </c>
      <c r="O168" s="18" t="s">
        <v>184</v>
      </c>
      <c r="Q168" s="17"/>
      <c r="R168" s="18" t="s">
        <v>183</v>
      </c>
      <c r="S168" s="18" t="s">
        <v>184</v>
      </c>
      <c r="T168" s="19" t="s">
        <v>183</v>
      </c>
      <c r="U168" s="20" t="s">
        <v>184</v>
      </c>
      <c r="Y168" s="18" t="s">
        <v>31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03"/>
    </row>
    <row r="169" spans="1:41" x14ac:dyDescent="0.25">
      <c r="A169" s="18" t="s">
        <v>16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68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69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03"/>
    </row>
    <row r="170" spans="1:41" x14ac:dyDescent="0.25">
      <c r="A170" s="18" t="s">
        <v>19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70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71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03" t="s">
        <v>76</v>
      </c>
      <c r="AO170" s="103"/>
    </row>
    <row r="171" spans="1:41" x14ac:dyDescent="0.25">
      <c r="A171" s="18" t="s">
        <v>22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72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73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19" t="s">
        <v>14</v>
      </c>
      <c r="AA171" s="121"/>
      <c r="AB171" s="120" t="s">
        <v>15</v>
      </c>
      <c r="AC171" s="119"/>
      <c r="AO171" s="103"/>
    </row>
    <row r="172" spans="1:41" x14ac:dyDescent="0.25">
      <c r="A172" s="18" t="s">
        <v>25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74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75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183</v>
      </c>
      <c r="AA172" s="18" t="s">
        <v>184</v>
      </c>
      <c r="AB172" s="19" t="s">
        <v>183</v>
      </c>
      <c r="AC172" s="18" t="s">
        <v>184</v>
      </c>
      <c r="AO172" s="103"/>
    </row>
    <row r="173" spans="1:41" x14ac:dyDescent="0.25">
      <c r="Y173" s="18" t="s">
        <v>17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03"/>
    </row>
    <row r="174" spans="1:41" x14ac:dyDescent="0.25">
      <c r="A174" s="103" t="s">
        <v>78</v>
      </c>
      <c r="I174" s="103" t="s">
        <v>78</v>
      </c>
      <c r="Q174" s="103" t="s">
        <v>78</v>
      </c>
      <c r="Y174" s="18" t="s">
        <v>20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03"/>
    </row>
    <row r="175" spans="1:41" x14ac:dyDescent="0.25">
      <c r="A175" s="18"/>
      <c r="B175" s="157" t="s">
        <v>14</v>
      </c>
      <c r="C175" s="158"/>
      <c r="D175" s="156" t="s">
        <v>64</v>
      </c>
      <c r="E175" s="158"/>
      <c r="F175" s="156" t="s">
        <v>65</v>
      </c>
      <c r="G175" s="157"/>
      <c r="I175" s="18"/>
      <c r="J175" s="157" t="s">
        <v>15</v>
      </c>
      <c r="K175" s="163"/>
      <c r="L175" s="156" t="s">
        <v>66</v>
      </c>
      <c r="M175" s="158"/>
      <c r="N175" s="157" t="s">
        <v>67</v>
      </c>
      <c r="O175" s="163"/>
      <c r="Q175" s="18"/>
      <c r="R175" s="157" t="s">
        <v>14</v>
      </c>
      <c r="S175" s="163"/>
      <c r="T175" s="156" t="s">
        <v>15</v>
      </c>
      <c r="U175" s="158"/>
      <c r="Y175" s="18" t="s">
        <v>23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03"/>
    </row>
    <row r="176" spans="1:41" x14ac:dyDescent="0.25">
      <c r="A176" s="17"/>
      <c r="B176" s="18" t="s">
        <v>183</v>
      </c>
      <c r="C176" s="18" t="s">
        <v>184</v>
      </c>
      <c r="D176" s="19" t="s">
        <v>183</v>
      </c>
      <c r="E176" s="20" t="s">
        <v>184</v>
      </c>
      <c r="F176" s="18" t="s">
        <v>183</v>
      </c>
      <c r="G176" s="18" t="s">
        <v>184</v>
      </c>
      <c r="I176" s="17"/>
      <c r="J176" s="18" t="s">
        <v>183</v>
      </c>
      <c r="K176" s="18" t="s">
        <v>184</v>
      </c>
      <c r="L176" s="19" t="s">
        <v>183</v>
      </c>
      <c r="M176" s="20" t="s">
        <v>184</v>
      </c>
      <c r="N176" s="18" t="s">
        <v>183</v>
      </c>
      <c r="O176" s="18" t="s">
        <v>184</v>
      </c>
      <c r="Q176" s="17"/>
      <c r="R176" s="18" t="s">
        <v>183</v>
      </c>
      <c r="S176" s="18" t="s">
        <v>184</v>
      </c>
      <c r="T176" s="19" t="s">
        <v>183</v>
      </c>
      <c r="U176" s="20" t="s">
        <v>184</v>
      </c>
      <c r="Y176" s="18" t="s">
        <v>26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03"/>
    </row>
    <row r="177" spans="1:41" x14ac:dyDescent="0.25">
      <c r="A177" s="18" t="s">
        <v>16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68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69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27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03"/>
    </row>
    <row r="178" spans="1:41" x14ac:dyDescent="0.25">
      <c r="A178" s="18" t="s">
        <v>19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70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71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28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03"/>
    </row>
    <row r="179" spans="1:41" x14ac:dyDescent="0.25">
      <c r="A179" s="18" t="s">
        <v>22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72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73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30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03"/>
    </row>
    <row r="180" spans="1:41" x14ac:dyDescent="0.25">
      <c r="A180" s="18" t="s">
        <v>25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74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75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31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03"/>
    </row>
    <row r="181" spans="1:41" x14ac:dyDescent="0.25">
      <c r="AO181" s="103"/>
    </row>
    <row r="182" spans="1:41" x14ac:dyDescent="0.25">
      <c r="A182" s="103" t="s">
        <v>79</v>
      </c>
      <c r="I182" s="103" t="s">
        <v>79</v>
      </c>
      <c r="Q182" s="103" t="s">
        <v>79</v>
      </c>
      <c r="Y182" s="103" t="s">
        <v>78</v>
      </c>
      <c r="AO182" s="103"/>
    </row>
    <row r="183" spans="1:41" x14ac:dyDescent="0.25">
      <c r="A183" s="18"/>
      <c r="B183" s="157" t="s">
        <v>14</v>
      </c>
      <c r="C183" s="158"/>
      <c r="D183" s="156" t="s">
        <v>64</v>
      </c>
      <c r="E183" s="158"/>
      <c r="F183" s="156" t="s">
        <v>65</v>
      </c>
      <c r="G183" s="157"/>
      <c r="I183" s="18"/>
      <c r="J183" s="157" t="s">
        <v>15</v>
      </c>
      <c r="K183" s="163"/>
      <c r="L183" s="156" t="s">
        <v>66</v>
      </c>
      <c r="M183" s="158"/>
      <c r="N183" s="157" t="s">
        <v>67</v>
      </c>
      <c r="O183" s="163"/>
      <c r="Q183" s="18"/>
      <c r="R183" s="157" t="s">
        <v>14</v>
      </c>
      <c r="S183" s="163"/>
      <c r="T183" s="156" t="s">
        <v>15</v>
      </c>
      <c r="U183" s="158"/>
      <c r="Y183" s="18"/>
      <c r="Z183" s="119" t="s">
        <v>14</v>
      </c>
      <c r="AA183" s="121"/>
      <c r="AB183" s="120" t="s">
        <v>15</v>
      </c>
      <c r="AC183" s="119"/>
      <c r="AO183" s="103"/>
    </row>
    <row r="184" spans="1:41" x14ac:dyDescent="0.25">
      <c r="A184" s="17"/>
      <c r="B184" s="18" t="s">
        <v>183</v>
      </c>
      <c r="C184" s="18" t="s">
        <v>184</v>
      </c>
      <c r="D184" s="19" t="s">
        <v>183</v>
      </c>
      <c r="E184" s="20" t="s">
        <v>184</v>
      </c>
      <c r="F184" s="18" t="s">
        <v>183</v>
      </c>
      <c r="G184" s="18" t="s">
        <v>184</v>
      </c>
      <c r="I184" s="17"/>
      <c r="J184" s="18" t="s">
        <v>183</v>
      </c>
      <c r="K184" s="18" t="s">
        <v>184</v>
      </c>
      <c r="L184" s="19" t="s">
        <v>183</v>
      </c>
      <c r="M184" s="20" t="s">
        <v>184</v>
      </c>
      <c r="N184" s="18" t="s">
        <v>183</v>
      </c>
      <c r="O184" s="18" t="s">
        <v>184</v>
      </c>
      <c r="Q184" s="17"/>
      <c r="R184" s="18" t="s">
        <v>183</v>
      </c>
      <c r="S184" s="18" t="s">
        <v>184</v>
      </c>
      <c r="T184" s="19" t="s">
        <v>183</v>
      </c>
      <c r="U184" s="20" t="s">
        <v>184</v>
      </c>
      <c r="Y184" s="18"/>
      <c r="Z184" s="18" t="s">
        <v>183</v>
      </c>
      <c r="AA184" s="18" t="s">
        <v>184</v>
      </c>
      <c r="AB184" s="19" t="s">
        <v>183</v>
      </c>
      <c r="AC184" s="18" t="s">
        <v>184</v>
      </c>
      <c r="AO184" s="103"/>
    </row>
    <row r="185" spans="1:41" x14ac:dyDescent="0.25">
      <c r="A185" s="18" t="s">
        <v>16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68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69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17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03"/>
    </row>
    <row r="186" spans="1:41" x14ac:dyDescent="0.25">
      <c r="A186" s="18" t="s">
        <v>19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70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71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20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03"/>
    </row>
    <row r="187" spans="1:41" x14ac:dyDescent="0.25">
      <c r="A187" s="18" t="s">
        <v>22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72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73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23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03"/>
    </row>
    <row r="188" spans="1:41" x14ac:dyDescent="0.25">
      <c r="A188" s="18" t="s">
        <v>25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74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75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26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03"/>
    </row>
    <row r="189" spans="1:41" x14ac:dyDescent="0.25">
      <c r="Y189" s="18" t="s">
        <v>27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03"/>
    </row>
    <row r="190" spans="1:41" x14ac:dyDescent="0.25">
      <c r="A190" s="103" t="s">
        <v>81</v>
      </c>
      <c r="I190" s="103" t="s">
        <v>81</v>
      </c>
      <c r="Q190" s="103" t="s">
        <v>81</v>
      </c>
      <c r="Y190" s="18" t="s">
        <v>28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03"/>
    </row>
    <row r="191" spans="1:41" x14ac:dyDescent="0.25">
      <c r="A191" s="18"/>
      <c r="B191" s="157" t="s">
        <v>14</v>
      </c>
      <c r="C191" s="158"/>
      <c r="D191" s="156" t="s">
        <v>64</v>
      </c>
      <c r="E191" s="158"/>
      <c r="F191" s="156" t="s">
        <v>65</v>
      </c>
      <c r="G191" s="157"/>
      <c r="I191" s="18"/>
      <c r="J191" s="157" t="s">
        <v>15</v>
      </c>
      <c r="K191" s="163"/>
      <c r="L191" s="156" t="s">
        <v>66</v>
      </c>
      <c r="M191" s="158"/>
      <c r="N191" s="157" t="s">
        <v>67</v>
      </c>
      <c r="O191" s="163"/>
      <c r="Q191" s="18"/>
      <c r="R191" s="157" t="s">
        <v>14</v>
      </c>
      <c r="S191" s="163"/>
      <c r="T191" s="156" t="s">
        <v>15</v>
      </c>
      <c r="U191" s="158"/>
      <c r="Y191" s="18" t="s">
        <v>30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03"/>
    </row>
    <row r="192" spans="1:41" x14ac:dyDescent="0.25">
      <c r="A192" s="17"/>
      <c r="B192" s="18" t="s">
        <v>183</v>
      </c>
      <c r="C192" s="18" t="s">
        <v>184</v>
      </c>
      <c r="D192" s="19" t="s">
        <v>183</v>
      </c>
      <c r="E192" s="20" t="s">
        <v>184</v>
      </c>
      <c r="F192" s="18" t="s">
        <v>183</v>
      </c>
      <c r="G192" s="18" t="s">
        <v>184</v>
      </c>
      <c r="I192" s="17"/>
      <c r="J192" s="18" t="s">
        <v>183</v>
      </c>
      <c r="K192" s="18" t="s">
        <v>184</v>
      </c>
      <c r="L192" s="19" t="s">
        <v>183</v>
      </c>
      <c r="M192" s="20" t="s">
        <v>184</v>
      </c>
      <c r="N192" s="18" t="s">
        <v>183</v>
      </c>
      <c r="O192" s="18" t="s">
        <v>184</v>
      </c>
      <c r="Q192" s="17"/>
      <c r="R192" s="18" t="s">
        <v>183</v>
      </c>
      <c r="S192" s="18" t="s">
        <v>184</v>
      </c>
      <c r="T192" s="19" t="s">
        <v>183</v>
      </c>
      <c r="U192" s="20" t="s">
        <v>184</v>
      </c>
      <c r="Y192" s="18" t="s">
        <v>31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03"/>
    </row>
    <row r="193" spans="1:41" x14ac:dyDescent="0.25">
      <c r="A193" s="18" t="s">
        <v>16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68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69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03"/>
    </row>
    <row r="194" spans="1:41" x14ac:dyDescent="0.25">
      <c r="A194" s="18" t="s">
        <v>19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70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71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03" t="s">
        <v>79</v>
      </c>
      <c r="AO194" s="103"/>
    </row>
    <row r="195" spans="1:41" x14ac:dyDescent="0.25">
      <c r="A195" s="18" t="s">
        <v>22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72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73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19" t="s">
        <v>14</v>
      </c>
      <c r="AA195" s="121"/>
      <c r="AB195" s="120" t="s">
        <v>15</v>
      </c>
      <c r="AC195" s="119"/>
      <c r="AO195" s="103"/>
    </row>
    <row r="196" spans="1:41" x14ac:dyDescent="0.25">
      <c r="A196" s="18" t="s">
        <v>25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74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75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183</v>
      </c>
      <c r="AA196" s="18" t="s">
        <v>184</v>
      </c>
      <c r="AB196" s="19" t="s">
        <v>183</v>
      </c>
      <c r="AC196" s="18" t="s">
        <v>184</v>
      </c>
      <c r="AO196" s="103"/>
    </row>
    <row r="197" spans="1:41" x14ac:dyDescent="0.25">
      <c r="Y197" s="18" t="s">
        <v>17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03"/>
    </row>
    <row r="198" spans="1:41" x14ac:dyDescent="0.25">
      <c r="A198" s="103" t="s">
        <v>83</v>
      </c>
      <c r="I198" s="103" t="s">
        <v>83</v>
      </c>
      <c r="Q198" s="103" t="s">
        <v>83</v>
      </c>
      <c r="Y198" s="18" t="s">
        <v>20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03"/>
    </row>
    <row r="199" spans="1:41" x14ac:dyDescent="0.25">
      <c r="A199" s="18"/>
      <c r="B199" s="157" t="s">
        <v>14</v>
      </c>
      <c r="C199" s="158"/>
      <c r="D199" s="156" t="s">
        <v>64</v>
      </c>
      <c r="E199" s="158"/>
      <c r="F199" s="156" t="s">
        <v>65</v>
      </c>
      <c r="G199" s="157"/>
      <c r="I199" s="18"/>
      <c r="J199" s="157" t="s">
        <v>15</v>
      </c>
      <c r="K199" s="163"/>
      <c r="L199" s="156" t="s">
        <v>66</v>
      </c>
      <c r="M199" s="158"/>
      <c r="N199" s="157" t="s">
        <v>67</v>
      </c>
      <c r="O199" s="163"/>
      <c r="Q199" s="18"/>
      <c r="R199" s="157" t="s">
        <v>14</v>
      </c>
      <c r="S199" s="163"/>
      <c r="T199" s="156" t="s">
        <v>15</v>
      </c>
      <c r="U199" s="158"/>
      <c r="Y199" s="18" t="s">
        <v>23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03"/>
    </row>
    <row r="200" spans="1:41" x14ac:dyDescent="0.25">
      <c r="A200" s="17"/>
      <c r="B200" s="18" t="s">
        <v>183</v>
      </c>
      <c r="C200" s="18" t="s">
        <v>184</v>
      </c>
      <c r="D200" s="19" t="s">
        <v>183</v>
      </c>
      <c r="E200" s="20" t="s">
        <v>184</v>
      </c>
      <c r="F200" s="18" t="s">
        <v>183</v>
      </c>
      <c r="G200" s="18" t="s">
        <v>184</v>
      </c>
      <c r="I200" s="17"/>
      <c r="J200" s="18" t="s">
        <v>183</v>
      </c>
      <c r="K200" s="18" t="s">
        <v>184</v>
      </c>
      <c r="L200" s="19" t="s">
        <v>183</v>
      </c>
      <c r="M200" s="20" t="s">
        <v>184</v>
      </c>
      <c r="N200" s="18" t="s">
        <v>183</v>
      </c>
      <c r="O200" s="18" t="s">
        <v>184</v>
      </c>
      <c r="Q200" s="17"/>
      <c r="R200" s="18" t="s">
        <v>183</v>
      </c>
      <c r="S200" s="18" t="s">
        <v>184</v>
      </c>
      <c r="T200" s="19" t="s">
        <v>183</v>
      </c>
      <c r="U200" s="20" t="s">
        <v>184</v>
      </c>
      <c r="Y200" s="18" t="s">
        <v>26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03"/>
    </row>
    <row r="201" spans="1:41" x14ac:dyDescent="0.25">
      <c r="A201" s="18" t="s">
        <v>16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68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69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27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03"/>
    </row>
    <row r="202" spans="1:41" x14ac:dyDescent="0.25">
      <c r="A202" s="18" t="s">
        <v>19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70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71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28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03"/>
    </row>
    <row r="203" spans="1:41" x14ac:dyDescent="0.25">
      <c r="A203" s="18" t="s">
        <v>22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72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73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30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03"/>
    </row>
    <row r="204" spans="1:41" x14ac:dyDescent="0.25">
      <c r="A204" s="18" t="s">
        <v>25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74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75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31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03"/>
    </row>
    <row r="205" spans="1:41" x14ac:dyDescent="0.25">
      <c r="AO205" s="103"/>
    </row>
    <row r="206" spans="1:41" x14ac:dyDescent="0.25">
      <c r="A206" s="103" t="s">
        <v>84</v>
      </c>
      <c r="I206" s="103" t="s">
        <v>84</v>
      </c>
      <c r="Q206" s="103" t="s">
        <v>84</v>
      </c>
      <c r="Y206" s="103" t="s">
        <v>81</v>
      </c>
      <c r="AO206" s="103"/>
    </row>
    <row r="207" spans="1:41" x14ac:dyDescent="0.25">
      <c r="A207" s="18"/>
      <c r="B207" s="157" t="s">
        <v>14</v>
      </c>
      <c r="C207" s="158"/>
      <c r="D207" s="156" t="s">
        <v>64</v>
      </c>
      <c r="E207" s="158"/>
      <c r="F207" s="156" t="s">
        <v>65</v>
      </c>
      <c r="G207" s="157"/>
      <c r="I207" s="18"/>
      <c r="J207" s="157" t="s">
        <v>15</v>
      </c>
      <c r="K207" s="163"/>
      <c r="L207" s="156" t="s">
        <v>66</v>
      </c>
      <c r="M207" s="158"/>
      <c r="N207" s="157" t="s">
        <v>67</v>
      </c>
      <c r="O207" s="163"/>
      <c r="Q207" s="18"/>
      <c r="R207" s="157" t="s">
        <v>14</v>
      </c>
      <c r="S207" s="163"/>
      <c r="T207" s="156" t="s">
        <v>15</v>
      </c>
      <c r="U207" s="158"/>
      <c r="Y207" s="18"/>
      <c r="Z207" s="119" t="s">
        <v>14</v>
      </c>
      <c r="AA207" s="121"/>
      <c r="AB207" s="120" t="s">
        <v>15</v>
      </c>
      <c r="AC207" s="119"/>
      <c r="AO207" s="103"/>
    </row>
    <row r="208" spans="1:41" x14ac:dyDescent="0.25">
      <c r="A208" s="17"/>
      <c r="B208" s="18" t="s">
        <v>183</v>
      </c>
      <c r="C208" s="18" t="s">
        <v>184</v>
      </c>
      <c r="D208" s="19" t="s">
        <v>183</v>
      </c>
      <c r="E208" s="20" t="s">
        <v>184</v>
      </c>
      <c r="F208" s="18" t="s">
        <v>183</v>
      </c>
      <c r="G208" s="18" t="s">
        <v>184</v>
      </c>
      <c r="I208" s="17"/>
      <c r="J208" s="18" t="s">
        <v>183</v>
      </c>
      <c r="K208" s="18" t="s">
        <v>184</v>
      </c>
      <c r="L208" s="19" t="s">
        <v>183</v>
      </c>
      <c r="M208" s="20" t="s">
        <v>184</v>
      </c>
      <c r="N208" s="18" t="s">
        <v>183</v>
      </c>
      <c r="O208" s="18" t="s">
        <v>184</v>
      </c>
      <c r="Q208" s="17"/>
      <c r="R208" s="18" t="s">
        <v>183</v>
      </c>
      <c r="S208" s="18" t="s">
        <v>184</v>
      </c>
      <c r="T208" s="19" t="s">
        <v>183</v>
      </c>
      <c r="U208" s="20" t="s">
        <v>184</v>
      </c>
      <c r="Y208" s="18"/>
      <c r="Z208" s="18" t="s">
        <v>183</v>
      </c>
      <c r="AA208" s="18" t="s">
        <v>184</v>
      </c>
      <c r="AB208" s="19" t="s">
        <v>183</v>
      </c>
      <c r="AC208" s="18" t="s">
        <v>184</v>
      </c>
      <c r="AO208" s="103"/>
    </row>
    <row r="209" spans="1:41" x14ac:dyDescent="0.25">
      <c r="A209" s="18" t="s">
        <v>16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68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69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17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03"/>
    </row>
    <row r="210" spans="1:41" x14ac:dyDescent="0.25">
      <c r="A210" s="18" t="s">
        <v>19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70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71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20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03"/>
    </row>
    <row r="211" spans="1:41" x14ac:dyDescent="0.25">
      <c r="A211" s="18" t="s">
        <v>22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72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73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23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03"/>
    </row>
    <row r="212" spans="1:41" x14ac:dyDescent="0.25">
      <c r="A212" s="18" t="s">
        <v>25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74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75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26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03"/>
    </row>
    <row r="213" spans="1:41" x14ac:dyDescent="0.25">
      <c r="Y213" s="18" t="s">
        <v>27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03"/>
    </row>
    <row r="214" spans="1:41" x14ac:dyDescent="0.25">
      <c r="A214" s="103" t="s">
        <v>86</v>
      </c>
      <c r="I214" s="103" t="s">
        <v>86</v>
      </c>
      <c r="Q214" s="103" t="s">
        <v>86</v>
      </c>
      <c r="Y214" s="18" t="s">
        <v>28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03"/>
    </row>
    <row r="215" spans="1:41" x14ac:dyDescent="0.25">
      <c r="A215" s="18"/>
      <c r="B215" s="157" t="s">
        <v>14</v>
      </c>
      <c r="C215" s="158"/>
      <c r="D215" s="156" t="s">
        <v>64</v>
      </c>
      <c r="E215" s="158"/>
      <c r="F215" s="156" t="s">
        <v>65</v>
      </c>
      <c r="G215" s="157"/>
      <c r="I215" s="18"/>
      <c r="J215" s="157" t="s">
        <v>15</v>
      </c>
      <c r="K215" s="163"/>
      <c r="L215" s="156" t="s">
        <v>66</v>
      </c>
      <c r="M215" s="158"/>
      <c r="N215" s="157" t="s">
        <v>67</v>
      </c>
      <c r="O215" s="163"/>
      <c r="Q215" s="18"/>
      <c r="R215" s="157" t="s">
        <v>14</v>
      </c>
      <c r="S215" s="163"/>
      <c r="T215" s="156" t="s">
        <v>15</v>
      </c>
      <c r="U215" s="158"/>
      <c r="Y215" s="18" t="s">
        <v>30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03"/>
    </row>
    <row r="216" spans="1:41" x14ac:dyDescent="0.25">
      <c r="A216" s="17"/>
      <c r="B216" s="18" t="s">
        <v>183</v>
      </c>
      <c r="C216" s="18" t="s">
        <v>184</v>
      </c>
      <c r="D216" s="19" t="s">
        <v>183</v>
      </c>
      <c r="E216" s="20" t="s">
        <v>184</v>
      </c>
      <c r="F216" s="18" t="s">
        <v>183</v>
      </c>
      <c r="G216" s="18" t="s">
        <v>184</v>
      </c>
      <c r="I216" s="17"/>
      <c r="J216" s="18" t="s">
        <v>183</v>
      </c>
      <c r="K216" s="18" t="s">
        <v>184</v>
      </c>
      <c r="L216" s="19" t="s">
        <v>183</v>
      </c>
      <c r="M216" s="20" t="s">
        <v>184</v>
      </c>
      <c r="N216" s="18" t="s">
        <v>183</v>
      </c>
      <c r="O216" s="18" t="s">
        <v>184</v>
      </c>
      <c r="Q216" s="17"/>
      <c r="R216" s="18" t="s">
        <v>183</v>
      </c>
      <c r="S216" s="18" t="s">
        <v>184</v>
      </c>
      <c r="T216" s="19" t="s">
        <v>183</v>
      </c>
      <c r="U216" s="20" t="s">
        <v>184</v>
      </c>
      <c r="Y216" s="18" t="s">
        <v>31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03"/>
    </row>
    <row r="217" spans="1:41" x14ac:dyDescent="0.25">
      <c r="A217" s="18" t="s">
        <v>16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68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69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03"/>
    </row>
    <row r="218" spans="1:41" x14ac:dyDescent="0.25">
      <c r="A218" s="18" t="s">
        <v>19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70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71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03" t="s">
        <v>83</v>
      </c>
      <c r="AO218" s="103"/>
    </row>
    <row r="219" spans="1:41" x14ac:dyDescent="0.25">
      <c r="A219" s="18" t="s">
        <v>22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72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73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19" t="s">
        <v>14</v>
      </c>
      <c r="AA219" s="121"/>
      <c r="AB219" s="120" t="s">
        <v>15</v>
      </c>
      <c r="AC219" s="119"/>
      <c r="AO219" s="103"/>
    </row>
    <row r="220" spans="1:41" x14ac:dyDescent="0.25">
      <c r="A220" s="18" t="s">
        <v>25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74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75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183</v>
      </c>
      <c r="AA220" s="18" t="s">
        <v>184</v>
      </c>
      <c r="AB220" s="19" t="s">
        <v>183</v>
      </c>
      <c r="AC220" s="18" t="s">
        <v>184</v>
      </c>
      <c r="AO220" s="103"/>
    </row>
    <row r="221" spans="1:41" x14ac:dyDescent="0.25">
      <c r="Y221" s="18" t="s">
        <v>17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03"/>
    </row>
    <row r="222" spans="1:41" x14ac:dyDescent="0.25">
      <c r="A222" s="103" t="s">
        <v>88</v>
      </c>
      <c r="I222" s="103" t="s">
        <v>88</v>
      </c>
      <c r="Q222" s="103" t="s">
        <v>88</v>
      </c>
      <c r="Y222" s="18" t="s">
        <v>20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03"/>
    </row>
    <row r="223" spans="1:41" x14ac:dyDescent="0.25">
      <c r="A223" s="18"/>
      <c r="B223" s="157" t="s">
        <v>14</v>
      </c>
      <c r="C223" s="158"/>
      <c r="D223" s="156" t="s">
        <v>64</v>
      </c>
      <c r="E223" s="158"/>
      <c r="F223" s="156" t="s">
        <v>65</v>
      </c>
      <c r="G223" s="157"/>
      <c r="I223" s="18"/>
      <c r="J223" s="157" t="s">
        <v>15</v>
      </c>
      <c r="K223" s="163"/>
      <c r="L223" s="156" t="s">
        <v>66</v>
      </c>
      <c r="M223" s="158"/>
      <c r="N223" s="157" t="s">
        <v>67</v>
      </c>
      <c r="O223" s="163"/>
      <c r="Q223" s="18"/>
      <c r="R223" s="157" t="s">
        <v>14</v>
      </c>
      <c r="S223" s="163"/>
      <c r="T223" s="156" t="s">
        <v>15</v>
      </c>
      <c r="U223" s="158"/>
      <c r="Y223" s="18" t="s">
        <v>23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03"/>
    </row>
    <row r="224" spans="1:41" x14ac:dyDescent="0.25">
      <c r="A224" s="17" t="s">
        <v>16</v>
      </c>
      <c r="B224" s="18" t="s">
        <v>183</v>
      </c>
      <c r="C224" s="18" t="s">
        <v>184</v>
      </c>
      <c r="D224" s="19" t="s">
        <v>183</v>
      </c>
      <c r="E224" s="20" t="s">
        <v>184</v>
      </c>
      <c r="F224" s="18" t="s">
        <v>183</v>
      </c>
      <c r="G224" s="18" t="s">
        <v>184</v>
      </c>
      <c r="I224" s="17"/>
      <c r="J224" s="18" t="s">
        <v>183</v>
      </c>
      <c r="K224" s="18" t="s">
        <v>184</v>
      </c>
      <c r="L224" s="19" t="s">
        <v>183</v>
      </c>
      <c r="M224" s="20" t="s">
        <v>184</v>
      </c>
      <c r="N224" s="18" t="s">
        <v>183</v>
      </c>
      <c r="O224" s="18" t="s">
        <v>184</v>
      </c>
      <c r="Q224" s="17"/>
      <c r="R224" s="18" t="s">
        <v>183</v>
      </c>
      <c r="S224" s="18" t="s">
        <v>184</v>
      </c>
      <c r="T224" s="19" t="s">
        <v>183</v>
      </c>
      <c r="U224" s="20" t="s">
        <v>184</v>
      </c>
      <c r="Y224" s="18" t="s">
        <v>26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03"/>
    </row>
    <row r="225" spans="1:41" x14ac:dyDescent="0.25">
      <c r="A225" s="18" t="s">
        <v>16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68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69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27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03"/>
    </row>
    <row r="226" spans="1:41" x14ac:dyDescent="0.25">
      <c r="A226" s="18" t="s">
        <v>19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70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71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28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03"/>
    </row>
    <row r="227" spans="1:41" x14ac:dyDescent="0.25">
      <c r="A227" s="18" t="s">
        <v>22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72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73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30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03"/>
    </row>
    <row r="228" spans="1:41" x14ac:dyDescent="0.25">
      <c r="A228" s="18" t="s">
        <v>25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74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75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31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03"/>
    </row>
    <row r="229" spans="1:41" x14ac:dyDescent="0.25">
      <c r="AO229" s="103"/>
    </row>
    <row r="230" spans="1:41" x14ac:dyDescent="0.25">
      <c r="Y230" s="103" t="s">
        <v>84</v>
      </c>
      <c r="AO230" s="103"/>
    </row>
    <row r="231" spans="1:41" x14ac:dyDescent="0.25">
      <c r="Y231" s="18"/>
      <c r="Z231" s="119" t="s">
        <v>14</v>
      </c>
      <c r="AA231" s="121"/>
      <c r="AB231" s="120" t="s">
        <v>15</v>
      </c>
      <c r="AC231" s="119"/>
      <c r="AO231" s="103"/>
    </row>
    <row r="232" spans="1:41" x14ac:dyDescent="0.25">
      <c r="Y232" s="18"/>
      <c r="Z232" s="18" t="s">
        <v>183</v>
      </c>
      <c r="AA232" s="18" t="s">
        <v>184</v>
      </c>
      <c r="AB232" s="19" t="s">
        <v>183</v>
      </c>
      <c r="AC232" s="18" t="s">
        <v>184</v>
      </c>
      <c r="AO232" s="103"/>
    </row>
    <row r="233" spans="1:41" x14ac:dyDescent="0.25">
      <c r="Y233" s="18" t="s">
        <v>17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03"/>
    </row>
    <row r="234" spans="1:41" x14ac:dyDescent="0.25">
      <c r="Y234" s="18" t="s">
        <v>20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03"/>
    </row>
    <row r="235" spans="1:41" x14ac:dyDescent="0.25">
      <c r="Y235" s="18" t="s">
        <v>23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03"/>
    </row>
    <row r="236" spans="1:41" x14ac:dyDescent="0.25">
      <c r="Y236" s="18" t="s">
        <v>26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03"/>
    </row>
    <row r="237" spans="1:41" x14ac:dyDescent="0.25">
      <c r="Y237" s="18" t="s">
        <v>27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03"/>
    </row>
    <row r="238" spans="1:41" x14ac:dyDescent="0.25">
      <c r="Y238" s="18" t="s">
        <v>28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03"/>
    </row>
    <row r="239" spans="1:41" x14ac:dyDescent="0.25">
      <c r="Y239" s="18" t="s">
        <v>30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03"/>
    </row>
    <row r="240" spans="1:41" x14ac:dyDescent="0.25">
      <c r="Y240" s="18" t="s">
        <v>31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03"/>
    </row>
    <row r="241" spans="25:41" x14ac:dyDescent="0.25">
      <c r="AO241" s="103"/>
    </row>
    <row r="242" spans="25:41" x14ac:dyDescent="0.25">
      <c r="Y242" s="103" t="s">
        <v>86</v>
      </c>
      <c r="AO242" s="103"/>
    </row>
    <row r="243" spans="25:41" x14ac:dyDescent="0.25">
      <c r="Y243" s="18"/>
      <c r="Z243" s="119" t="s">
        <v>14</v>
      </c>
      <c r="AA243" s="121"/>
      <c r="AB243" s="120" t="s">
        <v>15</v>
      </c>
      <c r="AC243" s="119"/>
      <c r="AO243" s="103"/>
    </row>
    <row r="244" spans="25:41" x14ac:dyDescent="0.25">
      <c r="Y244" s="18"/>
      <c r="Z244" s="18" t="s">
        <v>183</v>
      </c>
      <c r="AA244" s="18" t="s">
        <v>184</v>
      </c>
      <c r="AB244" s="19" t="s">
        <v>183</v>
      </c>
      <c r="AC244" s="18" t="s">
        <v>184</v>
      </c>
      <c r="AO244" s="103"/>
    </row>
    <row r="245" spans="25:41" x14ac:dyDescent="0.25">
      <c r="Y245" s="18" t="s">
        <v>17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03"/>
    </row>
    <row r="246" spans="25:41" x14ac:dyDescent="0.25">
      <c r="Y246" s="18" t="s">
        <v>20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03"/>
    </row>
    <row r="247" spans="25:41" x14ac:dyDescent="0.25">
      <c r="Y247" s="18" t="s">
        <v>23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03"/>
    </row>
    <row r="248" spans="25:41" x14ac:dyDescent="0.25">
      <c r="Y248" s="18" t="s">
        <v>26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03"/>
    </row>
    <row r="249" spans="25:41" x14ac:dyDescent="0.25">
      <c r="Y249" s="18" t="s">
        <v>27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03"/>
    </row>
    <row r="250" spans="25:41" x14ac:dyDescent="0.25">
      <c r="Y250" s="18" t="s">
        <v>28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03"/>
    </row>
    <row r="251" spans="25:41" x14ac:dyDescent="0.25">
      <c r="Y251" s="18" t="s">
        <v>30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03"/>
    </row>
    <row r="252" spans="25:41" x14ac:dyDescent="0.25">
      <c r="Y252" s="18" t="s">
        <v>31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03"/>
    </row>
    <row r="253" spans="25:41" x14ac:dyDescent="0.25">
      <c r="AO253" s="103"/>
    </row>
    <row r="254" spans="25:41" x14ac:dyDescent="0.25">
      <c r="Y254" s="103" t="s">
        <v>88</v>
      </c>
      <c r="AO254" s="103"/>
    </row>
    <row r="255" spans="25:41" x14ac:dyDescent="0.25">
      <c r="Y255" s="18"/>
      <c r="Z255" s="119" t="s">
        <v>14</v>
      </c>
      <c r="AA255" s="121"/>
      <c r="AB255" s="120" t="s">
        <v>15</v>
      </c>
      <c r="AC255" s="119"/>
      <c r="AO255" s="103"/>
    </row>
    <row r="256" spans="25:41" x14ac:dyDescent="0.25">
      <c r="Y256" s="18"/>
      <c r="Z256" s="18" t="s">
        <v>183</v>
      </c>
      <c r="AA256" s="18" t="s">
        <v>184</v>
      </c>
      <c r="AB256" s="19" t="s">
        <v>183</v>
      </c>
      <c r="AC256" s="18" t="s">
        <v>184</v>
      </c>
      <c r="AO256" s="103"/>
    </row>
    <row r="257" spans="25:41" x14ac:dyDescent="0.25">
      <c r="Y257" s="18" t="s">
        <v>17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03"/>
    </row>
    <row r="258" spans="25:41" x14ac:dyDescent="0.25">
      <c r="Y258" s="18" t="s">
        <v>20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03"/>
    </row>
    <row r="259" spans="25:41" x14ac:dyDescent="0.25">
      <c r="Y259" s="18" t="s">
        <v>23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03"/>
    </row>
    <row r="260" spans="25:41" x14ac:dyDescent="0.25">
      <c r="Y260" s="18" t="s">
        <v>26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03"/>
    </row>
    <row r="261" spans="25:41" x14ac:dyDescent="0.25">
      <c r="Y261" s="18" t="s">
        <v>27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03"/>
    </row>
    <row r="262" spans="25:41" x14ac:dyDescent="0.25">
      <c r="Y262" s="18" t="s">
        <v>28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03"/>
    </row>
    <row r="263" spans="25:41" x14ac:dyDescent="0.25">
      <c r="Y263" s="18" t="s">
        <v>30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03"/>
    </row>
    <row r="264" spans="25:41" x14ac:dyDescent="0.25">
      <c r="Y264" s="18" t="s">
        <v>31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91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185</v>
      </c>
      <c r="M276" s="103" t="s">
        <v>186</v>
      </c>
      <c r="AO276" s="103"/>
    </row>
    <row r="277" spans="1:41" x14ac:dyDescent="0.25">
      <c r="A277" s="21"/>
      <c r="B277" s="153" t="s">
        <v>95</v>
      </c>
      <c r="C277" s="153"/>
      <c r="D277" s="154" t="s">
        <v>96</v>
      </c>
      <c r="E277" s="155"/>
      <c r="F277" s="154" t="s">
        <v>97</v>
      </c>
      <c r="G277" s="155"/>
      <c r="H277" s="153" t="s">
        <v>98</v>
      </c>
      <c r="I277" s="153"/>
      <c r="M277" s="24"/>
      <c r="N277" s="167" t="s">
        <v>95</v>
      </c>
      <c r="O277" s="166"/>
      <c r="P277" s="165" t="s">
        <v>96</v>
      </c>
      <c r="Q277" s="166"/>
      <c r="R277" s="165" t="s">
        <v>97</v>
      </c>
      <c r="S277" s="166"/>
      <c r="T277" s="167" t="s">
        <v>98</v>
      </c>
      <c r="U277" s="167"/>
      <c r="AO277" s="103"/>
    </row>
    <row r="278" spans="1:41" x14ac:dyDescent="0.25">
      <c r="A278" s="21"/>
      <c r="B278" s="21" t="s">
        <v>183</v>
      </c>
      <c r="C278" s="21" t="s">
        <v>184</v>
      </c>
      <c r="D278" s="22" t="s">
        <v>183</v>
      </c>
      <c r="E278" s="23" t="s">
        <v>184</v>
      </c>
      <c r="F278" s="22" t="s">
        <v>183</v>
      </c>
      <c r="G278" s="23" t="s">
        <v>184</v>
      </c>
      <c r="H278" s="21" t="s">
        <v>183</v>
      </c>
      <c r="I278" s="21" t="s">
        <v>184</v>
      </c>
      <c r="M278" s="24"/>
      <c r="N278" s="24" t="s">
        <v>183</v>
      </c>
      <c r="O278" s="25" t="s">
        <v>184</v>
      </c>
      <c r="P278" s="26" t="s">
        <v>183</v>
      </c>
      <c r="Q278" s="25" t="s">
        <v>184</v>
      </c>
      <c r="R278" s="26" t="s">
        <v>183</v>
      </c>
      <c r="S278" s="25" t="s">
        <v>184</v>
      </c>
      <c r="T278" s="24" t="s">
        <v>183</v>
      </c>
      <c r="U278" s="24" t="s">
        <v>184</v>
      </c>
      <c r="AO278" s="103"/>
    </row>
    <row r="279" spans="1:41" x14ac:dyDescent="0.25">
      <c r="A279" s="21" t="s">
        <v>17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14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03"/>
    </row>
    <row r="280" spans="1:41" x14ac:dyDescent="0.25">
      <c r="A280" s="21" t="s">
        <v>27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15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03"/>
    </row>
    <row r="281" spans="1:41" x14ac:dyDescent="0.25">
      <c r="A281" s="21" t="s">
        <v>20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03"/>
    </row>
    <row r="282" spans="1:41" x14ac:dyDescent="0.25">
      <c r="A282" s="21" t="s">
        <v>28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03"/>
    </row>
    <row r="283" spans="1:41" x14ac:dyDescent="0.25">
      <c r="A283" s="21" t="s">
        <v>23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03"/>
    </row>
    <row r="284" spans="1:41" x14ac:dyDescent="0.25">
      <c r="A284" s="21" t="s">
        <v>30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03"/>
    </row>
    <row r="285" spans="1:41" x14ac:dyDescent="0.25">
      <c r="A285" s="21" t="s">
        <v>26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03"/>
    </row>
    <row r="286" spans="1:41" x14ac:dyDescent="0.25">
      <c r="A286" s="21" t="s">
        <v>31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03"/>
    </row>
    <row r="287" spans="1:41" x14ac:dyDescent="0.25">
      <c r="AO287" s="103"/>
    </row>
    <row r="288" spans="1:41" x14ac:dyDescent="0.25">
      <c r="A288" s="103" t="s">
        <v>187</v>
      </c>
      <c r="M288" s="103" t="s">
        <v>188</v>
      </c>
      <c r="AO288" s="103"/>
    </row>
    <row r="289" spans="1:41" x14ac:dyDescent="0.25">
      <c r="A289" s="21"/>
      <c r="B289" s="153" t="s">
        <v>95</v>
      </c>
      <c r="C289" s="153"/>
      <c r="D289" s="154" t="s">
        <v>96</v>
      </c>
      <c r="E289" s="155"/>
      <c r="F289" s="154" t="s">
        <v>97</v>
      </c>
      <c r="G289" s="155"/>
      <c r="H289" s="153" t="s">
        <v>98</v>
      </c>
      <c r="I289" s="153"/>
      <c r="M289" s="24"/>
      <c r="N289" s="167" t="s">
        <v>95</v>
      </c>
      <c r="O289" s="166"/>
      <c r="P289" s="165" t="s">
        <v>96</v>
      </c>
      <c r="Q289" s="166"/>
      <c r="R289" s="165" t="s">
        <v>97</v>
      </c>
      <c r="S289" s="166"/>
      <c r="T289" s="167" t="s">
        <v>98</v>
      </c>
      <c r="U289" s="167"/>
      <c r="AO289" s="103"/>
    </row>
    <row r="290" spans="1:41" x14ac:dyDescent="0.25">
      <c r="A290" s="21"/>
      <c r="B290" s="21" t="s">
        <v>183</v>
      </c>
      <c r="C290" s="21" t="s">
        <v>184</v>
      </c>
      <c r="D290" s="22" t="s">
        <v>183</v>
      </c>
      <c r="E290" s="23" t="s">
        <v>184</v>
      </c>
      <c r="F290" s="22" t="s">
        <v>183</v>
      </c>
      <c r="G290" s="23" t="s">
        <v>184</v>
      </c>
      <c r="H290" s="21" t="s">
        <v>183</v>
      </c>
      <c r="I290" s="21" t="s">
        <v>184</v>
      </c>
      <c r="M290" s="24"/>
      <c r="N290" s="24" t="s">
        <v>183</v>
      </c>
      <c r="O290" s="25" t="s">
        <v>184</v>
      </c>
      <c r="P290" s="26" t="s">
        <v>183</v>
      </c>
      <c r="Q290" s="25" t="s">
        <v>184</v>
      </c>
      <c r="R290" s="26" t="s">
        <v>183</v>
      </c>
      <c r="S290" s="25" t="s">
        <v>184</v>
      </c>
      <c r="T290" s="24" t="s">
        <v>183</v>
      </c>
      <c r="U290" s="24" t="s">
        <v>184</v>
      </c>
      <c r="AO290" s="103"/>
    </row>
    <row r="291" spans="1:41" x14ac:dyDescent="0.25">
      <c r="A291" s="21" t="s">
        <v>17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14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03"/>
    </row>
    <row r="292" spans="1:41" x14ac:dyDescent="0.25">
      <c r="A292" s="21" t="s">
        <v>27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15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03"/>
    </row>
    <row r="293" spans="1:41" x14ac:dyDescent="0.25">
      <c r="A293" s="21" t="s">
        <v>20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03"/>
    </row>
    <row r="294" spans="1:41" x14ac:dyDescent="0.25">
      <c r="A294" s="21" t="s">
        <v>28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03"/>
    </row>
    <row r="295" spans="1:41" x14ac:dyDescent="0.25">
      <c r="A295" s="21" t="s">
        <v>23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03"/>
    </row>
    <row r="296" spans="1:41" x14ac:dyDescent="0.25">
      <c r="A296" s="21" t="s">
        <v>30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03"/>
    </row>
    <row r="297" spans="1:41" x14ac:dyDescent="0.25">
      <c r="A297" s="21" t="s">
        <v>26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03"/>
    </row>
    <row r="298" spans="1:41" x14ac:dyDescent="0.25">
      <c r="A298" s="21" t="s">
        <v>31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03"/>
    </row>
    <row r="299" spans="1:41" x14ac:dyDescent="0.25">
      <c r="AO299" s="103"/>
    </row>
    <row r="300" spans="1:41" x14ac:dyDescent="0.25">
      <c r="A300" s="103" t="s">
        <v>189</v>
      </c>
      <c r="M300" s="103" t="s">
        <v>190</v>
      </c>
      <c r="AO300" s="103"/>
    </row>
    <row r="301" spans="1:41" x14ac:dyDescent="0.25">
      <c r="A301" s="21"/>
      <c r="B301" s="153" t="s">
        <v>95</v>
      </c>
      <c r="C301" s="153"/>
      <c r="D301" s="154" t="s">
        <v>96</v>
      </c>
      <c r="E301" s="155"/>
      <c r="F301" s="154" t="s">
        <v>97</v>
      </c>
      <c r="G301" s="155"/>
      <c r="H301" s="153" t="s">
        <v>98</v>
      </c>
      <c r="I301" s="153"/>
      <c r="M301" s="24"/>
      <c r="N301" s="167" t="s">
        <v>95</v>
      </c>
      <c r="O301" s="166"/>
      <c r="P301" s="165" t="s">
        <v>96</v>
      </c>
      <c r="Q301" s="166"/>
      <c r="R301" s="165" t="s">
        <v>97</v>
      </c>
      <c r="S301" s="166"/>
      <c r="T301" s="167" t="s">
        <v>98</v>
      </c>
      <c r="U301" s="167"/>
      <c r="AO301" s="103"/>
    </row>
    <row r="302" spans="1:41" x14ac:dyDescent="0.25">
      <c r="A302" s="21"/>
      <c r="B302" s="21" t="s">
        <v>183</v>
      </c>
      <c r="C302" s="21" t="s">
        <v>184</v>
      </c>
      <c r="D302" s="22" t="s">
        <v>183</v>
      </c>
      <c r="E302" s="23" t="s">
        <v>184</v>
      </c>
      <c r="F302" s="22" t="s">
        <v>183</v>
      </c>
      <c r="G302" s="23" t="s">
        <v>184</v>
      </c>
      <c r="H302" s="21" t="s">
        <v>183</v>
      </c>
      <c r="I302" s="21" t="s">
        <v>184</v>
      </c>
      <c r="M302" s="24"/>
      <c r="N302" s="24" t="s">
        <v>183</v>
      </c>
      <c r="O302" s="25" t="s">
        <v>184</v>
      </c>
      <c r="P302" s="26" t="s">
        <v>183</v>
      </c>
      <c r="Q302" s="25" t="s">
        <v>184</v>
      </c>
      <c r="R302" s="26" t="s">
        <v>183</v>
      </c>
      <c r="S302" s="25" t="s">
        <v>184</v>
      </c>
      <c r="T302" s="24" t="s">
        <v>183</v>
      </c>
      <c r="U302" s="24" t="s">
        <v>184</v>
      </c>
      <c r="AO302" s="103"/>
    </row>
    <row r="303" spans="1:41" x14ac:dyDescent="0.25">
      <c r="A303" s="21" t="s">
        <v>17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14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03"/>
    </row>
    <row r="304" spans="1:41" x14ac:dyDescent="0.25">
      <c r="A304" s="21" t="s">
        <v>27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15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03"/>
    </row>
    <row r="305" spans="1:41" x14ac:dyDescent="0.25">
      <c r="A305" s="21" t="s">
        <v>20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03"/>
    </row>
    <row r="306" spans="1:41" x14ac:dyDescent="0.25">
      <c r="A306" s="21" t="s">
        <v>28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03"/>
    </row>
    <row r="307" spans="1:41" x14ac:dyDescent="0.25">
      <c r="A307" s="21" t="s">
        <v>23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03"/>
    </row>
    <row r="308" spans="1:41" x14ac:dyDescent="0.25">
      <c r="A308" s="21" t="s">
        <v>30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03"/>
    </row>
    <row r="309" spans="1:41" x14ac:dyDescent="0.25">
      <c r="A309" s="21" t="s">
        <v>26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03"/>
    </row>
    <row r="310" spans="1:41" x14ac:dyDescent="0.25">
      <c r="A310" s="21" t="s">
        <v>31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03"/>
    </row>
    <row r="311" spans="1:41" x14ac:dyDescent="0.25">
      <c r="AO311" s="103"/>
    </row>
    <row r="312" spans="1:41" x14ac:dyDescent="0.25">
      <c r="A312" s="103" t="s">
        <v>191</v>
      </c>
      <c r="M312" s="103" t="s">
        <v>192</v>
      </c>
      <c r="AO312" s="103"/>
    </row>
    <row r="313" spans="1:41" x14ac:dyDescent="0.25">
      <c r="A313" s="21"/>
      <c r="B313" s="153" t="s">
        <v>95</v>
      </c>
      <c r="C313" s="153"/>
      <c r="D313" s="154" t="s">
        <v>96</v>
      </c>
      <c r="E313" s="155"/>
      <c r="F313" s="154" t="s">
        <v>97</v>
      </c>
      <c r="G313" s="155"/>
      <c r="H313" s="153" t="s">
        <v>98</v>
      </c>
      <c r="I313" s="153"/>
      <c r="M313" s="24"/>
      <c r="N313" s="167" t="s">
        <v>95</v>
      </c>
      <c r="O313" s="166"/>
      <c r="P313" s="165" t="s">
        <v>96</v>
      </c>
      <c r="Q313" s="166"/>
      <c r="R313" s="165" t="s">
        <v>97</v>
      </c>
      <c r="S313" s="166"/>
      <c r="T313" s="167" t="s">
        <v>98</v>
      </c>
      <c r="U313" s="167"/>
      <c r="AO313" s="103"/>
    </row>
    <row r="314" spans="1:41" x14ac:dyDescent="0.25">
      <c r="A314" s="21"/>
      <c r="B314" s="21" t="s">
        <v>183</v>
      </c>
      <c r="C314" s="21" t="s">
        <v>184</v>
      </c>
      <c r="D314" s="22" t="s">
        <v>183</v>
      </c>
      <c r="E314" s="23" t="s">
        <v>184</v>
      </c>
      <c r="F314" s="22" t="s">
        <v>183</v>
      </c>
      <c r="G314" s="23" t="s">
        <v>184</v>
      </c>
      <c r="H314" s="21" t="s">
        <v>183</v>
      </c>
      <c r="I314" s="21" t="s">
        <v>184</v>
      </c>
      <c r="M314" s="24"/>
      <c r="N314" s="24" t="s">
        <v>183</v>
      </c>
      <c r="O314" s="25" t="s">
        <v>184</v>
      </c>
      <c r="P314" s="26" t="s">
        <v>183</v>
      </c>
      <c r="Q314" s="25" t="s">
        <v>184</v>
      </c>
      <c r="R314" s="26" t="s">
        <v>183</v>
      </c>
      <c r="S314" s="25" t="s">
        <v>184</v>
      </c>
      <c r="T314" s="24" t="s">
        <v>183</v>
      </c>
      <c r="U314" s="24" t="s">
        <v>184</v>
      </c>
      <c r="AO314" s="103"/>
    </row>
    <row r="315" spans="1:41" x14ac:dyDescent="0.25">
      <c r="A315" s="21" t="s">
        <v>17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14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03"/>
    </row>
    <row r="316" spans="1:41" x14ac:dyDescent="0.25">
      <c r="A316" s="21" t="s">
        <v>27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15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03"/>
    </row>
    <row r="317" spans="1:41" x14ac:dyDescent="0.25">
      <c r="A317" s="21" t="s">
        <v>20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03"/>
    </row>
    <row r="318" spans="1:41" x14ac:dyDescent="0.25">
      <c r="A318" s="21" t="s">
        <v>28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03"/>
    </row>
    <row r="319" spans="1:41" x14ac:dyDescent="0.25">
      <c r="A319" s="21" t="s">
        <v>23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03"/>
    </row>
    <row r="320" spans="1:41" x14ac:dyDescent="0.25">
      <c r="A320" s="21" t="s">
        <v>30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03"/>
    </row>
    <row r="321" spans="1:41" x14ac:dyDescent="0.25">
      <c r="A321" s="21" t="s">
        <v>26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03"/>
    </row>
    <row r="322" spans="1:41" x14ac:dyDescent="0.25">
      <c r="A322" s="21" t="s">
        <v>31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03"/>
    </row>
    <row r="323" spans="1:41" x14ac:dyDescent="0.25">
      <c r="AO323" s="103"/>
    </row>
    <row r="324" spans="1:41" x14ac:dyDescent="0.25">
      <c r="A324" s="103" t="s">
        <v>193</v>
      </c>
      <c r="M324" s="103" t="s">
        <v>194</v>
      </c>
      <c r="AO324" s="103"/>
    </row>
    <row r="325" spans="1:41" x14ac:dyDescent="0.25">
      <c r="A325" s="21"/>
      <c r="B325" s="153" t="s">
        <v>95</v>
      </c>
      <c r="C325" s="153"/>
      <c r="D325" s="154" t="s">
        <v>96</v>
      </c>
      <c r="E325" s="155"/>
      <c r="F325" s="154" t="s">
        <v>97</v>
      </c>
      <c r="G325" s="155"/>
      <c r="H325" s="153" t="s">
        <v>98</v>
      </c>
      <c r="I325" s="153"/>
      <c r="M325" s="24"/>
      <c r="N325" s="167" t="s">
        <v>95</v>
      </c>
      <c r="O325" s="166"/>
      <c r="P325" s="165" t="s">
        <v>96</v>
      </c>
      <c r="Q325" s="166"/>
      <c r="R325" s="165" t="s">
        <v>97</v>
      </c>
      <c r="S325" s="166"/>
      <c r="T325" s="167" t="s">
        <v>98</v>
      </c>
      <c r="U325" s="167"/>
      <c r="AO325" s="103"/>
    </row>
    <row r="326" spans="1:41" x14ac:dyDescent="0.25">
      <c r="A326" s="21"/>
      <c r="B326" s="21" t="s">
        <v>183</v>
      </c>
      <c r="C326" s="21" t="s">
        <v>184</v>
      </c>
      <c r="D326" s="22" t="s">
        <v>183</v>
      </c>
      <c r="E326" s="23" t="s">
        <v>184</v>
      </c>
      <c r="F326" s="22" t="s">
        <v>183</v>
      </c>
      <c r="G326" s="23" t="s">
        <v>184</v>
      </c>
      <c r="H326" s="21" t="s">
        <v>183</v>
      </c>
      <c r="I326" s="21" t="s">
        <v>184</v>
      </c>
      <c r="M326" s="24"/>
      <c r="N326" s="24" t="s">
        <v>183</v>
      </c>
      <c r="O326" s="25" t="s">
        <v>184</v>
      </c>
      <c r="P326" s="26" t="s">
        <v>183</v>
      </c>
      <c r="Q326" s="25" t="s">
        <v>184</v>
      </c>
      <c r="R326" s="26" t="s">
        <v>183</v>
      </c>
      <c r="S326" s="25" t="s">
        <v>184</v>
      </c>
      <c r="T326" s="24" t="s">
        <v>183</v>
      </c>
      <c r="U326" s="24" t="s">
        <v>184</v>
      </c>
      <c r="AO326" s="103"/>
    </row>
    <row r="327" spans="1:41" x14ac:dyDescent="0.25">
      <c r="A327" s="21" t="s">
        <v>17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14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03"/>
    </row>
    <row r="328" spans="1:41" x14ac:dyDescent="0.25">
      <c r="A328" s="21" t="s">
        <v>27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15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03"/>
    </row>
    <row r="329" spans="1:41" x14ac:dyDescent="0.25">
      <c r="A329" s="21" t="s">
        <v>20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03"/>
    </row>
    <row r="330" spans="1:41" x14ac:dyDescent="0.25">
      <c r="A330" s="21" t="s">
        <v>28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03"/>
    </row>
    <row r="331" spans="1:41" x14ac:dyDescent="0.25">
      <c r="A331" s="21" t="s">
        <v>23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03"/>
    </row>
    <row r="332" spans="1:41" x14ac:dyDescent="0.25">
      <c r="A332" s="21" t="s">
        <v>30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03"/>
    </row>
    <row r="333" spans="1:41" x14ac:dyDescent="0.25">
      <c r="A333" s="21" t="s">
        <v>26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03"/>
    </row>
    <row r="334" spans="1:41" x14ac:dyDescent="0.25">
      <c r="A334" s="21" t="s">
        <v>31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03"/>
    </row>
    <row r="335" spans="1:41" x14ac:dyDescent="0.25">
      <c r="AO335" s="103"/>
    </row>
    <row r="336" spans="1:41" x14ac:dyDescent="0.25">
      <c r="A336" s="103" t="s">
        <v>195</v>
      </c>
      <c r="M336" s="103" t="s">
        <v>196</v>
      </c>
      <c r="AO336" s="103"/>
    </row>
    <row r="337" spans="1:41" x14ac:dyDescent="0.25">
      <c r="A337" s="21"/>
      <c r="B337" s="153" t="s">
        <v>95</v>
      </c>
      <c r="C337" s="153"/>
      <c r="D337" s="154" t="s">
        <v>96</v>
      </c>
      <c r="E337" s="155"/>
      <c r="F337" s="154" t="s">
        <v>97</v>
      </c>
      <c r="G337" s="155"/>
      <c r="H337" s="153" t="s">
        <v>98</v>
      </c>
      <c r="I337" s="153"/>
      <c r="M337" s="24"/>
      <c r="N337" s="167" t="s">
        <v>95</v>
      </c>
      <c r="O337" s="166"/>
      <c r="P337" s="165" t="s">
        <v>96</v>
      </c>
      <c r="Q337" s="166"/>
      <c r="R337" s="165" t="s">
        <v>97</v>
      </c>
      <c r="S337" s="166"/>
      <c r="T337" s="167" t="s">
        <v>98</v>
      </c>
      <c r="U337" s="167"/>
      <c r="AO337" s="103"/>
    </row>
    <row r="338" spans="1:41" x14ac:dyDescent="0.25">
      <c r="A338" s="21"/>
      <c r="B338" s="21" t="s">
        <v>183</v>
      </c>
      <c r="C338" s="21" t="s">
        <v>184</v>
      </c>
      <c r="D338" s="22" t="s">
        <v>183</v>
      </c>
      <c r="E338" s="23" t="s">
        <v>184</v>
      </c>
      <c r="F338" s="22" t="s">
        <v>183</v>
      </c>
      <c r="G338" s="23" t="s">
        <v>184</v>
      </c>
      <c r="H338" s="21" t="s">
        <v>183</v>
      </c>
      <c r="I338" s="21" t="s">
        <v>184</v>
      </c>
      <c r="M338" s="24"/>
      <c r="N338" s="24" t="s">
        <v>183</v>
      </c>
      <c r="O338" s="25" t="s">
        <v>184</v>
      </c>
      <c r="P338" s="26" t="s">
        <v>183</v>
      </c>
      <c r="Q338" s="25" t="s">
        <v>184</v>
      </c>
      <c r="R338" s="26" t="s">
        <v>183</v>
      </c>
      <c r="S338" s="25" t="s">
        <v>184</v>
      </c>
      <c r="T338" s="24" t="s">
        <v>183</v>
      </c>
      <c r="U338" s="24" t="s">
        <v>184</v>
      </c>
      <c r="AO338" s="103"/>
    </row>
    <row r="339" spans="1:41" x14ac:dyDescent="0.25">
      <c r="A339" s="21" t="s">
        <v>17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14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03"/>
    </row>
    <row r="340" spans="1:41" x14ac:dyDescent="0.25">
      <c r="A340" s="21" t="s">
        <v>27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15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03"/>
    </row>
    <row r="341" spans="1:41" x14ac:dyDescent="0.25">
      <c r="A341" s="21" t="s">
        <v>20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03"/>
    </row>
    <row r="342" spans="1:41" x14ac:dyDescent="0.25">
      <c r="A342" s="21" t="s">
        <v>28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03"/>
    </row>
    <row r="343" spans="1:41" x14ac:dyDescent="0.25">
      <c r="A343" s="21" t="s">
        <v>23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03"/>
    </row>
    <row r="344" spans="1:41" x14ac:dyDescent="0.25">
      <c r="A344" s="21" t="s">
        <v>30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03"/>
    </row>
    <row r="345" spans="1:41" x14ac:dyDescent="0.25">
      <c r="A345" s="21" t="s">
        <v>26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03"/>
    </row>
    <row r="346" spans="1:41" x14ac:dyDescent="0.25">
      <c r="A346" s="21" t="s">
        <v>31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03"/>
    </row>
    <row r="347" spans="1:41" x14ac:dyDescent="0.25">
      <c r="AO347" s="103"/>
    </row>
    <row r="348" spans="1:41" x14ac:dyDescent="0.25">
      <c r="A348" s="103" t="s">
        <v>197</v>
      </c>
      <c r="M348" s="103" t="s">
        <v>198</v>
      </c>
      <c r="AO348" s="103"/>
    </row>
    <row r="349" spans="1:41" x14ac:dyDescent="0.25">
      <c r="A349" s="21"/>
      <c r="B349" s="153" t="s">
        <v>95</v>
      </c>
      <c r="C349" s="153"/>
      <c r="D349" s="154" t="s">
        <v>96</v>
      </c>
      <c r="E349" s="155"/>
      <c r="F349" s="154" t="s">
        <v>97</v>
      </c>
      <c r="G349" s="155"/>
      <c r="H349" s="153" t="s">
        <v>98</v>
      </c>
      <c r="I349" s="153"/>
      <c r="M349" s="24"/>
      <c r="N349" s="167" t="s">
        <v>95</v>
      </c>
      <c r="O349" s="166"/>
      <c r="P349" s="165" t="s">
        <v>96</v>
      </c>
      <c r="Q349" s="166"/>
      <c r="R349" s="165" t="s">
        <v>97</v>
      </c>
      <c r="S349" s="166"/>
      <c r="T349" s="167" t="s">
        <v>98</v>
      </c>
      <c r="U349" s="167"/>
      <c r="AO349" s="103"/>
    </row>
    <row r="350" spans="1:41" x14ac:dyDescent="0.25">
      <c r="A350" s="21"/>
      <c r="B350" s="21" t="s">
        <v>183</v>
      </c>
      <c r="C350" s="21" t="s">
        <v>184</v>
      </c>
      <c r="D350" s="22" t="s">
        <v>183</v>
      </c>
      <c r="E350" s="23" t="s">
        <v>184</v>
      </c>
      <c r="F350" s="22" t="s">
        <v>183</v>
      </c>
      <c r="G350" s="23" t="s">
        <v>184</v>
      </c>
      <c r="H350" s="21" t="s">
        <v>183</v>
      </c>
      <c r="I350" s="21" t="s">
        <v>184</v>
      </c>
      <c r="M350" s="24"/>
      <c r="N350" s="24" t="s">
        <v>183</v>
      </c>
      <c r="O350" s="25" t="s">
        <v>184</v>
      </c>
      <c r="P350" s="26" t="s">
        <v>183</v>
      </c>
      <c r="Q350" s="25" t="s">
        <v>184</v>
      </c>
      <c r="R350" s="26" t="s">
        <v>183</v>
      </c>
      <c r="S350" s="25" t="s">
        <v>184</v>
      </c>
      <c r="T350" s="24" t="s">
        <v>183</v>
      </c>
      <c r="U350" s="24" t="s">
        <v>184</v>
      </c>
      <c r="AO350" s="103"/>
    </row>
    <row r="351" spans="1:41" x14ac:dyDescent="0.25">
      <c r="A351" s="21" t="s">
        <v>17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14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03"/>
    </row>
    <row r="352" spans="1:41" x14ac:dyDescent="0.25">
      <c r="A352" s="21" t="s">
        <v>27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15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03"/>
    </row>
    <row r="353" spans="1:41" x14ac:dyDescent="0.25">
      <c r="A353" s="21" t="s">
        <v>20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03"/>
    </row>
    <row r="354" spans="1:41" x14ac:dyDescent="0.25">
      <c r="A354" s="21" t="s">
        <v>28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03"/>
    </row>
    <row r="355" spans="1:41" x14ac:dyDescent="0.25">
      <c r="A355" s="21" t="s">
        <v>23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03"/>
    </row>
    <row r="356" spans="1:41" x14ac:dyDescent="0.25">
      <c r="A356" s="21" t="s">
        <v>30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03"/>
    </row>
    <row r="357" spans="1:41" x14ac:dyDescent="0.25">
      <c r="A357" s="21" t="s">
        <v>26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03"/>
    </row>
    <row r="358" spans="1:41" x14ac:dyDescent="0.25">
      <c r="A358" s="21" t="s">
        <v>31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03"/>
    </row>
    <row r="359" spans="1:41" x14ac:dyDescent="0.25">
      <c r="AO359" s="103"/>
    </row>
    <row r="360" spans="1:41" x14ac:dyDescent="0.25">
      <c r="A360" s="103" t="s">
        <v>199</v>
      </c>
      <c r="M360" s="103" t="s">
        <v>200</v>
      </c>
      <c r="AO360" s="103"/>
    </row>
    <row r="361" spans="1:41" x14ac:dyDescent="0.25">
      <c r="A361" s="21"/>
      <c r="B361" s="153" t="s">
        <v>95</v>
      </c>
      <c r="C361" s="153"/>
      <c r="D361" s="154" t="s">
        <v>96</v>
      </c>
      <c r="E361" s="155"/>
      <c r="F361" s="154" t="s">
        <v>97</v>
      </c>
      <c r="G361" s="155"/>
      <c r="H361" s="153" t="s">
        <v>98</v>
      </c>
      <c r="I361" s="153"/>
      <c r="M361" s="24"/>
      <c r="N361" s="167" t="s">
        <v>95</v>
      </c>
      <c r="O361" s="166"/>
      <c r="P361" s="165" t="s">
        <v>96</v>
      </c>
      <c r="Q361" s="166"/>
      <c r="R361" s="165" t="s">
        <v>97</v>
      </c>
      <c r="S361" s="166"/>
      <c r="T361" s="167" t="s">
        <v>98</v>
      </c>
      <c r="U361" s="167"/>
      <c r="AO361" s="103"/>
    </row>
    <row r="362" spans="1:41" x14ac:dyDescent="0.25">
      <c r="A362" s="21"/>
      <c r="B362" s="21" t="s">
        <v>183</v>
      </c>
      <c r="C362" s="21" t="s">
        <v>184</v>
      </c>
      <c r="D362" s="22" t="s">
        <v>183</v>
      </c>
      <c r="E362" s="23" t="s">
        <v>184</v>
      </c>
      <c r="F362" s="22" t="s">
        <v>183</v>
      </c>
      <c r="G362" s="23" t="s">
        <v>184</v>
      </c>
      <c r="H362" s="21" t="s">
        <v>183</v>
      </c>
      <c r="I362" s="21" t="s">
        <v>184</v>
      </c>
      <c r="M362" s="24"/>
      <c r="N362" s="24" t="s">
        <v>183</v>
      </c>
      <c r="O362" s="25" t="s">
        <v>184</v>
      </c>
      <c r="P362" s="26" t="s">
        <v>183</v>
      </c>
      <c r="Q362" s="25" t="s">
        <v>184</v>
      </c>
      <c r="R362" s="26" t="s">
        <v>183</v>
      </c>
      <c r="S362" s="25" t="s">
        <v>184</v>
      </c>
      <c r="T362" s="24" t="s">
        <v>183</v>
      </c>
      <c r="U362" s="24" t="s">
        <v>184</v>
      </c>
      <c r="AO362" s="103"/>
    </row>
    <row r="363" spans="1:41" x14ac:dyDescent="0.25">
      <c r="A363" s="21" t="s">
        <v>17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14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03"/>
    </row>
    <row r="364" spans="1:41" x14ac:dyDescent="0.25">
      <c r="A364" s="21" t="s">
        <v>27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15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03"/>
    </row>
    <row r="365" spans="1:41" x14ac:dyDescent="0.25">
      <c r="A365" s="21" t="s">
        <v>20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03"/>
    </row>
    <row r="366" spans="1:41" x14ac:dyDescent="0.25">
      <c r="A366" s="21" t="s">
        <v>28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03"/>
    </row>
    <row r="367" spans="1:41" x14ac:dyDescent="0.25">
      <c r="A367" s="21" t="s">
        <v>23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03"/>
    </row>
    <row r="368" spans="1:41" x14ac:dyDescent="0.25">
      <c r="A368" s="21" t="s">
        <v>30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03"/>
    </row>
    <row r="369" spans="1:41" x14ac:dyDescent="0.25">
      <c r="A369" s="21" t="s">
        <v>26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03"/>
    </row>
    <row r="370" spans="1:41" x14ac:dyDescent="0.25">
      <c r="A370" s="21" t="s">
        <v>31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03"/>
    </row>
    <row r="371" spans="1:41" x14ac:dyDescent="0.25">
      <c r="AO371" s="103"/>
    </row>
    <row r="372" spans="1:41" x14ac:dyDescent="0.25">
      <c r="A372" s="103" t="s">
        <v>201</v>
      </c>
      <c r="M372" s="103" t="s">
        <v>202</v>
      </c>
      <c r="AO372" s="103"/>
    </row>
    <row r="373" spans="1:41" x14ac:dyDescent="0.25">
      <c r="A373" s="21"/>
      <c r="B373" s="153" t="s">
        <v>95</v>
      </c>
      <c r="C373" s="153"/>
      <c r="D373" s="154" t="s">
        <v>96</v>
      </c>
      <c r="E373" s="155"/>
      <c r="F373" s="154" t="s">
        <v>97</v>
      </c>
      <c r="G373" s="155"/>
      <c r="H373" s="153" t="s">
        <v>98</v>
      </c>
      <c r="I373" s="153"/>
      <c r="M373" s="24"/>
      <c r="N373" s="167" t="s">
        <v>95</v>
      </c>
      <c r="O373" s="166"/>
      <c r="P373" s="165" t="s">
        <v>96</v>
      </c>
      <c r="Q373" s="166"/>
      <c r="R373" s="165" t="s">
        <v>97</v>
      </c>
      <c r="S373" s="166"/>
      <c r="T373" s="167" t="s">
        <v>98</v>
      </c>
      <c r="U373" s="167"/>
      <c r="AO373" s="103"/>
    </row>
    <row r="374" spans="1:41" x14ac:dyDescent="0.25">
      <c r="A374" s="21"/>
      <c r="B374" s="21" t="s">
        <v>183</v>
      </c>
      <c r="C374" s="21" t="s">
        <v>184</v>
      </c>
      <c r="D374" s="22" t="s">
        <v>183</v>
      </c>
      <c r="E374" s="23" t="s">
        <v>184</v>
      </c>
      <c r="F374" s="22" t="s">
        <v>183</v>
      </c>
      <c r="G374" s="23" t="s">
        <v>184</v>
      </c>
      <c r="H374" s="21" t="s">
        <v>183</v>
      </c>
      <c r="I374" s="21" t="s">
        <v>184</v>
      </c>
      <c r="M374" s="24"/>
      <c r="N374" s="24" t="s">
        <v>183</v>
      </c>
      <c r="O374" s="25" t="s">
        <v>184</v>
      </c>
      <c r="P374" s="26" t="s">
        <v>183</v>
      </c>
      <c r="Q374" s="25" t="s">
        <v>184</v>
      </c>
      <c r="R374" s="26" t="s">
        <v>183</v>
      </c>
      <c r="S374" s="25" t="s">
        <v>184</v>
      </c>
      <c r="T374" s="24" t="s">
        <v>183</v>
      </c>
      <c r="U374" s="24" t="s">
        <v>184</v>
      </c>
      <c r="AO374" s="103"/>
    </row>
    <row r="375" spans="1:41" x14ac:dyDescent="0.25">
      <c r="A375" s="21" t="s">
        <v>17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14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03"/>
    </row>
    <row r="376" spans="1:41" x14ac:dyDescent="0.25">
      <c r="A376" s="21" t="s">
        <v>27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15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03"/>
    </row>
    <row r="377" spans="1:41" x14ac:dyDescent="0.25">
      <c r="A377" s="21" t="s">
        <v>20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03"/>
    </row>
    <row r="378" spans="1:41" x14ac:dyDescent="0.25">
      <c r="A378" s="21" t="s">
        <v>28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03"/>
    </row>
    <row r="379" spans="1:41" x14ac:dyDescent="0.25">
      <c r="A379" s="21" t="s">
        <v>23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03"/>
    </row>
    <row r="380" spans="1:41" x14ac:dyDescent="0.25">
      <c r="A380" s="21" t="s">
        <v>30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03"/>
    </row>
    <row r="381" spans="1:41" x14ac:dyDescent="0.25">
      <c r="A381" s="21" t="s">
        <v>26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03"/>
    </row>
    <row r="382" spans="1:41" x14ac:dyDescent="0.25">
      <c r="A382" s="21" t="s">
        <v>31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203</v>
      </c>
      <c r="AO408" s="103"/>
    </row>
    <row r="409" spans="1:41" x14ac:dyDescent="0.25">
      <c r="A409" s="21"/>
      <c r="B409" s="153" t="s">
        <v>95</v>
      </c>
      <c r="C409" s="153"/>
      <c r="D409" s="154" t="s">
        <v>96</v>
      </c>
      <c r="E409" s="155"/>
      <c r="F409" s="154" t="s">
        <v>97</v>
      </c>
      <c r="G409" s="155"/>
      <c r="H409" s="153" t="s">
        <v>98</v>
      </c>
      <c r="I409" s="153"/>
      <c r="AO409" s="103"/>
    </row>
    <row r="410" spans="1:41" x14ac:dyDescent="0.25">
      <c r="A410" s="21"/>
      <c r="B410" s="21" t="s">
        <v>183</v>
      </c>
      <c r="C410" s="21" t="s">
        <v>184</v>
      </c>
      <c r="D410" s="22" t="s">
        <v>183</v>
      </c>
      <c r="E410" s="23" t="s">
        <v>184</v>
      </c>
      <c r="F410" s="22" t="s">
        <v>183</v>
      </c>
      <c r="G410" s="23" t="s">
        <v>184</v>
      </c>
      <c r="H410" s="21" t="s">
        <v>183</v>
      </c>
      <c r="I410" s="21" t="s">
        <v>184</v>
      </c>
      <c r="AO410" s="103"/>
    </row>
    <row r="411" spans="1:41" x14ac:dyDescent="0.25">
      <c r="A411" s="21" t="s">
        <v>17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27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20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28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23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30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26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31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116</v>
      </c>
      <c r="Q427" s="103" t="s">
        <v>117</v>
      </c>
      <c r="AO427" s="103"/>
    </row>
    <row r="428" spans="1:41" x14ac:dyDescent="0.25">
      <c r="A428" s="147"/>
      <c r="B428" s="141" t="s">
        <v>14</v>
      </c>
      <c r="C428" s="149"/>
      <c r="D428" s="149"/>
      <c r="E428" s="150"/>
      <c r="F428" s="142" t="s">
        <v>99</v>
      </c>
      <c r="G428" s="149"/>
      <c r="H428" s="149"/>
      <c r="I428" s="149"/>
      <c r="L428" s="144"/>
      <c r="M428" s="145" t="s">
        <v>118</v>
      </c>
      <c r="N428" s="145"/>
      <c r="Q428" s="88"/>
      <c r="R428" s="134" t="s">
        <v>119</v>
      </c>
      <c r="S428" s="135"/>
      <c r="T428" s="134" t="s">
        <v>120</v>
      </c>
      <c r="U428" s="135"/>
      <c r="V428" s="134" t="s">
        <v>121</v>
      </c>
      <c r="W428" s="135"/>
      <c r="X428" s="134" t="s">
        <v>122</v>
      </c>
      <c r="Y428" s="135"/>
      <c r="Z428" s="134" t="s">
        <v>123</v>
      </c>
      <c r="AA428" s="135"/>
      <c r="AB428" s="134" t="s">
        <v>124</v>
      </c>
      <c r="AC428" s="135"/>
      <c r="AD428" s="134" t="s">
        <v>125</v>
      </c>
      <c r="AE428" s="135"/>
      <c r="AF428" s="136" t="s">
        <v>126</v>
      </c>
      <c r="AG428" s="136"/>
      <c r="AO428" s="103"/>
    </row>
    <row r="429" spans="1:41" x14ac:dyDescent="0.25">
      <c r="A429" s="147"/>
      <c r="B429" s="137" t="s">
        <v>127</v>
      </c>
      <c r="C429" s="138"/>
      <c r="D429" s="139" t="s">
        <v>128</v>
      </c>
      <c r="E429" s="138"/>
      <c r="F429" s="137" t="s">
        <v>127</v>
      </c>
      <c r="G429" s="138"/>
      <c r="H429" s="139" t="s">
        <v>128</v>
      </c>
      <c r="I429" s="140"/>
      <c r="L429" s="144"/>
      <c r="M429" s="86" t="s">
        <v>204</v>
      </c>
      <c r="N429" s="86" t="s">
        <v>21</v>
      </c>
      <c r="Q429" s="88"/>
      <c r="R429" s="87" t="s">
        <v>204</v>
      </c>
      <c r="S429" s="89" t="s">
        <v>21</v>
      </c>
      <c r="T429" s="88" t="s">
        <v>204</v>
      </c>
      <c r="U429" s="88" t="s">
        <v>21</v>
      </c>
      <c r="V429" s="87" t="s">
        <v>204</v>
      </c>
      <c r="W429" s="89" t="s">
        <v>21</v>
      </c>
      <c r="X429" s="87" t="s">
        <v>204</v>
      </c>
      <c r="Y429" s="89" t="s">
        <v>21</v>
      </c>
      <c r="Z429" s="87" t="s">
        <v>204</v>
      </c>
      <c r="AA429" s="89" t="s">
        <v>21</v>
      </c>
      <c r="AB429" s="87" t="s">
        <v>204</v>
      </c>
      <c r="AC429" s="89" t="s">
        <v>21</v>
      </c>
      <c r="AD429" s="87" t="s">
        <v>204</v>
      </c>
      <c r="AE429" s="89" t="s">
        <v>21</v>
      </c>
      <c r="AF429" s="88" t="s">
        <v>204</v>
      </c>
      <c r="AG429" s="88" t="s">
        <v>21</v>
      </c>
      <c r="AO429" s="103"/>
    </row>
    <row r="430" spans="1:41" x14ac:dyDescent="0.25">
      <c r="A430" s="148"/>
      <c r="B430" s="82" t="s">
        <v>204</v>
      </c>
      <c r="C430" s="83" t="s">
        <v>21</v>
      </c>
      <c r="D430" s="84" t="s">
        <v>204</v>
      </c>
      <c r="E430" s="83" t="s">
        <v>21</v>
      </c>
      <c r="F430" s="82" t="s">
        <v>204</v>
      </c>
      <c r="G430" s="83" t="s">
        <v>21</v>
      </c>
      <c r="H430" s="84" t="s">
        <v>204</v>
      </c>
      <c r="I430" s="84" t="s">
        <v>21</v>
      </c>
      <c r="L430" s="86" t="s">
        <v>129</v>
      </c>
      <c r="M430" t="e">
        <f>AVERAGE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#REF!</v>
      </c>
      <c r="N430" t="e">
        <f>STDEV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#REF!</v>
      </c>
      <c r="Q430" s="88" t="s">
        <v>129</v>
      </c>
      <c r="R430" s="85" t="e">
        <f>AVERAGE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#REF!</v>
      </c>
      <c r="S430" s="90" t="e">
        <f>STDEV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#REF!</v>
      </c>
      <c r="T430" t="e">
        <f>AVERAGE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#REF!</v>
      </c>
      <c r="U430" t="e">
        <f>STDEV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#REF!</v>
      </c>
      <c r="V430" s="85" t="e">
        <f>AVERAGE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#REF!</v>
      </c>
      <c r="W430" s="90" t="e">
        <f>STDEV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#REF!</v>
      </c>
      <c r="X430" s="85" t="e">
        <f>AVERAGE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#REF!</v>
      </c>
      <c r="Y430" s="90" t="e">
        <f>STDEV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#REF!</v>
      </c>
      <c r="Z430" s="85" t="e">
        <f>AVERAGE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#REF!</v>
      </c>
      <c r="AA430" s="90" t="e">
        <f>STDEV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#REF!</v>
      </c>
      <c r="AB430" s="85" t="e">
        <f>AVERAGE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#REF!</v>
      </c>
      <c r="AC430" s="90" t="e">
        <f>STDEV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#REF!</v>
      </c>
      <c r="AD430" s="85" t="e">
        <f>AVERAGE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#REF!</v>
      </c>
      <c r="AE430" s="90" t="e">
        <f>STDEV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#REF!</v>
      </c>
      <c r="AF430" t="e">
        <f>AVERAGE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#REF!</v>
      </c>
      <c r="AG430" t="e">
        <f>STDEV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#REF!</v>
      </c>
      <c r="AO430" s="103"/>
    </row>
    <row r="431" spans="1:41" x14ac:dyDescent="0.25">
      <c r="A431" s="84" t="s">
        <v>129</v>
      </c>
      <c r="B431" s="85" t="e">
        <f>AVERAGE(#REF!,#REF!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#REF!</v>
      </c>
      <c r="C431" s="90" t="e">
        <f>STDEV(#REF!,#REF!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#REF!</v>
      </c>
      <c r="D431" t="e">
        <f>AVERAGE(#REF!,#REF!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#REF!</v>
      </c>
      <c r="E431" s="90" t="e">
        <f>STDEV(#REF!,#REF!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#REF!</v>
      </c>
      <c r="F431" s="85" t="e">
        <f>AVERAGE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#REF!</v>
      </c>
      <c r="G431" s="90" t="e">
        <f>STDEV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#REF!</v>
      </c>
      <c r="H431" t="e">
        <f>AVERAGE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#REF!</v>
      </c>
      <c r="I431" t="e">
        <f>STDEV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#REF!</v>
      </c>
      <c r="L431" s="86" t="s">
        <v>130</v>
      </c>
      <c r="M431" t="e">
        <f>AVERAGE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#REF!</v>
      </c>
      <c r="N431" t="e">
        <f>STDEV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#REF!</v>
      </c>
      <c r="Q431" s="88" t="s">
        <v>130</v>
      </c>
      <c r="R431" s="85" t="e">
        <f>AVERAGE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#REF!</v>
      </c>
      <c r="S431" s="90" t="e">
        <f>STDEV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#REF!</v>
      </c>
      <c r="T431" t="e">
        <f>AVERAGE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#REF!</v>
      </c>
      <c r="U431" t="e">
        <f>STDEV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#REF!</v>
      </c>
      <c r="V431" s="85" t="e">
        <f>AVERAGE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#REF!</v>
      </c>
      <c r="W431" s="90" t="e">
        <f>STDEV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#REF!</v>
      </c>
      <c r="X431" s="85" t="e">
        <f>AVERAGE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#REF!</v>
      </c>
      <c r="Y431" s="90" t="e">
        <f>STDEV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#REF!</v>
      </c>
      <c r="Z431" s="85" t="e">
        <f>AVERAGE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#REF!</v>
      </c>
      <c r="AA431" s="90" t="e">
        <f>STDEV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#REF!</v>
      </c>
      <c r="AB431" s="85" t="e">
        <f>AVERAGE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#REF!</v>
      </c>
      <c r="AC431" s="90" t="e">
        <f>STDEV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#REF!</v>
      </c>
      <c r="AD431" s="85" t="e">
        <f>AVERAGE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#REF!</v>
      </c>
      <c r="AE431" s="90" t="e">
        <f>STDEV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#REF!</v>
      </c>
      <c r="AF431" t="e">
        <f>AVERAGE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#REF!</v>
      </c>
      <c r="AG431" t="e">
        <f>STDEV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#REF!</v>
      </c>
      <c r="AO431" s="103"/>
    </row>
    <row r="432" spans="1:41" x14ac:dyDescent="0.25">
      <c r="A432" s="84" t="s">
        <v>130</v>
      </c>
      <c r="B432" s="85" t="e">
        <f>AVERAGE(#REF!,#REF!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#REF!</v>
      </c>
      <c r="C432" s="90" t="e">
        <f>STDEV(#REF!,#REF!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#REF!</v>
      </c>
      <c r="D432" t="e">
        <f>AVERAGE(#REF!,#REF!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#REF!</v>
      </c>
      <c r="E432" s="90" t="e">
        <f>STDEV(#REF!,#REF!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#REF!</v>
      </c>
      <c r="F432" s="85" t="e">
        <f>AVERAGE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#REF!</v>
      </c>
      <c r="G432" s="90" t="e">
        <f>STDEV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#REF!</v>
      </c>
      <c r="H432" t="e">
        <f>AVERAGE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#REF!</v>
      </c>
      <c r="I432" t="e">
        <f>STDEV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#REF!</v>
      </c>
      <c r="L432" s="86" t="s">
        <v>131</v>
      </c>
      <c r="M432" t="e">
        <f>AVERAGE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#REF!</v>
      </c>
      <c r="N432" t="e">
        <f>STDEV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#REF!</v>
      </c>
      <c r="Q432" s="88" t="s">
        <v>131</v>
      </c>
      <c r="R432" s="85" t="e">
        <f>AVERAGE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#REF!</v>
      </c>
      <c r="S432" s="90" t="e">
        <f>STDEV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#REF!</v>
      </c>
      <c r="T432" t="e">
        <f>AVERAGE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#REF!</v>
      </c>
      <c r="U432" t="e">
        <f>STDEV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#REF!</v>
      </c>
      <c r="V432" s="85" t="e">
        <f>AVERAGE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#REF!</v>
      </c>
      <c r="W432" s="90" t="e">
        <f>STDEV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#REF!</v>
      </c>
      <c r="X432" s="85" t="e">
        <f>AVERAGE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#REF!</v>
      </c>
      <c r="Y432" s="90" t="e">
        <f>STDEV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#REF!</v>
      </c>
      <c r="Z432" s="85" t="e">
        <f>AVERAGE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#REF!</v>
      </c>
      <c r="AA432" s="90" t="e">
        <f>STDEV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#REF!</v>
      </c>
      <c r="AB432" s="85" t="e">
        <f>AVERAGE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#REF!</v>
      </c>
      <c r="AC432" s="90" t="e">
        <f>STDEV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#REF!</v>
      </c>
      <c r="AD432" s="85" t="e">
        <f>AVERAGE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#REF!</v>
      </c>
      <c r="AE432" s="90" t="e">
        <f>STDEV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#REF!</v>
      </c>
      <c r="AF432" t="e">
        <f>AVERAGE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#REF!</v>
      </c>
      <c r="AG432" t="e">
        <f>STDEV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#REF!</v>
      </c>
      <c r="AO432" s="103"/>
    </row>
    <row r="433" spans="1:41" x14ac:dyDescent="0.25">
      <c r="A433" s="84" t="s">
        <v>131</v>
      </c>
      <c r="B433" s="85" t="e">
        <f>AVERAGE(#REF!,#REF!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#REF!</v>
      </c>
      <c r="C433" s="90" t="e">
        <f>STDEV(#REF!,#REF!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#REF!</v>
      </c>
      <c r="D433" t="e">
        <f>AVERAGE(#REF!,#REF!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#REF!</v>
      </c>
      <c r="E433" s="90" t="e">
        <f>STDEV(#REF!,#REF!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#REF!</v>
      </c>
      <c r="F433" s="85" t="e">
        <f>AVERAGE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#REF!</v>
      </c>
      <c r="G433" s="90" t="e">
        <f>STDEV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#REF!</v>
      </c>
      <c r="H433" t="e">
        <f>AVERAGE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#REF!</v>
      </c>
      <c r="I433" t="e">
        <f>STDEV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#REF!</v>
      </c>
      <c r="L433" s="86" t="s">
        <v>132</v>
      </c>
      <c r="M433" t="e">
        <f>AVERAGE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#REF!</v>
      </c>
      <c r="N433" t="e">
        <f>STDEV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#REF!</v>
      </c>
      <c r="Q433" s="88" t="s">
        <v>132</v>
      </c>
      <c r="R433" s="85" t="e">
        <f>AVERAGE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#REF!</v>
      </c>
      <c r="S433" s="90" t="e">
        <f>STDEV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#REF!</v>
      </c>
      <c r="T433" t="e">
        <f>AVERAGE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#REF!</v>
      </c>
      <c r="U433" t="e">
        <f>STDEV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#REF!</v>
      </c>
      <c r="V433" s="85" t="e">
        <f>AVERAGE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#REF!</v>
      </c>
      <c r="W433" s="90" t="e">
        <f>STDEV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#REF!</v>
      </c>
      <c r="X433" s="85" t="e">
        <f>AVERAGE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#REF!</v>
      </c>
      <c r="Y433" s="90" t="e">
        <f>STDEV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#REF!</v>
      </c>
      <c r="Z433" s="85" t="e">
        <f>AVERAGE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#REF!</v>
      </c>
      <c r="AA433" s="90" t="e">
        <f>STDEV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#REF!</v>
      </c>
      <c r="AB433" s="85" t="e">
        <f>AVERAGE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#REF!</v>
      </c>
      <c r="AC433" s="90" t="e">
        <f>STDEV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#REF!</v>
      </c>
      <c r="AD433" s="85" t="e">
        <f>AVERAGE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#REF!</v>
      </c>
      <c r="AE433" s="90" t="e">
        <f>STDEV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#REF!</v>
      </c>
      <c r="AF433" t="e">
        <f>AVERAGE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#REF!</v>
      </c>
      <c r="AG433" t="e">
        <f>STDEV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#REF!</v>
      </c>
      <c r="AO433" s="103"/>
    </row>
    <row r="434" spans="1:41" x14ac:dyDescent="0.25">
      <c r="A434" s="84" t="s">
        <v>132</v>
      </c>
      <c r="B434" s="85" t="e">
        <f>AVERAGE(#REF!,#REF!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#REF!</v>
      </c>
      <c r="C434" s="90" t="e">
        <f>STDEV(#REF!,#REF!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#REF!</v>
      </c>
      <c r="D434" t="e">
        <f>AVERAGE(#REF!,#REF!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#REF!</v>
      </c>
      <c r="E434" s="90" t="e">
        <f>STDEV(#REF!,#REF!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#REF!</v>
      </c>
      <c r="F434" s="85" t="e">
        <f>AVERAGE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#REF!</v>
      </c>
      <c r="G434" s="90" t="e">
        <f>STDEV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#REF!</v>
      </c>
      <c r="H434" t="e">
        <f>AVERAGE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#REF!</v>
      </c>
      <c r="I434" t="e">
        <f>STDEV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#REF!</v>
      </c>
      <c r="L434" s="86" t="s">
        <v>133</v>
      </c>
      <c r="M434" t="e">
        <f>AVERAGE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#REF!</v>
      </c>
      <c r="N434" t="e">
        <f>STDEV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#REF!</v>
      </c>
      <c r="Q434" s="88" t="s">
        <v>133</v>
      </c>
      <c r="R434" s="85" t="e">
        <f>AVERAGE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#REF!</v>
      </c>
      <c r="S434" s="90" t="e">
        <f>STDEV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#REF!</v>
      </c>
      <c r="T434" t="e">
        <f>AVERAGE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#REF!</v>
      </c>
      <c r="U434" t="e">
        <f>STDEV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#REF!</v>
      </c>
      <c r="V434" s="85" t="e">
        <f>AVERAGE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#REF!</v>
      </c>
      <c r="W434" s="90" t="e">
        <f>STDEV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#REF!</v>
      </c>
      <c r="X434" s="85" t="e">
        <f>AVERAGE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#REF!</v>
      </c>
      <c r="Y434" s="90" t="e">
        <f>STDEV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#REF!</v>
      </c>
      <c r="Z434" s="85" t="e">
        <f>AVERAGE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#REF!</v>
      </c>
      <c r="AA434" s="90" t="e">
        <f>STDEV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#REF!</v>
      </c>
      <c r="AB434" s="85" t="e">
        <f>AVERAGE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#REF!</v>
      </c>
      <c r="AC434" s="90" t="e">
        <f>STDEV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#REF!</v>
      </c>
      <c r="AD434" s="85" t="e">
        <f>AVERAGE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#REF!</v>
      </c>
      <c r="AE434" s="90" t="e">
        <f>STDEV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#REF!</v>
      </c>
      <c r="AF434" t="e">
        <f>AVERAGE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#REF!</v>
      </c>
      <c r="AG434" t="e">
        <f>STDEV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#REF!</v>
      </c>
      <c r="AO434" s="103"/>
    </row>
    <row r="435" spans="1:41" x14ac:dyDescent="0.25">
      <c r="A435" s="84" t="s">
        <v>133</v>
      </c>
      <c r="B435" s="85" t="e">
        <f>AVERAGE(#REF!,#REF!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#REF!</v>
      </c>
      <c r="C435" s="90" t="e">
        <f>STDEV(#REF!,#REF!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#REF!</v>
      </c>
      <c r="D435" t="e">
        <f>AVERAGE(#REF!,#REF!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#REF!</v>
      </c>
      <c r="E435" s="90" t="e">
        <f>STDEV(#REF!,#REF!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#REF!</v>
      </c>
      <c r="F435" s="85" t="e">
        <f>AVERAGE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#REF!</v>
      </c>
      <c r="G435" s="90" t="e">
        <f>STDEV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#REF!</v>
      </c>
      <c r="H435" t="e">
        <f>AVERAGE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#REF!</v>
      </c>
      <c r="I435" t="e">
        <f>STDEV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#REF!</v>
      </c>
      <c r="L435" s="86" t="s">
        <v>134</v>
      </c>
      <c r="M435" t="e">
        <f>AVERAGE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#REF!</v>
      </c>
      <c r="N435" t="e">
        <f>STDEV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#REF!</v>
      </c>
      <c r="Q435" s="88" t="s">
        <v>134</v>
      </c>
      <c r="R435" s="85" t="e">
        <f>AVERAGE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#REF!</v>
      </c>
      <c r="S435" s="90" t="e">
        <f>STDEV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#REF!</v>
      </c>
      <c r="T435" t="e">
        <f>AVERAGE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#REF!</v>
      </c>
      <c r="U435" t="e">
        <f>STDEV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#REF!</v>
      </c>
      <c r="V435" s="85" t="e">
        <f>AVERAGE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#REF!</v>
      </c>
      <c r="W435" s="90" t="e">
        <f>STDEV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#REF!</v>
      </c>
      <c r="X435" s="85" t="e">
        <f>AVERAGE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#REF!</v>
      </c>
      <c r="Y435" s="90" t="e">
        <f>STDEV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#REF!</v>
      </c>
      <c r="Z435" s="85" t="e">
        <f>AVERAGE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#REF!</v>
      </c>
      <c r="AA435" s="90" t="e">
        <f>STDEV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#REF!</v>
      </c>
      <c r="AB435" s="85" t="e">
        <f>AVERAGE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#REF!</v>
      </c>
      <c r="AC435" s="90" t="e">
        <f>STDEV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#REF!</v>
      </c>
      <c r="AD435" s="85" t="e">
        <f>AVERAGE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#REF!</v>
      </c>
      <c r="AE435" s="90" t="e">
        <f>STDEV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#REF!</v>
      </c>
      <c r="AF435" t="e">
        <f>AVERAGE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#REF!</v>
      </c>
      <c r="AG435" t="e">
        <f>STDEV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#REF!</v>
      </c>
      <c r="AO435" s="103"/>
    </row>
    <row r="436" spans="1:41" x14ac:dyDescent="0.25">
      <c r="A436" s="84" t="s">
        <v>134</v>
      </c>
      <c r="B436" s="85" t="e">
        <f>AVERAGE(#REF!,#REF!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#REF!</v>
      </c>
      <c r="C436" s="90" t="e">
        <f>STDEV(#REF!,#REF!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#REF!</v>
      </c>
      <c r="D436" t="e">
        <f>AVERAGE(#REF!,#REF!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#REF!</v>
      </c>
      <c r="E436" s="90" t="e">
        <f>STDEV(#REF!,#REF!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#REF!</v>
      </c>
      <c r="F436" s="85" t="e">
        <f>AVERAGE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#REF!</v>
      </c>
      <c r="G436" s="90" t="e">
        <f>STDEV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#REF!</v>
      </c>
      <c r="H436" t="e">
        <f>AVERAGE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#REF!</v>
      </c>
      <c r="I436" t="e">
        <f>STDEV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#REF!</v>
      </c>
      <c r="L436" s="86" t="s">
        <v>135</v>
      </c>
      <c r="M436" t="e">
        <f>AVERAGE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#REF!</v>
      </c>
      <c r="N436" t="e">
        <f>STDEV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#REF!</v>
      </c>
      <c r="Q436" s="88" t="s">
        <v>135</v>
      </c>
      <c r="R436" s="85" t="e">
        <f>AVERAGE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#REF!</v>
      </c>
      <c r="S436" s="90" t="e">
        <f>STDEV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#REF!</v>
      </c>
      <c r="T436" t="e">
        <f>AVERAGE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#REF!</v>
      </c>
      <c r="U436" t="e">
        <f>STDEV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#REF!</v>
      </c>
      <c r="V436" s="85" t="e">
        <f>AVERAGE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#REF!</v>
      </c>
      <c r="W436" s="90" t="e">
        <f>STDEV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#REF!</v>
      </c>
      <c r="X436" s="85" t="e">
        <f>AVERAGE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#REF!</v>
      </c>
      <c r="Y436" s="90" t="e">
        <f>STDEV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#REF!</v>
      </c>
      <c r="Z436" s="85" t="e">
        <f>AVERAGE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#REF!</v>
      </c>
      <c r="AA436" s="90" t="e">
        <f>STDEV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#REF!</v>
      </c>
      <c r="AB436" s="85" t="e">
        <f>AVERAGE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#REF!</v>
      </c>
      <c r="AC436" s="90" t="e">
        <f>STDEV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#REF!</v>
      </c>
      <c r="AD436" s="85" t="e">
        <f>AVERAGE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#REF!</v>
      </c>
      <c r="AE436" s="90" t="e">
        <f>STDEV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#REF!</v>
      </c>
      <c r="AF436" t="e">
        <f>AVERAGE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#REF!</v>
      </c>
      <c r="AG436" t="e">
        <f>STDEV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#REF!</v>
      </c>
      <c r="AO436" s="103"/>
    </row>
    <row r="437" spans="1:41" x14ac:dyDescent="0.25">
      <c r="A437" s="84" t="s">
        <v>135</v>
      </c>
      <c r="B437" s="85" t="e">
        <f>AVERAGE(#REF!,#REF!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#REF!</v>
      </c>
      <c r="C437" s="90" t="e">
        <f>STDEV(#REF!,#REF!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#REF!</v>
      </c>
      <c r="D437" t="e">
        <f>AVERAGE(#REF!,#REF!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#REF!</v>
      </c>
      <c r="E437" s="90" t="e">
        <f>STDEV(#REF!,#REF!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#REF!</v>
      </c>
      <c r="F437" s="85" t="e">
        <f>AVERAGE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#REF!</v>
      </c>
      <c r="G437" s="90" t="e">
        <f>STDEV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#REF!</v>
      </c>
      <c r="H437" t="e">
        <f>AVERAGE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#REF!</v>
      </c>
      <c r="I437" t="e">
        <f>STDEV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#REF!</v>
      </c>
      <c r="L437" s="86" t="s">
        <v>136</v>
      </c>
      <c r="M437" t="e">
        <f>AVERAGE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#REF!</v>
      </c>
      <c r="N437" t="e">
        <f>STDEV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#REF!</v>
      </c>
      <c r="Q437" s="88" t="s">
        <v>136</v>
      </c>
      <c r="R437" s="85" t="e">
        <f>AVERAGE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#REF!</v>
      </c>
      <c r="S437" s="90" t="e">
        <f>STDEV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#REF!</v>
      </c>
      <c r="T437" t="e">
        <f>AVERAGE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#REF!</v>
      </c>
      <c r="U437" t="e">
        <f>STDEV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#REF!</v>
      </c>
      <c r="V437" s="85" t="e">
        <f>AVERAGE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#REF!</v>
      </c>
      <c r="W437" s="90" t="e">
        <f>STDEV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#REF!</v>
      </c>
      <c r="X437" s="85" t="e">
        <f>AVERAGE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#REF!</v>
      </c>
      <c r="Y437" s="90" t="e">
        <f>STDEV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#REF!</v>
      </c>
      <c r="Z437" s="85" t="e">
        <f>AVERAGE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#REF!</v>
      </c>
      <c r="AA437" s="90" t="e">
        <f>STDEV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#REF!</v>
      </c>
      <c r="AB437" s="85" t="e">
        <f>AVERAGE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#REF!</v>
      </c>
      <c r="AC437" s="90" t="e">
        <f>STDEV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#REF!</v>
      </c>
      <c r="AD437" s="85" t="e">
        <f>AVERAGE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#REF!</v>
      </c>
      <c r="AE437" s="90" t="e">
        <f>STDEV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#REF!</v>
      </c>
      <c r="AF437" t="e">
        <f>AVERAGE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#REF!</v>
      </c>
      <c r="AG437" t="e">
        <f>STDEV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#REF!</v>
      </c>
      <c r="AO437" s="103"/>
    </row>
    <row r="438" spans="1:41" x14ac:dyDescent="0.25">
      <c r="A438" s="84" t="s">
        <v>136</v>
      </c>
      <c r="B438" s="85" t="e">
        <f>AVERAGE(#REF!,#REF!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#REF!</v>
      </c>
      <c r="C438" s="90" t="e">
        <f>STDEV(#REF!,#REF!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#REF!</v>
      </c>
      <c r="D438" t="e">
        <f>AVERAGE(#REF!,#REF!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#REF!</v>
      </c>
      <c r="E438" s="90" t="e">
        <f>STDEV(#REF!,#REF!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#REF!</v>
      </c>
      <c r="F438" s="85" t="e">
        <f>AVERAGE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#REF!</v>
      </c>
      <c r="G438" s="90" t="e">
        <f>STDEV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#REF!</v>
      </c>
      <c r="H438" t="e">
        <f>AVERAGE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#REF!</v>
      </c>
      <c r="I438" t="e">
        <f>STDEV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#REF!</v>
      </c>
      <c r="L438" s="86" t="s">
        <v>137</v>
      </c>
      <c r="M438" t="e">
        <f>AVERAGE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#REF!</v>
      </c>
      <c r="N438" t="e">
        <f>STDEV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#REF!</v>
      </c>
      <c r="Q438" s="88" t="s">
        <v>137</v>
      </c>
      <c r="R438" s="85" t="e">
        <f>AVERAGE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#REF!</v>
      </c>
      <c r="S438" s="90" t="e">
        <f>STDEV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#REF!</v>
      </c>
      <c r="T438" t="e">
        <f>AVERAGE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#REF!</v>
      </c>
      <c r="U438" t="e">
        <f>STDEV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#REF!</v>
      </c>
      <c r="V438" s="85" t="e">
        <f>AVERAGE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#REF!</v>
      </c>
      <c r="W438" s="90" t="e">
        <f>STDEV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#REF!</v>
      </c>
      <c r="X438" s="85" t="e">
        <f>AVERAGE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#REF!</v>
      </c>
      <c r="Y438" s="90" t="e">
        <f>STDEV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#REF!</v>
      </c>
      <c r="Z438" s="85" t="e">
        <f>AVERAGE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#REF!</v>
      </c>
      <c r="AA438" s="90" t="e">
        <f>STDEV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#REF!</v>
      </c>
      <c r="AB438" s="85" t="e">
        <f>AVERAGE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#REF!</v>
      </c>
      <c r="AC438" s="90" t="e">
        <f>STDEV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#REF!</v>
      </c>
      <c r="AD438" s="85" t="e">
        <f>AVERAGE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#REF!</v>
      </c>
      <c r="AE438" s="90" t="e">
        <f>STDEV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#REF!</v>
      </c>
      <c r="AF438" t="e">
        <f>AVERAGE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#REF!</v>
      </c>
      <c r="AG438" t="e">
        <f>STDEV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#REF!</v>
      </c>
      <c r="AO438" s="103"/>
    </row>
    <row r="439" spans="1:41" x14ac:dyDescent="0.25">
      <c r="A439" s="84" t="s">
        <v>137</v>
      </c>
      <c r="B439" s="85" t="e">
        <f>AVERAGE(#REF!,#REF!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#REF!</v>
      </c>
      <c r="C439" s="90" t="e">
        <f>STDEV(#REF!,#REF!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#REF!</v>
      </c>
      <c r="D439" t="e">
        <f>AVERAGE(#REF!,#REF!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#REF!</v>
      </c>
      <c r="E439" s="90" t="e">
        <f>STDEV(#REF!,#REF!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#REF!</v>
      </c>
      <c r="F439" s="85" t="e">
        <f>AVERAGE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#REF!</v>
      </c>
      <c r="G439" s="90" t="e">
        <f>STDEV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#REF!</v>
      </c>
      <c r="H439" t="e">
        <f>AVERAGE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#REF!</v>
      </c>
      <c r="I439" t="e">
        <f>STDEV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#REF!</v>
      </c>
      <c r="L439" s="86" t="s">
        <v>138</v>
      </c>
      <c r="M439" t="e">
        <f>AVERAGE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#REF!</v>
      </c>
      <c r="N439" t="e">
        <f>STDEV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#REF!</v>
      </c>
      <c r="Q439" s="88" t="s">
        <v>138</v>
      </c>
      <c r="R439" s="85" t="e">
        <f>AVERAGE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#REF!</v>
      </c>
      <c r="S439" s="90" t="e">
        <f>STDEV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#REF!</v>
      </c>
      <c r="T439" t="e">
        <f>AVERAGE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#REF!</v>
      </c>
      <c r="U439" t="e">
        <f>STDEV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#REF!</v>
      </c>
      <c r="V439" s="85" t="e">
        <f>AVERAGE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#REF!</v>
      </c>
      <c r="W439" s="90" t="e">
        <f>STDEV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#REF!</v>
      </c>
      <c r="X439" s="85" t="e">
        <f>AVERAGE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#REF!</v>
      </c>
      <c r="Y439" s="90" t="e">
        <f>STDEV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#REF!</v>
      </c>
      <c r="Z439" s="85" t="e">
        <f>AVERAGE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#REF!</v>
      </c>
      <c r="AA439" s="90" t="e">
        <f>STDEV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#REF!</v>
      </c>
      <c r="AB439" s="85" t="e">
        <f>AVERAGE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#REF!</v>
      </c>
      <c r="AC439" s="90" t="e">
        <f>STDEV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#REF!</v>
      </c>
      <c r="AD439" s="85" t="e">
        <f>AVERAGE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#REF!</v>
      </c>
      <c r="AE439" s="90" t="e">
        <f>STDEV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#REF!</v>
      </c>
      <c r="AF439" t="e">
        <f>AVERAGE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#REF!</v>
      </c>
      <c r="AG439" t="e">
        <f>STDEV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#REF!</v>
      </c>
      <c r="AO439" s="103"/>
    </row>
    <row r="440" spans="1:41" x14ac:dyDescent="0.25">
      <c r="A440" s="84" t="s">
        <v>138</v>
      </c>
      <c r="B440" s="85" t="e">
        <f>AVERAGE(#REF!,#REF!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#REF!</v>
      </c>
      <c r="C440" s="90" t="e">
        <f>STDEV(#REF!,#REF!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#REF!</v>
      </c>
      <c r="D440" t="e">
        <f>AVERAGE(#REF!,#REF!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#REF!</v>
      </c>
      <c r="E440" s="90" t="e">
        <f>STDEV(#REF!,#REF!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#REF!</v>
      </c>
      <c r="F440" s="85" t="e">
        <f>AVERAGE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#REF!</v>
      </c>
      <c r="G440" s="90" t="e">
        <f>STDEV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#REF!</v>
      </c>
      <c r="H440" t="e">
        <f>AVERAGE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#REF!</v>
      </c>
      <c r="I440" t="e">
        <f>STDEV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#REF!</v>
      </c>
      <c r="L440" s="86" t="s">
        <v>139</v>
      </c>
      <c r="M440" t="e">
        <f>AVERAGE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#REF!</v>
      </c>
      <c r="N440" t="e">
        <f>STDEV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#REF!</v>
      </c>
      <c r="Q440" s="88" t="s">
        <v>139</v>
      </c>
      <c r="R440" s="85" t="e">
        <f>AVERAGE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#REF!</v>
      </c>
      <c r="S440" s="90" t="e">
        <f>STDEV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#REF!</v>
      </c>
      <c r="T440" t="e">
        <f>AVERAGE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#REF!</v>
      </c>
      <c r="U440" t="e">
        <f>STDEV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#REF!</v>
      </c>
      <c r="V440" s="85" t="e">
        <f>AVERAGE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#REF!</v>
      </c>
      <c r="W440" s="90" t="e">
        <f>STDEV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#REF!</v>
      </c>
      <c r="X440" s="85" t="e">
        <f>AVERAGE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#REF!</v>
      </c>
      <c r="Y440" s="90" t="e">
        <f>STDEV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#REF!</v>
      </c>
      <c r="Z440" s="85" t="e">
        <f>AVERAGE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#REF!</v>
      </c>
      <c r="AA440" s="90" t="e">
        <f>STDEV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#REF!</v>
      </c>
      <c r="AB440" s="85" t="e">
        <f>AVERAGE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#REF!</v>
      </c>
      <c r="AC440" s="90" t="e">
        <f>STDEV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#REF!</v>
      </c>
      <c r="AD440" s="85" t="e">
        <f>AVERAGE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#REF!</v>
      </c>
      <c r="AE440" s="90" t="e">
        <f>STDEV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#REF!</v>
      </c>
      <c r="AF440" t="e">
        <f>AVERAGE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#REF!</v>
      </c>
      <c r="AG440" t="e">
        <f>STDEV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#REF!</v>
      </c>
      <c r="AO440" s="103"/>
    </row>
    <row r="441" spans="1:41" x14ac:dyDescent="0.25">
      <c r="A441" s="84" t="s">
        <v>139</v>
      </c>
      <c r="B441" s="85" t="e">
        <f>AVERAGE(#REF!,#REF!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#REF!</v>
      </c>
      <c r="C441" s="90" t="e">
        <f>STDEV(#REF!,#REF!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#REF!</v>
      </c>
      <c r="D441" t="e">
        <f>AVERAGE(#REF!,#REF!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#REF!</v>
      </c>
      <c r="E441" s="90" t="e">
        <f>STDEV(#REF!,#REF!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#REF!</v>
      </c>
      <c r="F441" s="85" t="e">
        <f>AVERAGE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#REF!</v>
      </c>
      <c r="G441" s="90" t="e">
        <f>STDEV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#REF!</v>
      </c>
      <c r="H441" t="e">
        <f>AVERAGE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#REF!</v>
      </c>
      <c r="I441" t="e">
        <f>STDEV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#REF!</v>
      </c>
      <c r="L441" s="86" t="s">
        <v>140</v>
      </c>
      <c r="M441" t="e">
        <f>AVERAGE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#REF!</v>
      </c>
      <c r="N441" t="e">
        <f>STDEV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#REF!</v>
      </c>
      <c r="Q441" s="88" t="s">
        <v>140</v>
      </c>
      <c r="R441" s="85" t="e">
        <f>AVERAGE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#REF!</v>
      </c>
      <c r="S441" s="90" t="e">
        <f>STDEV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#REF!</v>
      </c>
      <c r="T441" t="e">
        <f>AVERAGE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#REF!</v>
      </c>
      <c r="U441" t="e">
        <f>STDEV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#REF!</v>
      </c>
      <c r="V441" s="85" t="e">
        <f>AVERAGE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#REF!</v>
      </c>
      <c r="W441" s="90" t="e">
        <f>STDEV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#REF!</v>
      </c>
      <c r="X441" s="85" t="e">
        <f>AVERAGE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#REF!</v>
      </c>
      <c r="Y441" s="90" t="e">
        <f>STDEV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#REF!</v>
      </c>
      <c r="Z441" s="85" t="e">
        <f>AVERAGE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#REF!</v>
      </c>
      <c r="AA441" s="90" t="e">
        <f>STDEV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#REF!</v>
      </c>
      <c r="AB441" s="85" t="e">
        <f>AVERAGE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#REF!</v>
      </c>
      <c r="AC441" s="90" t="e">
        <f>STDEV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#REF!</v>
      </c>
      <c r="AD441" s="85" t="e">
        <f>AVERAGE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#REF!</v>
      </c>
      <c r="AE441" s="90" t="e">
        <f>STDEV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#REF!</v>
      </c>
      <c r="AF441" t="e">
        <f>AVERAGE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#REF!</v>
      </c>
      <c r="AG441" t="e">
        <f>STDEV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#REF!</v>
      </c>
      <c r="AO441" s="103"/>
    </row>
    <row r="442" spans="1:41" x14ac:dyDescent="0.25">
      <c r="A442" s="84" t="s">
        <v>140</v>
      </c>
      <c r="B442" s="85" t="e">
        <f>AVERAGE(#REF!,#REF!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#REF!</v>
      </c>
      <c r="C442" s="90" t="e">
        <f>STDEV(#REF!,#REF!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#REF!</v>
      </c>
      <c r="D442" t="e">
        <f>AVERAGE(#REF!,#REF!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#REF!</v>
      </c>
      <c r="E442" s="90" t="e">
        <f>STDEV(#REF!,#REF!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#REF!</v>
      </c>
      <c r="F442" s="85" t="e">
        <f>AVERAGE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#REF!</v>
      </c>
      <c r="G442" s="90" t="e">
        <f>STDEV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#REF!</v>
      </c>
      <c r="H442" t="e">
        <f>AVERAGE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#REF!</v>
      </c>
      <c r="I442" t="e">
        <f>STDEV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#REF!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141</v>
      </c>
      <c r="Q450" s="103" t="s">
        <v>142</v>
      </c>
      <c r="AO450" s="103"/>
    </row>
    <row r="451" spans="1:41" x14ac:dyDescent="0.25">
      <c r="A451" s="147"/>
      <c r="B451" s="141" t="s">
        <v>14</v>
      </c>
      <c r="C451" s="149"/>
      <c r="D451" s="149"/>
      <c r="E451" s="150"/>
      <c r="F451" s="142" t="s">
        <v>99</v>
      </c>
      <c r="G451" s="149"/>
      <c r="H451" s="149"/>
      <c r="I451" s="149"/>
      <c r="L451" s="144"/>
      <c r="M451" s="145" t="s">
        <v>118</v>
      </c>
      <c r="N451" s="145"/>
      <c r="Q451" s="88"/>
      <c r="R451" s="134" t="s">
        <v>119</v>
      </c>
      <c r="S451" s="135"/>
      <c r="T451" s="134" t="s">
        <v>120</v>
      </c>
      <c r="U451" s="135"/>
      <c r="V451" s="134" t="s">
        <v>121</v>
      </c>
      <c r="W451" s="135"/>
      <c r="X451" s="134" t="s">
        <v>122</v>
      </c>
      <c r="Y451" s="135"/>
      <c r="Z451" s="134" t="s">
        <v>123</v>
      </c>
      <c r="AA451" s="135"/>
      <c r="AB451" s="134" t="s">
        <v>124</v>
      </c>
      <c r="AC451" s="135"/>
      <c r="AD451" s="134" t="s">
        <v>125</v>
      </c>
      <c r="AE451" s="135"/>
      <c r="AF451" s="136" t="s">
        <v>126</v>
      </c>
      <c r="AG451" s="136"/>
      <c r="AO451" s="103"/>
    </row>
    <row r="452" spans="1:41" x14ac:dyDescent="0.25">
      <c r="A452" s="147"/>
      <c r="B452" s="137" t="s">
        <v>127</v>
      </c>
      <c r="C452" s="138"/>
      <c r="D452" s="139" t="s">
        <v>128</v>
      </c>
      <c r="E452" s="138"/>
      <c r="F452" s="137" t="s">
        <v>127</v>
      </c>
      <c r="G452" s="138"/>
      <c r="H452" s="139" t="s">
        <v>128</v>
      </c>
      <c r="I452" s="140"/>
      <c r="L452" s="144"/>
      <c r="M452" s="86" t="s">
        <v>204</v>
      </c>
      <c r="N452" s="86" t="s">
        <v>21</v>
      </c>
      <c r="Q452" s="88"/>
      <c r="R452" s="87" t="s">
        <v>204</v>
      </c>
      <c r="S452" s="89" t="s">
        <v>21</v>
      </c>
      <c r="T452" s="88" t="s">
        <v>204</v>
      </c>
      <c r="U452" s="88" t="s">
        <v>21</v>
      </c>
      <c r="V452" s="87" t="s">
        <v>204</v>
      </c>
      <c r="W452" s="89" t="s">
        <v>21</v>
      </c>
      <c r="X452" s="87" t="s">
        <v>204</v>
      </c>
      <c r="Y452" s="89" t="s">
        <v>21</v>
      </c>
      <c r="Z452" s="87" t="s">
        <v>204</v>
      </c>
      <c r="AA452" s="89" t="s">
        <v>21</v>
      </c>
      <c r="AB452" s="87" t="s">
        <v>204</v>
      </c>
      <c r="AC452" s="89" t="s">
        <v>21</v>
      </c>
      <c r="AD452" s="87" t="s">
        <v>204</v>
      </c>
      <c r="AE452" s="89" t="s">
        <v>21</v>
      </c>
      <c r="AF452" s="88" t="s">
        <v>204</v>
      </c>
      <c r="AG452" s="88" t="s">
        <v>21</v>
      </c>
      <c r="AO452" s="103"/>
    </row>
    <row r="453" spans="1:41" x14ac:dyDescent="0.25">
      <c r="A453" s="148"/>
      <c r="B453" s="82" t="s">
        <v>204</v>
      </c>
      <c r="C453" s="83" t="s">
        <v>21</v>
      </c>
      <c r="D453" s="84" t="s">
        <v>204</v>
      </c>
      <c r="E453" s="83" t="s">
        <v>21</v>
      </c>
      <c r="F453" s="82" t="s">
        <v>204</v>
      </c>
      <c r="G453" s="83" t="s">
        <v>21</v>
      </c>
      <c r="H453" s="84" t="s">
        <v>204</v>
      </c>
      <c r="I453" s="84" t="s">
        <v>21</v>
      </c>
      <c r="L453" s="86" t="s">
        <v>129</v>
      </c>
      <c r="M453" t="e">
        <f>AVERAGE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#REF!</v>
      </c>
      <c r="N453" t="e">
        <f>STDEV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#REF!</v>
      </c>
      <c r="Q453" s="92" t="s">
        <v>143</v>
      </c>
      <c r="R453" s="85" t="e">
        <f>AVERAGE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#REF!</v>
      </c>
      <c r="S453" s="90" t="e">
        <f>STDEV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#REF!</v>
      </c>
      <c r="T453" t="e">
        <f>AVERAGE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#REF!</v>
      </c>
      <c r="U453" t="e">
        <f>STDEV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#REF!</v>
      </c>
      <c r="V453" s="85" t="e">
        <f>AVERAGE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#REF!</v>
      </c>
      <c r="W453" s="90" t="e">
        <f>STDEV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#REF!</v>
      </c>
      <c r="X453" s="85" t="e">
        <f>AVERAGE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#REF!</v>
      </c>
      <c r="Y453" s="90" t="e">
        <f>STDEV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#REF!</v>
      </c>
      <c r="Z453" s="85" t="e">
        <f>AVERAGE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#REF!</v>
      </c>
      <c r="AA453" s="90" t="e">
        <f>STDEV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#REF!</v>
      </c>
      <c r="AB453" s="85" t="e">
        <f>AVERAGE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#REF!</v>
      </c>
      <c r="AC453" s="90" t="e">
        <f>STDEV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#REF!</v>
      </c>
      <c r="AD453" s="85" t="e">
        <f>AVERAGE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#REF!</v>
      </c>
      <c r="AE453" s="90" t="e">
        <f>STDEV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#REF!</v>
      </c>
      <c r="AF453" t="e">
        <f>AVERAGE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#REF!</v>
      </c>
      <c r="AG453" t="e">
        <f>STDEV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#REF!</v>
      </c>
      <c r="AO453" s="103"/>
    </row>
    <row r="454" spans="1:41" x14ac:dyDescent="0.25">
      <c r="A454" s="84" t="s">
        <v>129</v>
      </c>
      <c r="B454" s="85" t="e">
        <f>AVERAGE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#REF!</v>
      </c>
      <c r="C454" s="90" t="e">
        <f>STDEV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#REF!</v>
      </c>
      <c r="D454" t="e">
        <f>AVERAGE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#REF!</v>
      </c>
      <c r="E454" s="90" t="e">
        <f>STDEV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#REF!</v>
      </c>
      <c r="F454" s="85" t="e">
        <f>AVERAGE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#REF!</v>
      </c>
      <c r="G454" s="90" t="e">
        <f>STDEV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#REF!</v>
      </c>
      <c r="H454" t="e">
        <f>AVERAGE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#REF!</v>
      </c>
      <c r="I454" t="e">
        <f>STDEV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#REF!</v>
      </c>
      <c r="L454" s="86" t="s">
        <v>130</v>
      </c>
      <c r="M454" t="e">
        <f>AVERAGE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#REF!</v>
      </c>
      <c r="N454" t="e">
        <f>STDEV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#REF!</v>
      </c>
      <c r="Q454" s="92" t="s">
        <v>144</v>
      </c>
      <c r="R454" s="85" t="e">
        <f>AVERAGE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#REF!</v>
      </c>
      <c r="S454" s="90" t="e">
        <f>STDEV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#REF!</v>
      </c>
      <c r="T454" t="e">
        <f>AVERAGE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#REF!</v>
      </c>
      <c r="U454" t="e">
        <f>STDEV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#REF!</v>
      </c>
      <c r="V454" s="85" t="e">
        <f>AVERAGE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#REF!</v>
      </c>
      <c r="W454" s="90" t="e">
        <f>STDEV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#REF!</v>
      </c>
      <c r="X454" s="85" t="e">
        <f>AVERAGE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#REF!</v>
      </c>
      <c r="Y454" s="90" t="e">
        <f>STDEV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#REF!</v>
      </c>
      <c r="Z454" s="85" t="e">
        <f>AVERAGE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#REF!</v>
      </c>
      <c r="AA454" s="90" t="e">
        <f>STDEV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#REF!</v>
      </c>
      <c r="AB454" s="85" t="e">
        <f>AVERAGE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#REF!</v>
      </c>
      <c r="AC454" s="90" t="e">
        <f>STDEV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#REF!</v>
      </c>
      <c r="AD454" s="85" t="e">
        <f>AVERAGE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#REF!</v>
      </c>
      <c r="AE454" s="90" t="e">
        <f>STDEV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#REF!</v>
      </c>
      <c r="AF454" t="e">
        <f>AVERAGE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#REF!</v>
      </c>
      <c r="AG454" t="e">
        <f>STDEV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#REF!</v>
      </c>
      <c r="AO454" s="103"/>
    </row>
    <row r="455" spans="1:41" x14ac:dyDescent="0.25">
      <c r="A455" s="84" t="s">
        <v>130</v>
      </c>
      <c r="B455" s="85" t="e">
        <f>AVERAGE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#REF!</v>
      </c>
      <c r="C455" s="90" t="e">
        <f>STDEV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#REF!</v>
      </c>
      <c r="D455" t="e">
        <f>AVERAGE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#REF!</v>
      </c>
      <c r="E455" s="90" t="e">
        <f>STDEV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#REF!</v>
      </c>
      <c r="F455" s="85" t="e">
        <f>AVERAGE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#REF!</v>
      </c>
      <c r="G455" s="90" t="e">
        <f>STDEV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#REF!</v>
      </c>
      <c r="H455" t="e">
        <f>AVERAGE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#REF!</v>
      </c>
      <c r="I455" t="e">
        <f>STDEV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#REF!</v>
      </c>
      <c r="L455" s="86" t="s">
        <v>131</v>
      </c>
      <c r="M455" t="e">
        <f>AVERAGE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#REF!</v>
      </c>
      <c r="N455" t="e">
        <f>STDEV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#REF!</v>
      </c>
      <c r="Q455" s="92" t="s">
        <v>145</v>
      </c>
      <c r="R455" s="85" t="e">
        <f>AVERAGE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#REF!</v>
      </c>
      <c r="S455" s="90" t="e">
        <f>STDEV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#REF!</v>
      </c>
      <c r="T455" t="e">
        <f>AVERAGE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#REF!</v>
      </c>
      <c r="U455" t="e">
        <f>STDEV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#REF!</v>
      </c>
      <c r="V455" s="85" t="e">
        <f>AVERAGE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#REF!</v>
      </c>
      <c r="W455" s="90" t="e">
        <f>STDEV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#REF!</v>
      </c>
      <c r="X455" s="85" t="e">
        <f>AVERAGE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#REF!</v>
      </c>
      <c r="Y455" s="90" t="e">
        <f>STDEV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#REF!</v>
      </c>
      <c r="Z455" s="85" t="e">
        <f>AVERAGE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#REF!</v>
      </c>
      <c r="AA455" s="90" t="e">
        <f>STDEV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#REF!</v>
      </c>
      <c r="AB455" s="85" t="e">
        <f>AVERAGE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#REF!</v>
      </c>
      <c r="AC455" s="90" t="e">
        <f>STDEV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#REF!</v>
      </c>
      <c r="AD455" s="85" t="e">
        <f>AVERAGE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#REF!</v>
      </c>
      <c r="AE455" s="90" t="e">
        <f>STDEV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#REF!</v>
      </c>
      <c r="AF455" t="e">
        <f>AVERAGE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#REF!</v>
      </c>
      <c r="AG455" t="e">
        <f>STDEV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#REF!</v>
      </c>
      <c r="AO455" s="103"/>
    </row>
    <row r="456" spans="1:41" x14ac:dyDescent="0.25">
      <c r="A456" s="84" t="s">
        <v>131</v>
      </c>
      <c r="B456" s="85" t="e">
        <f>AVERAGE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#REF!</v>
      </c>
      <c r="C456" s="90" t="e">
        <f>STDEV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#REF!</v>
      </c>
      <c r="D456" t="e">
        <f>AVERAGE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#REF!</v>
      </c>
      <c r="E456" s="90" t="e">
        <f>STDEV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#REF!</v>
      </c>
      <c r="F456" s="85" t="e">
        <f>AVERAGE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#REF!</v>
      </c>
      <c r="G456" s="90" t="e">
        <f>STDEV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#REF!</v>
      </c>
      <c r="H456" t="e">
        <f>AVERAGE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#REF!</v>
      </c>
      <c r="I456" t="e">
        <f>STDEV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#REF!</v>
      </c>
      <c r="L456" s="86" t="s">
        <v>132</v>
      </c>
      <c r="M456" t="e">
        <f>AVERAGE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#REF!</v>
      </c>
      <c r="N456" t="e">
        <f>STDEV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#REF!</v>
      </c>
      <c r="Q456" s="92" t="s">
        <v>146</v>
      </c>
      <c r="R456" s="85" t="e">
        <f>AVERAGE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#REF!</v>
      </c>
      <c r="S456" s="90" t="e">
        <f>STDEV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#REF!</v>
      </c>
      <c r="T456" t="e">
        <f>AVERAGE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#REF!</v>
      </c>
      <c r="U456" t="e">
        <f>STDEV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#REF!</v>
      </c>
      <c r="V456" s="85" t="e">
        <f>AVERAGE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#REF!</v>
      </c>
      <c r="W456" s="90" t="e">
        <f>STDEV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#REF!</v>
      </c>
      <c r="X456" s="85" t="e">
        <f>AVERAGE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#REF!</v>
      </c>
      <c r="Y456" s="90" t="e">
        <f>STDEV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#REF!</v>
      </c>
      <c r="Z456" s="85" t="e">
        <f>AVERAGE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#REF!</v>
      </c>
      <c r="AA456" s="90" t="e">
        <f>STDEV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#REF!</v>
      </c>
      <c r="AB456" s="85" t="e">
        <f>AVERAGE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#REF!</v>
      </c>
      <c r="AC456" s="90" t="e">
        <f>STDEV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#REF!</v>
      </c>
      <c r="AD456" s="85" t="e">
        <f>AVERAGE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#REF!</v>
      </c>
      <c r="AE456" s="90" t="e">
        <f>STDEV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#REF!</v>
      </c>
      <c r="AF456" t="e">
        <f>AVERAGE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#REF!</v>
      </c>
      <c r="AG456" t="e">
        <f>STDEV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#REF!</v>
      </c>
      <c r="AO456" s="103"/>
    </row>
    <row r="457" spans="1:41" x14ac:dyDescent="0.25">
      <c r="A457" s="84" t="s">
        <v>132</v>
      </c>
      <c r="B457" s="85" t="e">
        <f>AVERAGE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#REF!</v>
      </c>
      <c r="C457" s="90" t="e">
        <f>STDEV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#REF!</v>
      </c>
      <c r="D457" t="e">
        <f>AVERAGE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#REF!</v>
      </c>
      <c r="E457" s="90" t="e">
        <f>STDEV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#REF!</v>
      </c>
      <c r="F457" s="85" t="e">
        <f>AVERAGE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#REF!</v>
      </c>
      <c r="G457" s="90" t="e">
        <f>STDEV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#REF!</v>
      </c>
      <c r="H457" t="e">
        <f>AVERAGE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#REF!</v>
      </c>
      <c r="I457" t="e">
        <f>STDEV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#REF!</v>
      </c>
      <c r="L457" s="86" t="s">
        <v>133</v>
      </c>
      <c r="M457" t="e">
        <f>AVERAGE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#REF!</v>
      </c>
      <c r="N457" t="e">
        <f>STDEV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#REF!</v>
      </c>
      <c r="Q457" s="92" t="s">
        <v>147</v>
      </c>
      <c r="R457" s="85" t="e">
        <f>AVERAGE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#REF!</v>
      </c>
      <c r="S457" s="90" t="e">
        <f>STDEV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#REF!</v>
      </c>
      <c r="T457" t="e">
        <f>AVERAGE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#REF!</v>
      </c>
      <c r="U457" t="e">
        <f>STDEV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#REF!</v>
      </c>
      <c r="V457" s="85" t="e">
        <f>AVERAGE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#REF!</v>
      </c>
      <c r="W457" s="90" t="e">
        <f>STDEV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#REF!</v>
      </c>
      <c r="X457" s="85" t="e">
        <f>AVERAGE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#REF!</v>
      </c>
      <c r="Y457" s="90" t="e">
        <f>STDEV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#REF!</v>
      </c>
      <c r="Z457" s="85" t="e">
        <f>AVERAGE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#REF!</v>
      </c>
      <c r="AA457" s="90" t="e">
        <f>STDEV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#REF!</v>
      </c>
      <c r="AB457" s="85" t="e">
        <f>AVERAGE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#REF!</v>
      </c>
      <c r="AC457" s="90" t="e">
        <f>STDEV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#REF!</v>
      </c>
      <c r="AD457" s="85" t="e">
        <f>AVERAGE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#REF!</v>
      </c>
      <c r="AE457" s="90" t="e">
        <f>STDEV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#REF!</v>
      </c>
      <c r="AF457" t="e">
        <f>AVERAGE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#REF!</v>
      </c>
      <c r="AG457" t="e">
        <f>STDEV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#REF!</v>
      </c>
      <c r="AO457" s="103"/>
    </row>
    <row r="458" spans="1:41" x14ac:dyDescent="0.25">
      <c r="A458" s="84" t="s">
        <v>133</v>
      </c>
      <c r="B458" s="85" t="e">
        <f>AVERAGE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#REF!</v>
      </c>
      <c r="C458" s="90" t="e">
        <f>STDEV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#REF!</v>
      </c>
      <c r="D458" t="e">
        <f>AVERAGE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#REF!</v>
      </c>
      <c r="E458" s="90" t="e">
        <f>STDEV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#REF!</v>
      </c>
      <c r="F458" s="85" t="e">
        <f>AVERAGE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#REF!</v>
      </c>
      <c r="G458" s="90" t="e">
        <f>STDEV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#REF!</v>
      </c>
      <c r="H458" t="e">
        <f>AVERAGE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#REF!</v>
      </c>
      <c r="I458" t="e">
        <f>STDEV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#REF!</v>
      </c>
      <c r="L458" s="86" t="s">
        <v>134</v>
      </c>
      <c r="M458" t="e">
        <f>AVERAGE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#REF!</v>
      </c>
      <c r="N458" t="e">
        <f>STDEV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#REF!</v>
      </c>
      <c r="Q458" s="92" t="s">
        <v>148</v>
      </c>
      <c r="R458" s="85" t="e">
        <f>AVERAGE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#REF!</v>
      </c>
      <c r="S458" s="90" t="e">
        <f>STDEV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#REF!</v>
      </c>
      <c r="T458" t="e">
        <f>AVERAGE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#REF!</v>
      </c>
      <c r="U458" t="e">
        <f>STDEV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#REF!</v>
      </c>
      <c r="V458" s="85" t="e">
        <f>AVERAGE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#REF!</v>
      </c>
      <c r="W458" s="90" t="e">
        <f>STDEV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#REF!</v>
      </c>
      <c r="X458" s="85" t="e">
        <f>AVERAGE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#REF!</v>
      </c>
      <c r="Y458" s="90" t="e">
        <f>STDEV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#REF!</v>
      </c>
      <c r="Z458" s="85" t="e">
        <f>AVERAGE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#REF!</v>
      </c>
      <c r="AA458" s="90" t="e">
        <f>STDEV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#REF!</v>
      </c>
      <c r="AB458" s="85" t="e">
        <f>AVERAGE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#REF!</v>
      </c>
      <c r="AC458" s="90" t="e">
        <f>STDEV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#REF!</v>
      </c>
      <c r="AD458" s="85" t="e">
        <f>AVERAGE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#REF!</v>
      </c>
      <c r="AE458" s="90" t="e">
        <f>STDEV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#REF!</v>
      </c>
      <c r="AF458" t="e">
        <f>AVERAGE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#REF!</v>
      </c>
      <c r="AG458" t="e">
        <f>STDEV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#REF!</v>
      </c>
      <c r="AO458" s="103"/>
    </row>
    <row r="459" spans="1:41" x14ac:dyDescent="0.25">
      <c r="A459" s="84" t="s">
        <v>134</v>
      </c>
      <c r="B459" s="85" t="e">
        <f>AVERAGE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#REF!</v>
      </c>
      <c r="C459" s="90" t="e">
        <f>STDEV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#REF!</v>
      </c>
      <c r="D459" t="e">
        <f>AVERAGE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#REF!</v>
      </c>
      <c r="E459" s="90" t="e">
        <f>STDEV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#REF!</v>
      </c>
      <c r="F459" s="85" t="e">
        <f>AVERAGE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#REF!</v>
      </c>
      <c r="G459" s="90" t="e">
        <f>STDEV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#REF!</v>
      </c>
      <c r="H459" t="e">
        <f>AVERAGE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#REF!</v>
      </c>
      <c r="I459" t="e">
        <f>STDEV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#REF!</v>
      </c>
      <c r="L459" s="86" t="s">
        <v>135</v>
      </c>
      <c r="M459" t="e">
        <f>AVERAGE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#REF!</v>
      </c>
      <c r="N459" t="e">
        <f>STDEV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#REF!</v>
      </c>
      <c r="Q459" s="92" t="s">
        <v>167</v>
      </c>
      <c r="R459" s="85" t="e">
        <f>AVERAGE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#REF!</v>
      </c>
      <c r="S459" s="90" t="e">
        <f>STDEV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#REF!</v>
      </c>
      <c r="T459" t="e">
        <f>AVERAGE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#REF!</v>
      </c>
      <c r="U459" t="e">
        <f>STDEV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#REF!</v>
      </c>
      <c r="V459" s="85" t="e">
        <f>AVERAGE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#REF!</v>
      </c>
      <c r="W459" s="90" t="e">
        <f>STDEV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#REF!</v>
      </c>
      <c r="X459" s="85" t="e">
        <f>AVERAGE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#REF!</v>
      </c>
      <c r="Y459" s="90" t="e">
        <f>STDEV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#REF!</v>
      </c>
      <c r="Z459" s="85" t="e">
        <f>AVERAGE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#REF!</v>
      </c>
      <c r="AA459" s="90" t="e">
        <f>STDEV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#REF!</v>
      </c>
      <c r="AB459" s="85" t="e">
        <f>AVERAGE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#REF!</v>
      </c>
      <c r="AC459" s="90" t="e">
        <f>STDEV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#REF!</v>
      </c>
      <c r="AD459" s="85" t="e">
        <f>AVERAGE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#REF!</v>
      </c>
      <c r="AE459" s="90" t="e">
        <f>STDEV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#REF!</v>
      </c>
      <c r="AF459" t="e">
        <f>AVERAGE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#REF!</v>
      </c>
      <c r="AG459" t="e">
        <f>STDEV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#REF!</v>
      </c>
      <c r="AO459" s="103"/>
    </row>
    <row r="460" spans="1:41" x14ac:dyDescent="0.25">
      <c r="A460" s="84" t="s">
        <v>135</v>
      </c>
      <c r="B460" s="85" t="e">
        <f>AVERAGE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#REF!</v>
      </c>
      <c r="C460" s="90" t="e">
        <f>STDEV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#REF!</v>
      </c>
      <c r="D460" t="e">
        <f>AVERAGE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#REF!</v>
      </c>
      <c r="E460" s="90" t="e">
        <f>STDEV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#REF!</v>
      </c>
      <c r="F460" s="85" t="e">
        <f>AVERAGE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#REF!</v>
      </c>
      <c r="G460" s="90" t="e">
        <f>STDEV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#REF!</v>
      </c>
      <c r="H460" t="e">
        <f>AVERAGE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#REF!</v>
      </c>
      <c r="I460" t="e">
        <f>STDEV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#REF!</v>
      </c>
      <c r="L460" s="86" t="s">
        <v>136</v>
      </c>
      <c r="M460" t="e">
        <f>AVERAGE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#REF!</v>
      </c>
      <c r="N460" t="e">
        <f>STDEV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#REF!</v>
      </c>
      <c r="Q460" s="103"/>
      <c r="S460" s="105"/>
      <c r="U460" s="105"/>
      <c r="W460" s="105"/>
      <c r="Y460" s="105"/>
      <c r="AA460" s="105"/>
      <c r="AC460" s="105"/>
      <c r="AD460" s="105"/>
      <c r="AE460" s="105"/>
      <c r="AG460" s="105"/>
      <c r="AO460" s="103"/>
    </row>
    <row r="461" spans="1:41" x14ac:dyDescent="0.25">
      <c r="A461" s="84" t="s">
        <v>136</v>
      </c>
      <c r="B461" s="85" t="e">
        <f>AVERAGE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#REF!</v>
      </c>
      <c r="C461" s="90" t="e">
        <f>STDEV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#REF!</v>
      </c>
      <c r="D461" t="e">
        <f>AVERAGE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#REF!</v>
      </c>
      <c r="E461" s="90" t="e">
        <f>STDEV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#REF!</v>
      </c>
      <c r="F461" s="85" t="e">
        <f>AVERAGE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#REF!</v>
      </c>
      <c r="G461" s="90" t="e">
        <f>STDEV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#REF!</v>
      </c>
      <c r="H461" t="e">
        <f>AVERAGE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#REF!</v>
      </c>
      <c r="I461" t="e">
        <f>STDEV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#REF!</v>
      </c>
      <c r="L461" s="86" t="s">
        <v>137</v>
      </c>
      <c r="M461" t="e">
        <f>AVERAGE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#REF!</v>
      </c>
      <c r="N461" t="e">
        <f>STDEV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#REF!</v>
      </c>
      <c r="Q461" s="103"/>
      <c r="AO461" s="103"/>
    </row>
    <row r="462" spans="1:41" x14ac:dyDescent="0.25">
      <c r="A462" s="84" t="s">
        <v>137</v>
      </c>
      <c r="B462" s="85" t="e">
        <f>AVERAGE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#REF!</v>
      </c>
      <c r="C462" s="90" t="e">
        <f>STDEV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#REF!</v>
      </c>
      <c r="D462" t="e">
        <f>AVERAGE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#REF!</v>
      </c>
      <c r="E462" s="90" t="e">
        <f>STDEV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#REF!</v>
      </c>
      <c r="F462" s="85" t="e">
        <f>AVERAGE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#REF!</v>
      </c>
      <c r="G462" s="90" t="e">
        <f>STDEV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#REF!</v>
      </c>
      <c r="H462" t="e">
        <f>AVERAGE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#REF!</v>
      </c>
      <c r="I462" t="e">
        <f>STDEV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#REF!</v>
      </c>
      <c r="L462" s="86" t="s">
        <v>138</v>
      </c>
      <c r="M462" t="e">
        <f>AVERAGE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#REF!</v>
      </c>
      <c r="N462" t="e">
        <f>STDEV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#REF!</v>
      </c>
      <c r="Q462" s="103"/>
      <c r="AO462" s="103"/>
    </row>
    <row r="463" spans="1:41" x14ac:dyDescent="0.25">
      <c r="A463" s="84" t="s">
        <v>138</v>
      </c>
      <c r="B463" s="85" t="e">
        <f>AVERAGE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#REF!</v>
      </c>
      <c r="C463" s="90" t="e">
        <f>STDEV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#REF!</v>
      </c>
      <c r="D463" t="e">
        <f>AVERAGE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#REF!</v>
      </c>
      <c r="E463" s="90" t="e">
        <f>STDEV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#REF!</v>
      </c>
      <c r="F463" s="85" t="e">
        <f>AVERAGE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#REF!</v>
      </c>
      <c r="G463" s="90" t="e">
        <f>STDEV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#REF!</v>
      </c>
      <c r="H463" t="e">
        <f>AVERAGE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#REF!</v>
      </c>
      <c r="I463" t="e">
        <f>STDEV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#REF!</v>
      </c>
      <c r="L463" s="86" t="s">
        <v>139</v>
      </c>
      <c r="M463" t="e">
        <f>AVERAGE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#REF!</v>
      </c>
      <c r="N463" t="e">
        <f>STDEV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#REF!</v>
      </c>
      <c r="Q463" s="103"/>
      <c r="AO463" s="103"/>
    </row>
    <row r="464" spans="1:41" x14ac:dyDescent="0.25">
      <c r="A464" s="84" t="s">
        <v>139</v>
      </c>
      <c r="B464" s="85" t="e">
        <f>AVERAGE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#REF!</v>
      </c>
      <c r="C464" s="90" t="e">
        <f>STDEV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#REF!</v>
      </c>
      <c r="D464" t="e">
        <f>AVERAGE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#REF!</v>
      </c>
      <c r="E464" s="90" t="e">
        <f>STDEV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#REF!</v>
      </c>
      <c r="F464" s="85" t="e">
        <f>AVERAGE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#REF!</v>
      </c>
      <c r="G464" s="90" t="e">
        <f>STDEV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#REF!</v>
      </c>
      <c r="H464" t="e">
        <f>AVERAGE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#REF!</v>
      </c>
      <c r="I464" t="e">
        <f>STDEV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#REF!</v>
      </c>
      <c r="L464" s="86" t="s">
        <v>140</v>
      </c>
      <c r="M464" t="e">
        <f>AVERAGE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#REF!</v>
      </c>
      <c r="N464" t="e">
        <f>STDEV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#REF!</v>
      </c>
      <c r="Q464" s="103"/>
      <c r="AO464" s="103"/>
    </row>
    <row r="465" spans="1:41" x14ac:dyDescent="0.25">
      <c r="A465" s="84" t="s">
        <v>140</v>
      </c>
      <c r="B465" s="85" t="e">
        <f>AVERAGE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#REF!</v>
      </c>
      <c r="C465" s="90" t="e">
        <f>STDEV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#REF!</v>
      </c>
      <c r="D465" t="e">
        <f>AVERAGE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#REF!</v>
      </c>
      <c r="E465" s="90" t="e">
        <f>STDEV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#REF!</v>
      </c>
      <c r="F465" s="85" t="e">
        <f>AVERAGE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#REF!</v>
      </c>
      <c r="G465" s="90" t="e">
        <f>STDEV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#REF!</v>
      </c>
      <c r="H465" t="e">
        <f>AVERAGE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#REF!</v>
      </c>
      <c r="I465" t="e">
        <f>STDEV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#REF!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149</v>
      </c>
      <c r="Q473" s="103" t="s">
        <v>150</v>
      </c>
      <c r="AO473" s="103"/>
    </row>
    <row r="474" spans="1:41" x14ac:dyDescent="0.25">
      <c r="A474" s="84"/>
      <c r="B474" s="141" t="s">
        <v>14</v>
      </c>
      <c r="C474" s="142"/>
      <c r="D474" s="142"/>
      <c r="E474" s="143"/>
      <c r="F474" s="142" t="s">
        <v>99</v>
      </c>
      <c r="G474" s="142"/>
      <c r="H474" s="142"/>
      <c r="I474" s="142"/>
      <c r="L474" s="144"/>
      <c r="M474" s="145" t="s">
        <v>118</v>
      </c>
      <c r="N474" s="145"/>
      <c r="Q474" s="88"/>
      <c r="R474" s="134" t="s">
        <v>119</v>
      </c>
      <c r="S474" s="135"/>
      <c r="T474" s="134" t="s">
        <v>120</v>
      </c>
      <c r="U474" s="135"/>
      <c r="V474" s="134" t="s">
        <v>121</v>
      </c>
      <c r="W474" s="135"/>
      <c r="X474" s="134" t="s">
        <v>122</v>
      </c>
      <c r="Y474" s="135"/>
      <c r="Z474" s="134" t="s">
        <v>123</v>
      </c>
      <c r="AA474" s="135"/>
      <c r="AB474" s="134" t="s">
        <v>124</v>
      </c>
      <c r="AC474" s="135"/>
      <c r="AD474" s="134" t="s">
        <v>125</v>
      </c>
      <c r="AE474" s="135"/>
      <c r="AF474" s="136" t="s">
        <v>126</v>
      </c>
      <c r="AG474" s="136"/>
      <c r="AO474" s="103"/>
    </row>
    <row r="475" spans="1:41" x14ac:dyDescent="0.25">
      <c r="A475" s="84"/>
      <c r="B475" s="137" t="s">
        <v>127</v>
      </c>
      <c r="C475" s="146"/>
      <c r="D475" s="139" t="s">
        <v>128</v>
      </c>
      <c r="E475" s="146"/>
      <c r="F475" s="137" t="s">
        <v>127</v>
      </c>
      <c r="G475" s="146"/>
      <c r="H475" s="139" t="s">
        <v>128</v>
      </c>
      <c r="I475" s="139"/>
      <c r="L475" s="144"/>
      <c r="M475" s="86" t="s">
        <v>204</v>
      </c>
      <c r="N475" s="86" t="s">
        <v>21</v>
      </c>
      <c r="Q475" s="88"/>
      <c r="R475" s="87" t="s">
        <v>204</v>
      </c>
      <c r="S475" s="89" t="s">
        <v>21</v>
      </c>
      <c r="T475" s="88" t="s">
        <v>204</v>
      </c>
      <c r="U475" s="88" t="s">
        <v>21</v>
      </c>
      <c r="V475" s="87" t="s">
        <v>204</v>
      </c>
      <c r="W475" s="89" t="s">
        <v>21</v>
      </c>
      <c r="X475" s="87" t="s">
        <v>204</v>
      </c>
      <c r="Y475" s="89" t="s">
        <v>21</v>
      </c>
      <c r="Z475" s="87" t="s">
        <v>204</v>
      </c>
      <c r="AA475" s="89" t="s">
        <v>21</v>
      </c>
      <c r="AB475" s="87" t="s">
        <v>204</v>
      </c>
      <c r="AC475" s="89" t="s">
        <v>21</v>
      </c>
      <c r="AD475" s="87" t="s">
        <v>204</v>
      </c>
      <c r="AE475" s="89" t="s">
        <v>21</v>
      </c>
      <c r="AF475" s="88" t="s">
        <v>204</v>
      </c>
      <c r="AG475" s="88" t="s">
        <v>21</v>
      </c>
      <c r="AO475" s="103"/>
    </row>
    <row r="476" spans="1:41" x14ac:dyDescent="0.25">
      <c r="A476" s="81"/>
      <c r="B476" s="82" t="s">
        <v>204</v>
      </c>
      <c r="C476" s="83" t="s">
        <v>21</v>
      </c>
      <c r="D476" s="84" t="s">
        <v>204</v>
      </c>
      <c r="E476" s="83" t="s">
        <v>21</v>
      </c>
      <c r="F476" s="82" t="s">
        <v>204</v>
      </c>
      <c r="G476" s="83" t="s">
        <v>21</v>
      </c>
      <c r="H476" s="84" t="s">
        <v>204</v>
      </c>
      <c r="I476" s="84" t="s">
        <v>21</v>
      </c>
      <c r="L476" s="91" t="s">
        <v>143</v>
      </c>
      <c r="M476" t="e">
        <f>AVERAGE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#REF!</v>
      </c>
      <c r="N476" t="e">
        <f>STDEV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#REF!</v>
      </c>
      <c r="Q476" s="92" t="s">
        <v>143</v>
      </c>
      <c r="R476" s="85" t="e">
        <f>AVERAGE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#REF!</v>
      </c>
      <c r="S476" s="90" t="e">
        <f>STDEV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#REF!</v>
      </c>
      <c r="T476" t="e">
        <f>AVERAGE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#REF!</v>
      </c>
      <c r="U476" t="e">
        <f>STDEV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#REF!</v>
      </c>
      <c r="V476" s="85" t="e">
        <f>AVERAGE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#REF!</v>
      </c>
      <c r="W476" s="90" t="e">
        <f>STDEV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#REF!</v>
      </c>
      <c r="X476" s="85" t="e">
        <f>AVERAGE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#REF!</v>
      </c>
      <c r="Y476" s="90" t="e">
        <f>STDEV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#REF!</v>
      </c>
      <c r="Z476" s="85" t="e">
        <f>AVERAGE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#REF!</v>
      </c>
      <c r="AA476" s="90" t="e">
        <f>STDEV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#REF!</v>
      </c>
      <c r="AB476" s="85" t="e">
        <f>AVERAGE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#REF!</v>
      </c>
      <c r="AC476" s="90" t="e">
        <f>STDEV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#REF!</v>
      </c>
      <c r="AD476" s="85" t="e">
        <f>AVERAGE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#REF!</v>
      </c>
      <c r="AE476" s="90" t="e">
        <f>STDEV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#REF!</v>
      </c>
      <c r="AF476" t="e">
        <f>AVERAGE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#REF!</v>
      </c>
      <c r="AG476" t="e">
        <f>STDEV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#REF!</v>
      </c>
      <c r="AO476" s="103"/>
    </row>
    <row r="477" spans="1:41" x14ac:dyDescent="0.25">
      <c r="A477" s="91" t="s">
        <v>143</v>
      </c>
      <c r="B477" s="85" t="e">
        <f>AVERAGE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#REF!</v>
      </c>
      <c r="C477" s="90" t="e">
        <f>STDEV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#REF!</v>
      </c>
      <c r="D477" t="e">
        <f>AVERAGE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#REF!</v>
      </c>
      <c r="E477" s="90" t="e">
        <f>STDEV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#REF!</v>
      </c>
      <c r="F477" s="85" t="e">
        <f>AVERAGE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#REF!</v>
      </c>
      <c r="G477" s="90" t="e">
        <f>STDEV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#REF!</v>
      </c>
      <c r="H477" t="e">
        <f>AVERAGE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#REF!</v>
      </c>
      <c r="I477" t="e">
        <f>STDEV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#REF!</v>
      </c>
      <c r="L477" s="91" t="s">
        <v>144</v>
      </c>
      <c r="M477" t="e">
        <f>AVERAGE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#REF!</v>
      </c>
      <c r="N477" t="e">
        <f>STDEV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#REF!</v>
      </c>
      <c r="Q477" s="92" t="s">
        <v>144</v>
      </c>
      <c r="R477" s="85" t="e">
        <f>AVERAGE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#REF!</v>
      </c>
      <c r="S477" s="90" t="e">
        <f>STDEV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#REF!</v>
      </c>
      <c r="T477" t="e">
        <f>AVERAGE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#REF!</v>
      </c>
      <c r="U477" t="e">
        <f>STDEV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#REF!</v>
      </c>
      <c r="V477" s="85" t="e">
        <f>AVERAGE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#REF!</v>
      </c>
      <c r="W477" s="90" t="e">
        <f>STDEV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#REF!</v>
      </c>
      <c r="X477" s="85" t="e">
        <f>AVERAGE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#REF!</v>
      </c>
      <c r="Y477" s="90" t="e">
        <f>STDEV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#REF!</v>
      </c>
      <c r="Z477" s="85" t="e">
        <f>AVERAGE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#REF!</v>
      </c>
      <c r="AA477" s="90" t="e">
        <f>STDEV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#REF!</v>
      </c>
      <c r="AB477" s="85" t="e">
        <f>AVERAGE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#REF!</v>
      </c>
      <c r="AC477" s="90" t="e">
        <f>STDEV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#REF!</v>
      </c>
      <c r="AD477" s="85" t="e">
        <f>AVERAGE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#REF!</v>
      </c>
      <c r="AE477" s="90" t="e">
        <f>STDEV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#REF!</v>
      </c>
      <c r="AF477" t="e">
        <f>AVERAGE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#REF!</v>
      </c>
      <c r="AG477" t="e">
        <f>STDEV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#REF!</v>
      </c>
      <c r="AO477" s="103"/>
    </row>
    <row r="478" spans="1:41" x14ac:dyDescent="0.25">
      <c r="A478" s="91" t="s">
        <v>144</v>
      </c>
      <c r="B478" s="85" t="e">
        <f>AVERAGE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#REF!</v>
      </c>
      <c r="C478" s="90" t="e">
        <f>STDEV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#REF!</v>
      </c>
      <c r="D478" t="e">
        <f>AVERAGE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#REF!</v>
      </c>
      <c r="E478" s="90" t="e">
        <f>STDEV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#REF!</v>
      </c>
      <c r="F478" s="85" t="e">
        <f>AVERAGE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#REF!</v>
      </c>
      <c r="G478" s="90" t="e">
        <f>STDEV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#REF!</v>
      </c>
      <c r="H478" t="e">
        <f>AVERAGE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#REF!</v>
      </c>
      <c r="I478" t="e">
        <f>STDEV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#REF!</v>
      </c>
      <c r="L478" s="91" t="s">
        <v>145</v>
      </c>
      <c r="M478" t="e">
        <f>AVERAGE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#REF!</v>
      </c>
      <c r="N478" t="e">
        <f>STDEV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#REF!</v>
      </c>
      <c r="Q478" s="92" t="s">
        <v>145</v>
      </c>
      <c r="R478" s="85" t="e">
        <f>AVERAGE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#REF!</v>
      </c>
      <c r="S478" s="90" t="e">
        <f>STDEV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#REF!</v>
      </c>
      <c r="T478" t="e">
        <f>AVERAGE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#REF!</v>
      </c>
      <c r="U478" t="e">
        <f>STDEV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#REF!</v>
      </c>
      <c r="V478" s="85" t="e">
        <f>AVERAGE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#REF!</v>
      </c>
      <c r="W478" s="90" t="e">
        <f>STDEV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#REF!</v>
      </c>
      <c r="X478" s="85" t="e">
        <f>AVERAGE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#REF!</v>
      </c>
      <c r="Y478" s="90" t="e">
        <f>STDEV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#REF!</v>
      </c>
      <c r="Z478" s="85" t="e">
        <f>AVERAGE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#REF!</v>
      </c>
      <c r="AA478" s="90" t="e">
        <f>STDEV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#REF!</v>
      </c>
      <c r="AB478" s="85" t="e">
        <f>AVERAGE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#REF!</v>
      </c>
      <c r="AC478" s="90" t="e">
        <f>STDEV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#REF!</v>
      </c>
      <c r="AD478" s="85" t="e">
        <f>AVERAGE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#REF!</v>
      </c>
      <c r="AE478" s="90" t="e">
        <f>STDEV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#REF!</v>
      </c>
      <c r="AF478" t="e">
        <f>AVERAGE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#REF!</v>
      </c>
      <c r="AG478" t="e">
        <f>STDEV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#REF!</v>
      </c>
      <c r="AO478" s="103"/>
    </row>
    <row r="479" spans="1:41" x14ac:dyDescent="0.25">
      <c r="A479" s="91" t="s">
        <v>145</v>
      </c>
      <c r="B479" s="85" t="e">
        <f>AVERAGE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#REF!</v>
      </c>
      <c r="C479" s="90" t="e">
        <f>STDEV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#REF!</v>
      </c>
      <c r="D479" t="e">
        <f>AVERAGE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#REF!</v>
      </c>
      <c r="E479" s="90" t="e">
        <f>STDEV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#REF!</v>
      </c>
      <c r="F479" s="85" t="e">
        <f>AVERAGE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#REF!</v>
      </c>
      <c r="G479" s="90" t="e">
        <f>STDEV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#REF!</v>
      </c>
      <c r="H479" t="e">
        <f>AVERAGE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#REF!</v>
      </c>
      <c r="I479" t="e">
        <f>STDEV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#REF!</v>
      </c>
      <c r="L479" s="91" t="s">
        <v>146</v>
      </c>
      <c r="M479" t="e">
        <f>AVERAGE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#REF!</v>
      </c>
      <c r="N479" t="e">
        <f>STDEV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#REF!</v>
      </c>
      <c r="Q479" s="92" t="s">
        <v>146</v>
      </c>
      <c r="R479" s="85" t="e">
        <f>AVERAGE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#REF!</v>
      </c>
      <c r="S479" s="90" t="e">
        <f>STDEV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#REF!</v>
      </c>
      <c r="T479" t="e">
        <f>AVERAGE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#REF!</v>
      </c>
      <c r="U479" t="e">
        <f>STDEV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#REF!</v>
      </c>
      <c r="V479" s="85" t="e">
        <f>AVERAGE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#REF!</v>
      </c>
      <c r="W479" s="90" t="e">
        <f>STDEV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#REF!</v>
      </c>
      <c r="X479" s="85" t="e">
        <f>AVERAGE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#REF!</v>
      </c>
      <c r="Y479" s="90" t="e">
        <f>STDEV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#REF!</v>
      </c>
      <c r="Z479" s="85" t="e">
        <f>AVERAGE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#REF!</v>
      </c>
      <c r="AA479" s="90" t="e">
        <f>STDEV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#REF!</v>
      </c>
      <c r="AB479" s="85" t="e">
        <f>AVERAGE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#REF!</v>
      </c>
      <c r="AC479" s="90" t="e">
        <f>STDEV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#REF!</v>
      </c>
      <c r="AD479" s="85" t="e">
        <f>AVERAGE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#REF!</v>
      </c>
      <c r="AE479" s="90" t="e">
        <f>STDEV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#REF!</v>
      </c>
      <c r="AF479" t="e">
        <f>AVERAGE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#REF!</v>
      </c>
      <c r="AG479" t="e">
        <f>STDEV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#REF!</v>
      </c>
      <c r="AO479" s="103"/>
    </row>
    <row r="480" spans="1:41" x14ac:dyDescent="0.25">
      <c r="A480" s="91" t="s">
        <v>146</v>
      </c>
      <c r="B480" s="85" t="e">
        <f>AVERAGE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#REF!</v>
      </c>
      <c r="C480" s="90" t="e">
        <f>STDEV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#REF!</v>
      </c>
      <c r="D480" t="e">
        <f>AVERAGE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#REF!</v>
      </c>
      <c r="E480" s="90" t="e">
        <f>STDEV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#REF!</v>
      </c>
      <c r="F480" s="85" t="e">
        <f>AVERAGE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#REF!</v>
      </c>
      <c r="G480" s="90" t="e">
        <f>STDEV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#REF!</v>
      </c>
      <c r="H480" t="e">
        <f>AVERAGE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#REF!</v>
      </c>
      <c r="I480" t="e">
        <f>STDEV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#REF!</v>
      </c>
      <c r="L480" s="91" t="s">
        <v>147</v>
      </c>
      <c r="M480" t="e">
        <f>AVERAGE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#REF!</v>
      </c>
      <c r="N480" t="e">
        <f>STDEV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#REF!</v>
      </c>
      <c r="Q480" s="92" t="s">
        <v>147</v>
      </c>
      <c r="R480" s="85" t="e">
        <f>AVERAGE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#REF!</v>
      </c>
      <c r="S480" s="90" t="e">
        <f>STDEV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#REF!</v>
      </c>
      <c r="T480" t="e">
        <f>AVERAGE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#REF!</v>
      </c>
      <c r="U480" t="e">
        <f>STDEV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#REF!</v>
      </c>
      <c r="V480" s="85" t="e">
        <f>AVERAGE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#REF!</v>
      </c>
      <c r="W480" s="90" t="e">
        <f>STDEV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#REF!</v>
      </c>
      <c r="X480" s="85" t="e">
        <f>AVERAGE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#REF!</v>
      </c>
      <c r="Y480" s="90" t="e">
        <f>STDEV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#REF!</v>
      </c>
      <c r="Z480" s="85" t="e">
        <f>AVERAGE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#REF!</v>
      </c>
      <c r="AA480" s="90" t="e">
        <f>STDEV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#REF!</v>
      </c>
      <c r="AB480" s="85" t="e">
        <f>AVERAGE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#REF!</v>
      </c>
      <c r="AC480" s="90" t="e">
        <f>STDEV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#REF!</v>
      </c>
      <c r="AD480" s="85" t="e">
        <f>AVERAGE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#REF!</v>
      </c>
      <c r="AE480" s="90" t="e">
        <f>STDEV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#REF!</v>
      </c>
      <c r="AF480" t="e">
        <f>AVERAGE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#REF!</v>
      </c>
      <c r="AG480" t="e">
        <f>STDEV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#REF!</v>
      </c>
      <c r="AO480" s="103"/>
    </row>
    <row r="481" spans="1:41" x14ac:dyDescent="0.25">
      <c r="A481" s="91" t="s">
        <v>147</v>
      </c>
      <c r="B481" s="85" t="e">
        <f>AVERAGE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#REF!</v>
      </c>
      <c r="C481" s="90" t="e">
        <f>STDEV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#REF!</v>
      </c>
      <c r="D481" t="e">
        <f>AVERAGE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#REF!</v>
      </c>
      <c r="E481" s="90" t="e">
        <f>STDEV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#REF!</v>
      </c>
      <c r="F481" s="85" t="e">
        <f>AVERAGE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#REF!</v>
      </c>
      <c r="G481" s="90" t="e">
        <f>STDEV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#REF!</v>
      </c>
      <c r="H481" t="e">
        <f>AVERAGE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#REF!</v>
      </c>
      <c r="I481" t="e">
        <f>STDEV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#REF!</v>
      </c>
      <c r="L481" s="91" t="s">
        <v>148</v>
      </c>
      <c r="M481" t="e">
        <f>AVERAGE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#REF!</v>
      </c>
      <c r="N481" t="e">
        <f>STDEV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#REF!</v>
      </c>
      <c r="Q481" s="92" t="s">
        <v>148</v>
      </c>
      <c r="R481" s="85" t="e">
        <f>AVERAGE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#REF!</v>
      </c>
      <c r="S481" s="90" t="e">
        <f>STDEV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#REF!</v>
      </c>
      <c r="T481" t="e">
        <f>AVERAGE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#REF!</v>
      </c>
      <c r="U481" t="e">
        <f>STDEV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#REF!</v>
      </c>
      <c r="V481" s="85" t="e">
        <f>AVERAGE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#REF!</v>
      </c>
      <c r="W481" s="90" t="e">
        <f>STDEV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#REF!</v>
      </c>
      <c r="X481" s="85" t="e">
        <f>AVERAGE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#REF!</v>
      </c>
      <c r="Y481" s="90" t="e">
        <f>STDEV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#REF!</v>
      </c>
      <c r="Z481" s="85" t="e">
        <f>AVERAGE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#REF!</v>
      </c>
      <c r="AA481" s="90" t="e">
        <f>STDEV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#REF!</v>
      </c>
      <c r="AB481" s="85" t="e">
        <f>AVERAGE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#REF!</v>
      </c>
      <c r="AC481" s="90" t="e">
        <f>STDEV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#REF!</v>
      </c>
      <c r="AD481" s="85" t="e">
        <f>AVERAGE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#REF!</v>
      </c>
      <c r="AE481" s="90" t="e">
        <f>STDEV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#REF!</v>
      </c>
      <c r="AF481" t="e">
        <f>AVERAGE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#REF!</v>
      </c>
      <c r="AG481" t="e">
        <f>STDEV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#REF!</v>
      </c>
      <c r="AO481" s="103"/>
    </row>
    <row r="482" spans="1:41" x14ac:dyDescent="0.25">
      <c r="A482" s="91" t="s">
        <v>148</v>
      </c>
      <c r="B482" s="85" t="e">
        <f>AVERAGE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#REF!</v>
      </c>
      <c r="C482" s="90" t="e">
        <f>STDEV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#REF!</v>
      </c>
      <c r="D482" t="e">
        <f>AVERAGE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#REF!</v>
      </c>
      <c r="E482" s="90" t="e">
        <f>STDEV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#REF!</v>
      </c>
      <c r="F482" s="85" t="e">
        <f>AVERAGE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#REF!</v>
      </c>
      <c r="G482" s="90" t="e">
        <f>STDEV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#REF!</v>
      </c>
      <c r="H482" t="e">
        <f>AVERAGE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#REF!</v>
      </c>
      <c r="I482" t="e">
        <f>STDEV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#REF!</v>
      </c>
      <c r="L482" s="91" t="s">
        <v>167</v>
      </c>
      <c r="M482" t="e">
        <f>AVERAGE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#REF!</v>
      </c>
      <c r="N482" t="e">
        <f>STDEV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#REF!</v>
      </c>
      <c r="Q482" s="92" t="s">
        <v>167</v>
      </c>
      <c r="R482" s="85" t="e">
        <f>AVERAGE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#REF!</v>
      </c>
      <c r="S482" s="90" t="e">
        <f>STDEV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#REF!</v>
      </c>
      <c r="T482" t="e">
        <f>AVERAGE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#REF!</v>
      </c>
      <c r="U482" t="e">
        <f>STDEV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#REF!</v>
      </c>
      <c r="V482" s="85" t="e">
        <f>AVERAGE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#REF!</v>
      </c>
      <c r="W482" s="90" t="e">
        <f>STDEV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#REF!</v>
      </c>
      <c r="X482" s="85" t="e">
        <f>AVERAGE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#REF!</v>
      </c>
      <c r="Y482" s="90" t="e">
        <f>STDEV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#REF!</v>
      </c>
      <c r="Z482" s="85" t="e">
        <f>AVERAGE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#REF!</v>
      </c>
      <c r="AA482" s="90" t="e">
        <f>STDEV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#REF!</v>
      </c>
      <c r="AB482" s="85" t="e">
        <f>AVERAGE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#REF!</v>
      </c>
      <c r="AC482" s="90" t="e">
        <f>STDEV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#REF!</v>
      </c>
      <c r="AD482" s="85" t="e">
        <f>AVERAGE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#REF!</v>
      </c>
      <c r="AE482" s="90" t="e">
        <f>STDEV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#REF!</v>
      </c>
      <c r="AF482" t="e">
        <f>AVERAGE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#REF!</v>
      </c>
      <c r="AG482" t="e">
        <f>STDEV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#REF!</v>
      </c>
      <c r="AO482" s="103"/>
    </row>
    <row r="483" spans="1:41" x14ac:dyDescent="0.25">
      <c r="A483" s="91" t="s">
        <v>167</v>
      </c>
      <c r="B483" s="85" t="e">
        <f>AVERAGE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#REF!</v>
      </c>
      <c r="C483" s="90" t="e">
        <f>STDEV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#REF!</v>
      </c>
      <c r="D483" t="e">
        <f>AVERAGE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#REF!</v>
      </c>
      <c r="E483" s="90" t="e">
        <f>STDEV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#REF!</v>
      </c>
      <c r="F483" s="85" t="e">
        <f>AVERAGE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#REF!</v>
      </c>
      <c r="G483" s="90" t="e">
        <f>STDEV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#REF!</v>
      </c>
      <c r="H483" t="e">
        <f>AVERAGE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#REF!</v>
      </c>
      <c r="I483" t="e">
        <f>STDEV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#REF!</v>
      </c>
      <c r="Q483" s="103"/>
      <c r="S483" s="105"/>
      <c r="U483" s="105"/>
      <c r="W483" s="105"/>
      <c r="Y483" s="105"/>
      <c r="AA483" s="105"/>
      <c r="AC483" s="105"/>
      <c r="AE483" s="105"/>
      <c r="AG483" s="105"/>
      <c r="AO483" s="103"/>
    </row>
    <row r="484" spans="1:41" x14ac:dyDescent="0.25">
      <c r="Q484" s="103"/>
      <c r="AO484" s="103"/>
    </row>
    <row r="485" spans="1:41" x14ac:dyDescent="0.25">
      <c r="Q485" s="103"/>
      <c r="AO485" s="103"/>
    </row>
    <row r="486" spans="1:41" x14ac:dyDescent="0.25">
      <c r="Q486" s="103"/>
      <c r="AO486" s="103"/>
    </row>
    <row r="487" spans="1:41" x14ac:dyDescent="0.25">
      <c r="Q487" s="103"/>
      <c r="AO487" s="103"/>
    </row>
    <row r="488" spans="1:41" x14ac:dyDescent="0.25">
      <c r="Q488" s="103"/>
      <c r="AO488" s="103"/>
    </row>
    <row r="489" spans="1:41" x14ac:dyDescent="0.25"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151</v>
      </c>
      <c r="Q496" s="103" t="s">
        <v>152</v>
      </c>
      <c r="AO496" s="103"/>
    </row>
    <row r="497" spans="1:41" x14ac:dyDescent="0.25">
      <c r="A497" s="84"/>
      <c r="B497" s="141" t="s">
        <v>14</v>
      </c>
      <c r="C497" s="142"/>
      <c r="D497" s="142"/>
      <c r="E497" s="143"/>
      <c r="F497" s="142" t="s">
        <v>99</v>
      </c>
      <c r="G497" s="142"/>
      <c r="H497" s="142"/>
      <c r="I497" s="142"/>
      <c r="L497" s="144"/>
      <c r="M497" s="145" t="s">
        <v>118</v>
      </c>
      <c r="N497" s="145"/>
      <c r="Q497" s="88"/>
      <c r="R497" s="134" t="s">
        <v>119</v>
      </c>
      <c r="S497" s="135"/>
      <c r="T497" s="134" t="s">
        <v>120</v>
      </c>
      <c r="U497" s="135"/>
      <c r="V497" s="134" t="s">
        <v>121</v>
      </c>
      <c r="W497" s="135"/>
      <c r="X497" s="134" t="s">
        <v>122</v>
      </c>
      <c r="Y497" s="135"/>
      <c r="Z497" s="134" t="s">
        <v>123</v>
      </c>
      <c r="AA497" s="135"/>
      <c r="AB497" s="134" t="s">
        <v>124</v>
      </c>
      <c r="AC497" s="135"/>
      <c r="AD497" s="134" t="s">
        <v>125</v>
      </c>
      <c r="AE497" s="135"/>
      <c r="AF497" s="136" t="s">
        <v>126</v>
      </c>
      <c r="AG497" s="136"/>
      <c r="AO497" s="103"/>
    </row>
    <row r="498" spans="1:41" x14ac:dyDescent="0.25">
      <c r="A498" s="84"/>
      <c r="B498" s="137" t="s">
        <v>127</v>
      </c>
      <c r="C498" s="146"/>
      <c r="D498" s="139" t="s">
        <v>128</v>
      </c>
      <c r="E498" s="146"/>
      <c r="F498" s="137" t="s">
        <v>127</v>
      </c>
      <c r="G498" s="146"/>
      <c r="H498" s="139" t="s">
        <v>128</v>
      </c>
      <c r="I498" s="139"/>
      <c r="L498" s="144"/>
      <c r="M498" s="86" t="s">
        <v>204</v>
      </c>
      <c r="N498" s="86" t="s">
        <v>21</v>
      </c>
      <c r="Q498" s="88"/>
      <c r="R498" s="87" t="s">
        <v>204</v>
      </c>
      <c r="S498" s="89" t="s">
        <v>21</v>
      </c>
      <c r="T498" s="88" t="s">
        <v>204</v>
      </c>
      <c r="U498" s="88" t="s">
        <v>21</v>
      </c>
      <c r="V498" s="87" t="s">
        <v>204</v>
      </c>
      <c r="W498" s="89" t="s">
        <v>21</v>
      </c>
      <c r="X498" s="87" t="s">
        <v>204</v>
      </c>
      <c r="Y498" s="89" t="s">
        <v>21</v>
      </c>
      <c r="Z498" s="87" t="s">
        <v>204</v>
      </c>
      <c r="AA498" s="89" t="s">
        <v>21</v>
      </c>
      <c r="AB498" s="87" t="s">
        <v>204</v>
      </c>
      <c r="AC498" s="89" t="s">
        <v>21</v>
      </c>
      <c r="AD498" s="87" t="s">
        <v>204</v>
      </c>
      <c r="AE498" s="89" t="s">
        <v>21</v>
      </c>
      <c r="AF498" s="88" t="s">
        <v>204</v>
      </c>
      <c r="AG498" s="88" t="s">
        <v>21</v>
      </c>
      <c r="AO498" s="103"/>
    </row>
    <row r="499" spans="1:41" x14ac:dyDescent="0.25">
      <c r="A499" s="81"/>
      <c r="B499" s="82" t="s">
        <v>204</v>
      </c>
      <c r="C499" s="83" t="s">
        <v>21</v>
      </c>
      <c r="D499" s="84" t="s">
        <v>204</v>
      </c>
      <c r="E499" s="83" t="s">
        <v>21</v>
      </c>
      <c r="F499" s="82" t="s">
        <v>204</v>
      </c>
      <c r="G499" s="83" t="s">
        <v>21</v>
      </c>
      <c r="H499" s="84" t="s">
        <v>204</v>
      </c>
      <c r="I499" s="84" t="s">
        <v>21</v>
      </c>
      <c r="L499" s="91" t="s">
        <v>143</v>
      </c>
      <c r="M499" t="e">
        <f>AVERAGE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#REF!</v>
      </c>
      <c r="N499" t="e">
        <f>STDEV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#REF!</v>
      </c>
      <c r="Q499" s="88" t="s">
        <v>129</v>
      </c>
      <c r="R499" s="85" t="e">
        <f>AVERAGE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#REF!</v>
      </c>
      <c r="S499" s="90" t="e">
        <f>STDEV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#REF!</v>
      </c>
      <c r="T499" t="e">
        <f>AVERAGE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#REF!</v>
      </c>
      <c r="U499" t="e">
        <f>STDEV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#REF!</v>
      </c>
      <c r="V499" s="85" t="e">
        <f>AVERAGE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#REF!</v>
      </c>
      <c r="W499" s="90" t="e">
        <f>STDEV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#REF!</v>
      </c>
      <c r="X499" s="85" t="e">
        <f>AVERAGE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#REF!</v>
      </c>
      <c r="Y499" s="90" t="e">
        <f>STDEV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#REF!</v>
      </c>
      <c r="Z499" s="85" t="e">
        <f>AVERAGE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#REF!</v>
      </c>
      <c r="AA499" s="90" t="e">
        <f>STDEV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#REF!</v>
      </c>
      <c r="AB499" s="85" t="e">
        <f>AVERAGE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#REF!</v>
      </c>
      <c r="AC499" s="90" t="e">
        <f>STDEV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#REF!</v>
      </c>
      <c r="AD499" s="85" t="e">
        <f>AVERAGE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#REF!</v>
      </c>
      <c r="AE499" s="90" t="e">
        <f>STDEV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#REF!</v>
      </c>
      <c r="AF499" t="e">
        <f>AVERAGE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#REF!</v>
      </c>
      <c r="AG499" t="e">
        <f>STDEV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#REF!</v>
      </c>
      <c r="AO499" s="103"/>
    </row>
    <row r="500" spans="1:41" x14ac:dyDescent="0.25">
      <c r="A500" s="91" t="s">
        <v>143</v>
      </c>
      <c r="B500" s="85" t="e">
        <f>AVERAGE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#REF!</v>
      </c>
      <c r="C500" s="90" t="e">
        <f>STDEV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#REF!</v>
      </c>
      <c r="D500" t="e">
        <f>AVERAGE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#REF!</v>
      </c>
      <c r="E500" s="90" t="e">
        <f>STDEV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#REF!</v>
      </c>
      <c r="F500" s="85" t="e">
        <f>AVERAGE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#REF!</v>
      </c>
      <c r="G500" s="90" t="e">
        <f>STDEV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#REF!</v>
      </c>
      <c r="H500" t="e">
        <f>AVERAGE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#REF!</v>
      </c>
      <c r="I500" t="e">
        <f>STDEV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#REF!</v>
      </c>
      <c r="L500" s="91" t="s">
        <v>144</v>
      </c>
      <c r="M500" t="e">
        <f>AVERAGE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#REF!</v>
      </c>
      <c r="N500" t="e">
        <f>STDEV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#REF!</v>
      </c>
      <c r="Q500" s="88" t="s">
        <v>130</v>
      </c>
      <c r="R500" s="85" t="e">
        <f>AVERAGE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#REF!</v>
      </c>
      <c r="S500" s="90" t="e">
        <f>STDEV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#REF!</v>
      </c>
      <c r="T500" t="e">
        <f>AVERAGE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#REF!</v>
      </c>
      <c r="U500" t="e">
        <f>STDEV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#REF!</v>
      </c>
      <c r="V500" s="85" t="e">
        <f>AVERAGE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#REF!</v>
      </c>
      <c r="W500" s="90" t="e">
        <f>STDEV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#REF!</v>
      </c>
      <c r="X500" s="85" t="e">
        <f>AVERAGE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#REF!</v>
      </c>
      <c r="Y500" s="90" t="e">
        <f>STDEV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#REF!</v>
      </c>
      <c r="Z500" s="85" t="e">
        <f>AVERAGE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#REF!</v>
      </c>
      <c r="AA500" s="90" t="e">
        <f>STDEV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#REF!</v>
      </c>
      <c r="AB500" s="85" t="e">
        <f>AVERAGE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#REF!</v>
      </c>
      <c r="AC500" s="90" t="e">
        <f>STDEV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#REF!</v>
      </c>
      <c r="AD500" s="85" t="e">
        <f>AVERAGE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#REF!</v>
      </c>
      <c r="AE500" s="90" t="e">
        <f>STDEV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#REF!</v>
      </c>
      <c r="AF500" t="e">
        <f>AVERAGE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#REF!</v>
      </c>
      <c r="AG500" t="e">
        <f>STDEV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#REF!</v>
      </c>
      <c r="AO500" s="103"/>
    </row>
    <row r="501" spans="1:41" x14ac:dyDescent="0.25">
      <c r="A501" s="91" t="s">
        <v>144</v>
      </c>
      <c r="B501" s="85" t="e">
        <f>AVERAGE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#REF!</v>
      </c>
      <c r="C501" s="90" t="e">
        <f>STDEV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#REF!</v>
      </c>
      <c r="D501" t="e">
        <f>AVERAGE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#REF!</v>
      </c>
      <c r="E501" s="90" t="e">
        <f>STDEV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#REF!</v>
      </c>
      <c r="F501" s="85" t="e">
        <f>AVERAGE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#REF!</v>
      </c>
      <c r="G501" s="90" t="e">
        <f>STDEV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#REF!</v>
      </c>
      <c r="H501" t="e">
        <f>AVERAGE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#REF!</v>
      </c>
      <c r="I501" t="e">
        <f>STDEV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#REF!</v>
      </c>
      <c r="L501" s="91" t="s">
        <v>145</v>
      </c>
      <c r="M501" t="e">
        <f>AVERAGE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#REF!</v>
      </c>
      <c r="N501" t="e">
        <f>STDEV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#REF!</v>
      </c>
      <c r="Q501" s="88" t="s">
        <v>131</v>
      </c>
      <c r="R501" s="85" t="e">
        <f>AVERAGE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#REF!</v>
      </c>
      <c r="S501" s="90" t="e">
        <f>STDEV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#REF!</v>
      </c>
      <c r="T501" t="e">
        <f>AVERAGE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#REF!</v>
      </c>
      <c r="U501" t="e">
        <f>STDEV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#REF!</v>
      </c>
      <c r="V501" s="85" t="e">
        <f>AVERAGE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#REF!</v>
      </c>
      <c r="W501" s="90" t="e">
        <f>STDEV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#REF!</v>
      </c>
      <c r="X501" s="85" t="e">
        <f>AVERAGE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#REF!</v>
      </c>
      <c r="Y501" s="90" t="e">
        <f>STDEV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#REF!</v>
      </c>
      <c r="Z501" s="85" t="e">
        <f>AVERAGE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#REF!</v>
      </c>
      <c r="AA501" s="90" t="e">
        <f>STDEV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#REF!</v>
      </c>
      <c r="AB501" s="85" t="e">
        <f>AVERAGE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#REF!</v>
      </c>
      <c r="AC501" s="90" t="e">
        <f>STDEV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#REF!</v>
      </c>
      <c r="AD501" s="85" t="e">
        <f>AVERAGE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#REF!</v>
      </c>
      <c r="AE501" s="90" t="e">
        <f>STDEV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#REF!</v>
      </c>
      <c r="AF501" t="e">
        <f>AVERAGE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#REF!</v>
      </c>
      <c r="AG501" t="e">
        <f>STDEV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#REF!</v>
      </c>
      <c r="AO501" s="103"/>
    </row>
    <row r="502" spans="1:41" x14ac:dyDescent="0.25">
      <c r="A502" s="91" t="s">
        <v>145</v>
      </c>
      <c r="B502" s="85" t="e">
        <f>AVERAGE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#REF!</v>
      </c>
      <c r="C502" s="90" t="e">
        <f>STDEV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#REF!</v>
      </c>
      <c r="D502" t="e">
        <f>AVERAGE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#REF!</v>
      </c>
      <c r="E502" s="90" t="e">
        <f>STDEV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#REF!</v>
      </c>
      <c r="F502" s="85" t="e">
        <f>AVERAGE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#REF!</v>
      </c>
      <c r="G502" s="90" t="e">
        <f>STDEV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#REF!</v>
      </c>
      <c r="H502" t="e">
        <f>AVERAGE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#REF!</v>
      </c>
      <c r="I502" t="e">
        <f>STDEV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#REF!</v>
      </c>
      <c r="L502" s="91" t="s">
        <v>146</v>
      </c>
      <c r="M502" t="e">
        <f>AVERAGE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#REF!</v>
      </c>
      <c r="N502" t="e">
        <f>STDEV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#REF!</v>
      </c>
      <c r="Q502" s="88" t="s">
        <v>132</v>
      </c>
      <c r="R502" s="85" t="e">
        <f>AVERAGE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#REF!</v>
      </c>
      <c r="S502" s="90" t="e">
        <f>STDEV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#REF!</v>
      </c>
      <c r="T502" t="e">
        <f>AVERAGE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#REF!</v>
      </c>
      <c r="U502" t="e">
        <f>STDEV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#REF!</v>
      </c>
      <c r="V502" s="85" t="e">
        <f>AVERAGE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#REF!</v>
      </c>
      <c r="W502" s="90" t="e">
        <f>STDEV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#REF!</v>
      </c>
      <c r="X502" s="85" t="e">
        <f>AVERAGE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#REF!</v>
      </c>
      <c r="Y502" s="90" t="e">
        <f>STDEV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#REF!</v>
      </c>
      <c r="Z502" s="85" t="e">
        <f>AVERAGE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#REF!</v>
      </c>
      <c r="AA502" s="90" t="e">
        <f>STDEV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#REF!</v>
      </c>
      <c r="AB502" s="85" t="e">
        <f>AVERAGE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#REF!</v>
      </c>
      <c r="AC502" s="90" t="e">
        <f>STDEV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#REF!</v>
      </c>
      <c r="AD502" s="85" t="e">
        <f>AVERAGE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#REF!</v>
      </c>
      <c r="AE502" s="90" t="e">
        <f>STDEV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#REF!</v>
      </c>
      <c r="AF502" t="e">
        <f>AVERAGE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#REF!</v>
      </c>
      <c r="AG502" t="e">
        <f>STDEV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#REF!</v>
      </c>
      <c r="AO502" s="103"/>
    </row>
    <row r="503" spans="1:41" x14ac:dyDescent="0.25">
      <c r="A503" s="91" t="s">
        <v>146</v>
      </c>
      <c r="B503" s="85" t="e">
        <f>AVERAGE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#REF!</v>
      </c>
      <c r="C503" s="90" t="e">
        <f>STDEV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#REF!</v>
      </c>
      <c r="D503" t="e">
        <f>AVERAGE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#REF!</v>
      </c>
      <c r="E503" s="90" t="e">
        <f>STDEV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#REF!</v>
      </c>
      <c r="F503" s="85" t="e">
        <f>AVERAGE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#REF!</v>
      </c>
      <c r="G503" s="90" t="e">
        <f>STDEV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#REF!</v>
      </c>
      <c r="H503" t="e">
        <f>AVERAGE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#REF!</v>
      </c>
      <c r="I503" t="e">
        <f>STDEV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#REF!</v>
      </c>
      <c r="L503" s="91" t="s">
        <v>147</v>
      </c>
      <c r="M503" t="e">
        <f>AVERAGE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#REF!</v>
      </c>
      <c r="N503" t="e">
        <f>STDEV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#REF!</v>
      </c>
      <c r="Q503" s="88" t="s">
        <v>133</v>
      </c>
      <c r="R503" s="85" t="e">
        <f>AVERAGE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#REF!</v>
      </c>
      <c r="S503" s="90" t="e">
        <f>STDEV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#REF!</v>
      </c>
      <c r="T503" t="e">
        <f>AVERAGE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#REF!</v>
      </c>
      <c r="U503" t="e">
        <f>STDEV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#REF!</v>
      </c>
      <c r="V503" s="85" t="e">
        <f>AVERAGE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#REF!</v>
      </c>
      <c r="W503" s="90" t="e">
        <f>STDEV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#REF!</v>
      </c>
      <c r="X503" s="85" t="e">
        <f>AVERAGE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#REF!</v>
      </c>
      <c r="Y503" s="90" t="e">
        <f>STDEV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#REF!</v>
      </c>
      <c r="Z503" s="85" t="e">
        <f>AVERAGE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#REF!</v>
      </c>
      <c r="AA503" s="90" t="e">
        <f>STDEV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#REF!</v>
      </c>
      <c r="AB503" s="85" t="e">
        <f>AVERAGE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#REF!</v>
      </c>
      <c r="AC503" s="90" t="e">
        <f>STDEV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#REF!</v>
      </c>
      <c r="AD503" s="85" t="e">
        <f>AVERAGE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#REF!</v>
      </c>
      <c r="AE503" s="90" t="e">
        <f>STDEV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#REF!</v>
      </c>
      <c r="AF503" t="e">
        <f>AVERAGE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#REF!</v>
      </c>
      <c r="AG503" t="e">
        <f>STDEV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#REF!</v>
      </c>
      <c r="AO503" s="103"/>
    </row>
    <row r="504" spans="1:41" x14ac:dyDescent="0.25">
      <c r="A504" s="91" t="s">
        <v>147</v>
      </c>
      <c r="B504" s="85" t="e">
        <f>AVERAGE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#REF!</v>
      </c>
      <c r="C504" s="90" t="e">
        <f>STDEV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#REF!</v>
      </c>
      <c r="D504" t="e">
        <f>AVERAGE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#REF!</v>
      </c>
      <c r="E504" s="90" t="e">
        <f>STDEV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#REF!</v>
      </c>
      <c r="F504" s="85" t="e">
        <f>AVERAGE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#REF!</v>
      </c>
      <c r="G504" s="90" t="e">
        <f>STDEV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#REF!</v>
      </c>
      <c r="H504" t="e">
        <f>AVERAGE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#REF!</v>
      </c>
      <c r="I504" t="e">
        <f>STDEV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#REF!</v>
      </c>
      <c r="L504" s="91" t="s">
        <v>148</v>
      </c>
      <c r="M504" t="e">
        <f>AVERAGE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#REF!</v>
      </c>
      <c r="N504" t="e">
        <f>STDEV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#REF!</v>
      </c>
      <c r="Q504" s="88" t="s">
        <v>134</v>
      </c>
      <c r="R504" s="85" t="e">
        <f>AVERAGE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#REF!</v>
      </c>
      <c r="S504" s="90" t="e">
        <f>STDEV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#REF!</v>
      </c>
      <c r="T504" t="e">
        <f>AVERAGE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#REF!</v>
      </c>
      <c r="U504" t="e">
        <f>STDEV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#REF!</v>
      </c>
      <c r="V504" s="85" t="e">
        <f>AVERAGE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#REF!</v>
      </c>
      <c r="W504" s="90" t="e">
        <f>STDEV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#REF!</v>
      </c>
      <c r="X504" s="85" t="e">
        <f>AVERAGE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#REF!</v>
      </c>
      <c r="Y504" s="90" t="e">
        <f>STDEV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#REF!</v>
      </c>
      <c r="Z504" s="85" t="e">
        <f>AVERAGE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#REF!</v>
      </c>
      <c r="AA504" s="90" t="e">
        <f>STDEV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#REF!</v>
      </c>
      <c r="AB504" s="85" t="e">
        <f>AVERAGE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#REF!</v>
      </c>
      <c r="AC504" s="90" t="e">
        <f>STDEV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#REF!</v>
      </c>
      <c r="AD504" s="85" t="e">
        <f>AVERAGE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#REF!</v>
      </c>
      <c r="AE504" s="90" t="e">
        <f>STDEV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#REF!</v>
      </c>
      <c r="AF504" t="e">
        <f>AVERAGE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#REF!</v>
      </c>
      <c r="AG504" t="e">
        <f>STDEV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#REF!</v>
      </c>
      <c r="AO504" s="103"/>
    </row>
    <row r="505" spans="1:41" x14ac:dyDescent="0.25">
      <c r="A505" s="91" t="s">
        <v>148</v>
      </c>
      <c r="B505" s="85" t="e">
        <f>AVERAGE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#REF!</v>
      </c>
      <c r="C505" s="90" t="e">
        <f>STDEV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#REF!</v>
      </c>
      <c r="D505" t="e">
        <f>AVERAGE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#REF!</v>
      </c>
      <c r="E505" s="90" t="e">
        <f>STDEV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#REF!</v>
      </c>
      <c r="F505" s="85" t="e">
        <f>AVERAGE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#REF!</v>
      </c>
      <c r="G505" s="90" t="e">
        <f>STDEV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#REF!</v>
      </c>
      <c r="H505" t="e">
        <f>AVERAGE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#REF!</v>
      </c>
      <c r="I505" t="e">
        <f>STDEV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#REF!</v>
      </c>
      <c r="L505" s="91" t="s">
        <v>167</v>
      </c>
      <c r="M505" t="e">
        <f>AVERAGE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#REF!</v>
      </c>
      <c r="N505" t="e">
        <f>STDEV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#REF!</v>
      </c>
      <c r="Q505" s="88" t="s">
        <v>135</v>
      </c>
      <c r="R505" s="85" t="e">
        <f>AVERAGE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#REF!</v>
      </c>
      <c r="S505" s="90" t="e">
        <f>STDEV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#REF!</v>
      </c>
      <c r="T505" t="e">
        <f>AVERAGE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#REF!</v>
      </c>
      <c r="U505" t="e">
        <f>STDEV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#REF!</v>
      </c>
      <c r="V505" s="85" t="e">
        <f>AVERAGE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#REF!</v>
      </c>
      <c r="W505" s="90" t="e">
        <f>STDEV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#REF!</v>
      </c>
      <c r="X505" s="85" t="e">
        <f>AVERAGE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#REF!</v>
      </c>
      <c r="Y505" s="90" t="e">
        <f>STDEV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#REF!</v>
      </c>
      <c r="Z505" s="85" t="e">
        <f>AVERAGE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#REF!</v>
      </c>
      <c r="AA505" s="90" t="e">
        <f>STDEV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#REF!</v>
      </c>
      <c r="AB505" s="85" t="e">
        <f>AVERAGE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#REF!</v>
      </c>
      <c r="AC505" s="90" t="e">
        <f>STDEV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#REF!</v>
      </c>
      <c r="AD505" s="85" t="e">
        <f>AVERAGE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#REF!</v>
      </c>
      <c r="AE505" s="90" t="e">
        <f>STDEV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#REF!</v>
      </c>
      <c r="AF505" t="e">
        <f>AVERAGE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#REF!</v>
      </c>
      <c r="AG505" t="e">
        <f>STDEV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#REF!</v>
      </c>
      <c r="AO505" s="103"/>
    </row>
    <row r="506" spans="1:41" x14ac:dyDescent="0.25">
      <c r="A506" s="91" t="s">
        <v>167</v>
      </c>
      <c r="B506" s="85" t="e">
        <f>AVERAGE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#REF!</v>
      </c>
      <c r="C506" s="90" t="e">
        <f>STDEV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#REF!</v>
      </c>
      <c r="D506" t="e">
        <f>AVERAGE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#REF!</v>
      </c>
      <c r="E506" s="90" t="e">
        <f>STDEV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#REF!</v>
      </c>
      <c r="F506" s="85" t="e">
        <f>AVERAGE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#REF!</v>
      </c>
      <c r="G506" s="90" t="e">
        <f>STDEV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#REF!</v>
      </c>
      <c r="H506" t="e">
        <f>AVERAGE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#REF!</v>
      </c>
      <c r="I506" t="e">
        <f>STDEV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#REF!</v>
      </c>
      <c r="Q506" s="88" t="s">
        <v>136</v>
      </c>
      <c r="R506" s="85" t="e">
        <f>AVERAGE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#REF!</v>
      </c>
      <c r="S506" s="90" t="e">
        <f>STDEV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#REF!</v>
      </c>
      <c r="T506" t="e">
        <f>AVERAGE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#REF!</v>
      </c>
      <c r="U506" t="e">
        <f>STDEV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#REF!</v>
      </c>
      <c r="V506" s="85" t="e">
        <f>AVERAGE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#REF!</v>
      </c>
      <c r="W506" s="90" t="e">
        <f>STDEV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#REF!</v>
      </c>
      <c r="X506" s="85" t="e">
        <f>AVERAGE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#REF!</v>
      </c>
      <c r="Y506" s="90" t="e">
        <f>STDEV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#REF!</v>
      </c>
      <c r="Z506" s="85" t="e">
        <f>AVERAGE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#REF!</v>
      </c>
      <c r="AA506" s="90" t="e">
        <f>STDEV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#REF!</v>
      </c>
      <c r="AB506" s="85" t="e">
        <f>AVERAGE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#REF!</v>
      </c>
      <c r="AC506" s="90" t="e">
        <f>STDEV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#REF!</v>
      </c>
      <c r="AD506" s="85" t="e">
        <f>AVERAGE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#REF!</v>
      </c>
      <c r="AE506" s="90" t="e">
        <f>STDEV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#REF!</v>
      </c>
      <c r="AF506" t="e">
        <f>AVERAGE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#REF!</v>
      </c>
      <c r="AG506" t="e">
        <f>STDEV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#REF!</v>
      </c>
      <c r="AO506" s="103"/>
    </row>
    <row r="507" spans="1:41" x14ac:dyDescent="0.25">
      <c r="Q507" s="88" t="s">
        <v>137</v>
      </c>
      <c r="R507" s="85" t="e">
        <f>AVERAGE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#REF!</v>
      </c>
      <c r="S507" s="90" t="e">
        <f>STDEV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#REF!</v>
      </c>
      <c r="T507" t="e">
        <f>AVERAGE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#REF!</v>
      </c>
      <c r="U507" t="e">
        <f>STDEV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#REF!</v>
      </c>
      <c r="V507" s="85" t="e">
        <f>AVERAGE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#REF!</v>
      </c>
      <c r="W507" s="90" t="e">
        <f>STDEV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#REF!</v>
      </c>
      <c r="X507" s="85" t="e">
        <f>AVERAGE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#REF!</v>
      </c>
      <c r="Y507" s="90" t="e">
        <f>STDEV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#REF!</v>
      </c>
      <c r="Z507" s="85" t="e">
        <f>AVERAGE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#REF!</v>
      </c>
      <c r="AA507" s="90" t="e">
        <f>STDEV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#REF!</v>
      </c>
      <c r="AB507" s="85" t="e">
        <f>AVERAGE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#REF!</v>
      </c>
      <c r="AC507" s="90" t="e">
        <f>STDEV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#REF!</v>
      </c>
      <c r="AD507" s="85" t="e">
        <f>AVERAGE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#REF!</v>
      </c>
      <c r="AE507" s="90" t="e">
        <f>STDEV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#REF!</v>
      </c>
      <c r="AF507" t="e">
        <f>AVERAGE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#REF!</v>
      </c>
      <c r="AG507" t="e">
        <f>STDEV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#REF!</v>
      </c>
      <c r="AO507" s="103"/>
    </row>
    <row r="508" spans="1:41" x14ac:dyDescent="0.25">
      <c r="Q508" s="88" t="s">
        <v>138</v>
      </c>
      <c r="R508" s="85" t="e">
        <f>AVERAGE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#REF!</v>
      </c>
      <c r="S508" s="90" t="e">
        <f>STDEV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#REF!</v>
      </c>
      <c r="T508" t="e">
        <f>AVERAGE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#REF!</v>
      </c>
      <c r="U508" t="e">
        <f>STDEV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#REF!</v>
      </c>
      <c r="V508" s="85" t="e">
        <f>AVERAGE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#REF!</v>
      </c>
      <c r="W508" s="90" t="e">
        <f>STDEV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#REF!</v>
      </c>
      <c r="X508" s="85" t="e">
        <f>AVERAGE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#REF!</v>
      </c>
      <c r="Y508" s="90" t="e">
        <f>STDEV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#REF!</v>
      </c>
      <c r="Z508" s="85" t="e">
        <f>AVERAGE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#REF!</v>
      </c>
      <c r="AA508" s="90" t="e">
        <f>STDEV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#REF!</v>
      </c>
      <c r="AB508" s="85" t="e">
        <f>AVERAGE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#REF!</v>
      </c>
      <c r="AC508" s="90" t="e">
        <f>STDEV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#REF!</v>
      </c>
      <c r="AD508" s="85" t="e">
        <f>AVERAGE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#REF!</v>
      </c>
      <c r="AE508" s="90" t="e">
        <f>STDEV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#REF!</v>
      </c>
      <c r="AF508" t="e">
        <f>AVERAGE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#REF!</v>
      </c>
      <c r="AG508" t="e">
        <f>STDEV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#REF!</v>
      </c>
      <c r="AO508" s="103"/>
    </row>
    <row r="509" spans="1:41" x14ac:dyDescent="0.25">
      <c r="Q509" s="88" t="s">
        <v>139</v>
      </c>
      <c r="R509" s="85" t="e">
        <f>AVERAGE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#REF!</v>
      </c>
      <c r="S509" s="90" t="e">
        <f>STDEV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#REF!</v>
      </c>
      <c r="T509" t="e">
        <f>AVERAGE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#REF!</v>
      </c>
      <c r="U509" t="e">
        <f>STDEV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#REF!</v>
      </c>
      <c r="V509" s="85" t="e">
        <f>AVERAGE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#REF!</v>
      </c>
      <c r="W509" s="90" t="e">
        <f>STDEV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#REF!</v>
      </c>
      <c r="X509" s="85" t="e">
        <f>AVERAGE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#REF!</v>
      </c>
      <c r="Y509" s="90" t="e">
        <f>STDEV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#REF!</v>
      </c>
      <c r="Z509" s="85" t="e">
        <f>AVERAGE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#REF!</v>
      </c>
      <c r="AA509" s="90" t="e">
        <f>STDEV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#REF!</v>
      </c>
      <c r="AB509" s="85" t="e">
        <f>AVERAGE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#REF!</v>
      </c>
      <c r="AC509" s="90" t="e">
        <f>STDEV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#REF!</v>
      </c>
      <c r="AD509" s="85" t="e">
        <f>AVERAGE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#REF!</v>
      </c>
      <c r="AE509" s="90" t="e">
        <f>STDEV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#REF!</v>
      </c>
      <c r="AF509" t="e">
        <f>AVERAGE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#REF!</v>
      </c>
      <c r="AG509" t="e">
        <f>STDEV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#REF!</v>
      </c>
      <c r="AO509" s="103"/>
    </row>
    <row r="510" spans="1:41" x14ac:dyDescent="0.25">
      <c r="Q510" s="88" t="s">
        <v>140</v>
      </c>
      <c r="R510" s="85" t="e">
        <f>AVERAGE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#REF!</v>
      </c>
      <c r="S510" s="90" t="e">
        <f>STDEV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#REF!</v>
      </c>
      <c r="T510" t="e">
        <f>AVERAGE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#REF!</v>
      </c>
      <c r="U510" t="e">
        <f>STDEV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#REF!</v>
      </c>
      <c r="V510" s="85" t="e">
        <f>AVERAGE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#REF!</v>
      </c>
      <c r="W510" s="90" t="e">
        <f>STDEV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#REF!</v>
      </c>
      <c r="X510" s="85" t="e">
        <f>AVERAGE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#REF!</v>
      </c>
      <c r="Y510" s="90" t="e">
        <f>STDEV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#REF!</v>
      </c>
      <c r="Z510" s="85" t="e">
        <f>AVERAGE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#REF!</v>
      </c>
      <c r="AA510" s="90" t="e">
        <f>STDEV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#REF!</v>
      </c>
      <c r="AB510" s="85" t="e">
        <f>AVERAGE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#REF!</v>
      </c>
      <c r="AC510" s="90" t="e">
        <f>STDEV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#REF!</v>
      </c>
      <c r="AD510" s="85" t="e">
        <f>AVERAGE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#REF!</v>
      </c>
      <c r="AE510" s="90" t="e">
        <f>STDEV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#REF!</v>
      </c>
      <c r="AF510" t="e">
        <f>AVERAGE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#REF!</v>
      </c>
      <c r="AG510" t="e">
        <f>STDEV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#REF!</v>
      </c>
      <c r="AO510" s="103"/>
    </row>
    <row r="511" spans="1:41" x14ac:dyDescent="0.25">
      <c r="Q511" s="103"/>
      <c r="AO511" s="103"/>
    </row>
    <row r="512" spans="1:41" x14ac:dyDescent="0.25"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153</v>
      </c>
      <c r="Q519" s="103" t="s">
        <v>154</v>
      </c>
      <c r="AO519" s="103"/>
    </row>
    <row r="520" spans="1:41" x14ac:dyDescent="0.25">
      <c r="A520" s="147"/>
      <c r="B520" s="141" t="s">
        <v>14</v>
      </c>
      <c r="C520" s="149"/>
      <c r="D520" s="149"/>
      <c r="E520" s="150"/>
      <c r="F520" s="142" t="s">
        <v>99</v>
      </c>
      <c r="G520" s="149"/>
      <c r="H520" s="149"/>
      <c r="I520" s="149"/>
      <c r="L520" s="144"/>
      <c r="M520" s="145" t="s">
        <v>118</v>
      </c>
      <c r="N520" s="145"/>
      <c r="Q520" s="88"/>
      <c r="R520" s="134" t="s">
        <v>119</v>
      </c>
      <c r="S520" s="135"/>
      <c r="T520" s="134" t="s">
        <v>120</v>
      </c>
      <c r="U520" s="135"/>
      <c r="V520" s="134" t="s">
        <v>121</v>
      </c>
      <c r="W520" s="135"/>
      <c r="X520" s="134" t="s">
        <v>122</v>
      </c>
      <c r="Y520" s="135"/>
      <c r="Z520" s="134" t="s">
        <v>123</v>
      </c>
      <c r="AA520" s="135"/>
      <c r="AB520" s="134" t="s">
        <v>124</v>
      </c>
      <c r="AC520" s="135"/>
      <c r="AD520" s="134" t="s">
        <v>125</v>
      </c>
      <c r="AE520" s="135"/>
      <c r="AF520" s="136" t="s">
        <v>126</v>
      </c>
      <c r="AG520" s="136"/>
      <c r="AO520" s="103"/>
    </row>
    <row r="521" spans="1:41" x14ac:dyDescent="0.25">
      <c r="A521" s="147"/>
      <c r="B521" s="137" t="s">
        <v>127</v>
      </c>
      <c r="C521" s="138"/>
      <c r="D521" s="139" t="s">
        <v>128</v>
      </c>
      <c r="E521" s="138"/>
      <c r="F521" s="137" t="s">
        <v>127</v>
      </c>
      <c r="G521" s="138"/>
      <c r="H521" s="139" t="s">
        <v>128</v>
      </c>
      <c r="I521" s="140"/>
      <c r="L521" s="144"/>
      <c r="M521" s="86" t="s">
        <v>204</v>
      </c>
      <c r="N521" s="86" t="s">
        <v>21</v>
      </c>
      <c r="Q521" s="88"/>
      <c r="R521" s="87" t="s">
        <v>204</v>
      </c>
      <c r="S521" s="89" t="s">
        <v>21</v>
      </c>
      <c r="T521" s="88" t="s">
        <v>204</v>
      </c>
      <c r="U521" s="88" t="s">
        <v>21</v>
      </c>
      <c r="V521" s="87" t="s">
        <v>204</v>
      </c>
      <c r="W521" s="89" t="s">
        <v>21</v>
      </c>
      <c r="X521" s="87" t="s">
        <v>204</v>
      </c>
      <c r="Y521" s="89" t="s">
        <v>21</v>
      </c>
      <c r="Z521" s="87" t="s">
        <v>204</v>
      </c>
      <c r="AA521" s="89" t="s">
        <v>21</v>
      </c>
      <c r="AB521" s="87" t="s">
        <v>204</v>
      </c>
      <c r="AC521" s="89" t="s">
        <v>21</v>
      </c>
      <c r="AD521" s="87" t="s">
        <v>204</v>
      </c>
      <c r="AE521" s="89" t="s">
        <v>21</v>
      </c>
      <c r="AF521" s="88" t="s">
        <v>204</v>
      </c>
      <c r="AG521" s="88" t="s">
        <v>21</v>
      </c>
      <c r="AO521" s="103"/>
    </row>
    <row r="522" spans="1:41" x14ac:dyDescent="0.25">
      <c r="A522" s="148"/>
      <c r="B522" s="82" t="s">
        <v>204</v>
      </c>
      <c r="C522" s="83" t="s">
        <v>21</v>
      </c>
      <c r="D522" s="84" t="s">
        <v>204</v>
      </c>
      <c r="E522" s="83" t="s">
        <v>21</v>
      </c>
      <c r="F522" s="82" t="s">
        <v>204</v>
      </c>
      <c r="G522" s="83" t="s">
        <v>21</v>
      </c>
      <c r="H522" s="84" t="s">
        <v>204</v>
      </c>
      <c r="I522" s="84" t="s">
        <v>21</v>
      </c>
      <c r="L522" s="86" t="s">
        <v>129</v>
      </c>
      <c r="M522" t="e">
        <f>AVERAGE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#REF!</v>
      </c>
      <c r="N522" t="e">
        <f>STDEV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#REF!</v>
      </c>
      <c r="Q522" s="88" t="s">
        <v>129</v>
      </c>
      <c r="R522" s="85" t="e">
        <f>AVERAGE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#REF!</v>
      </c>
      <c r="S522" s="90" t="e">
        <f>STDEV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#REF!</v>
      </c>
      <c r="T522" t="e">
        <f>AVERAGE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#REF!</v>
      </c>
      <c r="U522" t="e">
        <f>STDEV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#REF!</v>
      </c>
      <c r="V522" s="85" t="e">
        <f>AVERAGE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#REF!</v>
      </c>
      <c r="W522" s="90" t="e">
        <f>STDEV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#REF!</v>
      </c>
      <c r="X522" s="85" t="e">
        <f>AVERAGE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#REF!</v>
      </c>
      <c r="Y522" s="90" t="e">
        <f>STDEV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#REF!</v>
      </c>
      <c r="Z522" s="85" t="e">
        <f>AVERAGE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#REF!</v>
      </c>
      <c r="AA522" s="90" t="e">
        <f>STDEV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#REF!</v>
      </c>
      <c r="AB522" s="85" t="e">
        <f>AVERAGE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#REF!</v>
      </c>
      <c r="AC522" s="90" t="e">
        <f>STDEV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#REF!</v>
      </c>
      <c r="AD522" s="85" t="e">
        <f>AVERAGE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#REF!</v>
      </c>
      <c r="AE522" s="90" t="e">
        <f>STDEV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#REF!</v>
      </c>
      <c r="AF522" t="e">
        <f>AVERAGE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#REF!</v>
      </c>
      <c r="AG522" t="e">
        <f>STDEV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#REF!</v>
      </c>
      <c r="AO522" s="103"/>
    </row>
    <row r="523" spans="1:41" x14ac:dyDescent="0.25">
      <c r="A523" s="84" t="s">
        <v>129</v>
      </c>
      <c r="B523" s="85" t="e">
        <f>AVERAGE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#REF!</v>
      </c>
      <c r="C523" s="90" t="e">
        <f>STDEV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#REF!</v>
      </c>
      <c r="D523" t="e">
        <f>AVERAGE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#REF!</v>
      </c>
      <c r="E523" s="90" t="e">
        <f>STDEV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#REF!</v>
      </c>
      <c r="F523" s="85" t="e">
        <f>AVERAGE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#REF!</v>
      </c>
      <c r="G523" s="90" t="e">
        <f>STDEV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#REF!</v>
      </c>
      <c r="H523" t="e">
        <f>AVERAGE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#REF!</v>
      </c>
      <c r="I523" t="e">
        <f>STDEV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#REF!</v>
      </c>
      <c r="L523" s="86" t="s">
        <v>130</v>
      </c>
      <c r="M523" t="e">
        <f>AVERAGE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#REF!</v>
      </c>
      <c r="N523" t="e">
        <f>STDEV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#REF!</v>
      </c>
      <c r="Q523" s="88" t="s">
        <v>130</v>
      </c>
      <c r="R523" s="85" t="e">
        <f>AVERAGE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#REF!</v>
      </c>
      <c r="S523" s="90" t="e">
        <f>STDEV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#REF!</v>
      </c>
      <c r="T523" t="e">
        <f>AVERAGE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#REF!</v>
      </c>
      <c r="U523" t="e">
        <f>STDEV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#REF!</v>
      </c>
      <c r="V523" s="85" t="e">
        <f>AVERAGE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#REF!</v>
      </c>
      <c r="W523" s="90" t="e">
        <f>STDEV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#REF!</v>
      </c>
      <c r="X523" s="85" t="e">
        <f>AVERAGE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#REF!</v>
      </c>
      <c r="Y523" s="90" t="e">
        <f>STDEV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#REF!</v>
      </c>
      <c r="Z523" s="85" t="e">
        <f>AVERAGE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#REF!</v>
      </c>
      <c r="AA523" s="90" t="e">
        <f>STDEV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#REF!</v>
      </c>
      <c r="AB523" s="85" t="e">
        <f>AVERAGE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#REF!</v>
      </c>
      <c r="AC523" s="90" t="e">
        <f>STDEV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#REF!</v>
      </c>
      <c r="AD523" s="85" t="e">
        <f>AVERAGE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#REF!</v>
      </c>
      <c r="AE523" s="90" t="e">
        <f>STDEV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#REF!</v>
      </c>
      <c r="AF523" t="e">
        <f>AVERAGE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#REF!</v>
      </c>
      <c r="AG523" t="e">
        <f>STDEV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#REF!</v>
      </c>
      <c r="AO523" s="103"/>
    </row>
    <row r="524" spans="1:41" x14ac:dyDescent="0.25">
      <c r="A524" s="84" t="s">
        <v>130</v>
      </c>
      <c r="B524" s="85" t="e">
        <f>AVERAGE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#REF!</v>
      </c>
      <c r="C524" s="90" t="e">
        <f>STDEV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#REF!</v>
      </c>
      <c r="D524" t="e">
        <f>AVERAGE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#REF!</v>
      </c>
      <c r="E524" s="90" t="e">
        <f>STDEV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#REF!</v>
      </c>
      <c r="F524" s="85" t="e">
        <f>AVERAGE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#REF!</v>
      </c>
      <c r="G524" s="90" t="e">
        <f>STDEV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#REF!</v>
      </c>
      <c r="H524" t="e">
        <f>AVERAGE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#REF!</v>
      </c>
      <c r="I524" t="e">
        <f>STDEV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#REF!</v>
      </c>
      <c r="L524" s="86" t="s">
        <v>131</v>
      </c>
      <c r="M524" t="e">
        <f>AVERAGE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#REF!</v>
      </c>
      <c r="N524" t="e">
        <f>STDEV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#REF!</v>
      </c>
      <c r="Q524" s="88" t="s">
        <v>131</v>
      </c>
      <c r="R524" s="85" t="e">
        <f>AVERAGE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#REF!</v>
      </c>
      <c r="S524" s="90" t="e">
        <f>STDEV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#REF!</v>
      </c>
      <c r="T524" t="e">
        <f>AVERAGE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#REF!</v>
      </c>
      <c r="U524" t="e">
        <f>STDEV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#REF!</v>
      </c>
      <c r="V524" s="85" t="e">
        <f>AVERAGE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#REF!</v>
      </c>
      <c r="W524" s="90" t="e">
        <f>STDEV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#REF!</v>
      </c>
      <c r="X524" s="85" t="e">
        <f>AVERAGE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#REF!</v>
      </c>
      <c r="Y524" s="90" t="e">
        <f>STDEV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#REF!</v>
      </c>
      <c r="Z524" s="85" t="e">
        <f>AVERAGE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#REF!</v>
      </c>
      <c r="AA524" s="90" t="e">
        <f>STDEV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#REF!</v>
      </c>
      <c r="AB524" s="85" t="e">
        <f>AVERAGE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#REF!</v>
      </c>
      <c r="AC524" s="90" t="e">
        <f>STDEV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#REF!</v>
      </c>
      <c r="AD524" s="85" t="e">
        <f>AVERAGE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#REF!</v>
      </c>
      <c r="AE524" s="90" t="e">
        <f>STDEV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#REF!</v>
      </c>
      <c r="AF524" t="e">
        <f>AVERAGE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#REF!</v>
      </c>
      <c r="AG524" t="e">
        <f>STDEV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#REF!</v>
      </c>
      <c r="AO524" s="103"/>
    </row>
    <row r="525" spans="1:41" x14ac:dyDescent="0.25">
      <c r="A525" s="84" t="s">
        <v>131</v>
      </c>
      <c r="B525" s="85" t="e">
        <f>AVERAGE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#REF!</v>
      </c>
      <c r="C525" s="90" t="e">
        <f>STDEV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#REF!</v>
      </c>
      <c r="D525" t="e">
        <f>AVERAGE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#REF!</v>
      </c>
      <c r="E525" s="90" t="e">
        <f>STDEV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#REF!</v>
      </c>
      <c r="F525" s="85" t="e">
        <f>AVERAGE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#REF!</v>
      </c>
      <c r="G525" s="90" t="e">
        <f>STDEV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#REF!</v>
      </c>
      <c r="H525" t="e">
        <f>AVERAGE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#REF!</v>
      </c>
      <c r="I525" t="e">
        <f>STDEV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#REF!</v>
      </c>
      <c r="L525" s="86" t="s">
        <v>132</v>
      </c>
      <c r="M525" t="e">
        <f>AVERAGE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#REF!</v>
      </c>
      <c r="N525" t="e">
        <f>STDEV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#REF!</v>
      </c>
      <c r="Q525" s="88" t="s">
        <v>132</v>
      </c>
      <c r="R525" s="85" t="e">
        <f>AVERAGE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#REF!</v>
      </c>
      <c r="S525" s="90" t="e">
        <f>STDEV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#REF!</v>
      </c>
      <c r="T525" t="e">
        <f>AVERAGE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#REF!</v>
      </c>
      <c r="U525" t="e">
        <f>STDEV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#REF!</v>
      </c>
      <c r="V525" s="85" t="e">
        <f>AVERAGE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#REF!</v>
      </c>
      <c r="W525" s="90" t="e">
        <f>STDEV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#REF!</v>
      </c>
      <c r="X525" s="85" t="e">
        <f>AVERAGE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#REF!</v>
      </c>
      <c r="Y525" s="90" t="e">
        <f>STDEV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#REF!</v>
      </c>
      <c r="Z525" s="85" t="e">
        <f>AVERAGE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#REF!</v>
      </c>
      <c r="AA525" s="90" t="e">
        <f>STDEV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#REF!</v>
      </c>
      <c r="AB525" s="85" t="e">
        <f>AVERAGE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#REF!</v>
      </c>
      <c r="AC525" s="90" t="e">
        <f>STDEV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#REF!</v>
      </c>
      <c r="AD525" s="85" t="e">
        <f>AVERAGE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#REF!</v>
      </c>
      <c r="AE525" s="90" t="e">
        <f>STDEV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#REF!</v>
      </c>
      <c r="AF525" t="e">
        <f>AVERAGE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#REF!</v>
      </c>
      <c r="AG525" t="e">
        <f>STDEV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#REF!</v>
      </c>
      <c r="AO525" s="103"/>
    </row>
    <row r="526" spans="1:41" x14ac:dyDescent="0.25">
      <c r="A526" s="84" t="s">
        <v>132</v>
      </c>
      <c r="B526" s="85" t="e">
        <f>AVERAGE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#REF!</v>
      </c>
      <c r="C526" s="90" t="e">
        <f>STDEV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#REF!</v>
      </c>
      <c r="D526" t="e">
        <f>AVERAGE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#REF!</v>
      </c>
      <c r="E526" s="90" t="e">
        <f>STDEV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#REF!</v>
      </c>
      <c r="F526" s="85" t="e">
        <f>AVERAGE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#REF!</v>
      </c>
      <c r="G526" s="90" t="e">
        <f>STDEV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#REF!</v>
      </c>
      <c r="H526" t="e">
        <f>AVERAGE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#REF!</v>
      </c>
      <c r="I526" t="e">
        <f>STDEV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#REF!</v>
      </c>
      <c r="L526" s="86" t="s">
        <v>133</v>
      </c>
      <c r="M526" t="e">
        <f>AVERAGE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#REF!</v>
      </c>
      <c r="N526" t="e">
        <f>STDEV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#REF!</v>
      </c>
      <c r="Q526" s="88" t="s">
        <v>133</v>
      </c>
      <c r="R526" s="85" t="e">
        <f>AVERAGE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#REF!</v>
      </c>
      <c r="S526" s="90" t="e">
        <f>STDEV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#REF!</v>
      </c>
      <c r="T526" t="e">
        <f>AVERAGE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#REF!</v>
      </c>
      <c r="U526" t="e">
        <f>STDEV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#REF!</v>
      </c>
      <c r="V526" s="85" t="e">
        <f>AVERAGE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#REF!</v>
      </c>
      <c r="W526" s="90" t="e">
        <f>STDEV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#REF!</v>
      </c>
      <c r="X526" s="85" t="e">
        <f>AVERAGE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#REF!</v>
      </c>
      <c r="Y526" s="90" t="e">
        <f>STDEV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#REF!</v>
      </c>
      <c r="Z526" s="85" t="e">
        <f>AVERAGE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#REF!</v>
      </c>
      <c r="AA526" s="90" t="e">
        <f>STDEV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#REF!</v>
      </c>
      <c r="AB526" s="85" t="e">
        <f>AVERAGE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#REF!</v>
      </c>
      <c r="AC526" s="90" t="e">
        <f>STDEV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#REF!</v>
      </c>
      <c r="AD526" s="85" t="e">
        <f>AVERAGE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#REF!</v>
      </c>
      <c r="AE526" s="90" t="e">
        <f>STDEV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#REF!</v>
      </c>
      <c r="AF526" t="e">
        <f>AVERAGE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#REF!</v>
      </c>
      <c r="AG526" t="e">
        <f>STDEV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#REF!</v>
      </c>
      <c r="AO526" s="103"/>
    </row>
    <row r="527" spans="1:41" x14ac:dyDescent="0.25">
      <c r="A527" s="84" t="s">
        <v>133</v>
      </c>
      <c r="B527" s="85" t="e">
        <f>AVERAGE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#REF!</v>
      </c>
      <c r="C527" s="90" t="e">
        <f>STDEV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#REF!</v>
      </c>
      <c r="D527" t="e">
        <f>AVERAGE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#REF!</v>
      </c>
      <c r="E527" s="90" t="e">
        <f>STDEV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#REF!</v>
      </c>
      <c r="F527" s="85" t="e">
        <f>AVERAGE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#REF!</v>
      </c>
      <c r="G527" s="90" t="e">
        <f>STDEV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#REF!</v>
      </c>
      <c r="H527" t="e">
        <f>AVERAGE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#REF!</v>
      </c>
      <c r="I527" t="e">
        <f>STDEV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#REF!</v>
      </c>
      <c r="L527" s="86" t="s">
        <v>134</v>
      </c>
      <c r="M527" t="e">
        <f>AVERAGE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#REF!</v>
      </c>
      <c r="N527" t="e">
        <f>STDEV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#REF!</v>
      </c>
      <c r="Q527" s="88" t="s">
        <v>134</v>
      </c>
      <c r="R527" s="85" t="e">
        <f>AVERAGE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#REF!</v>
      </c>
      <c r="S527" s="90" t="e">
        <f>STDEV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#REF!</v>
      </c>
      <c r="T527" t="e">
        <f>AVERAGE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#REF!</v>
      </c>
      <c r="U527" t="e">
        <f>STDEV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#REF!</v>
      </c>
      <c r="V527" s="85" t="e">
        <f>AVERAGE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#REF!</v>
      </c>
      <c r="W527" s="90" t="e">
        <f>STDEV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#REF!</v>
      </c>
      <c r="X527" s="85" t="e">
        <f>AVERAGE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#REF!</v>
      </c>
      <c r="Y527" s="90" t="e">
        <f>STDEV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#REF!</v>
      </c>
      <c r="Z527" s="85" t="e">
        <f>AVERAGE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#REF!</v>
      </c>
      <c r="AA527" s="90" t="e">
        <f>STDEV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#REF!</v>
      </c>
      <c r="AB527" s="85" t="e">
        <f>AVERAGE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#REF!</v>
      </c>
      <c r="AC527" s="90" t="e">
        <f>STDEV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#REF!</v>
      </c>
      <c r="AD527" s="85" t="e">
        <f>AVERAGE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#REF!</v>
      </c>
      <c r="AE527" s="90" t="e">
        <f>STDEV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#REF!</v>
      </c>
      <c r="AF527" t="e">
        <f>AVERAGE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#REF!</v>
      </c>
      <c r="AG527" t="e">
        <f>STDEV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#REF!</v>
      </c>
      <c r="AO527" s="103"/>
    </row>
    <row r="528" spans="1:41" x14ac:dyDescent="0.25">
      <c r="A528" s="84" t="s">
        <v>134</v>
      </c>
      <c r="B528" s="85" t="e">
        <f>AVERAGE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#REF!</v>
      </c>
      <c r="C528" s="90" t="e">
        <f>STDEV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#REF!</v>
      </c>
      <c r="D528" t="e">
        <f>AVERAGE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#REF!</v>
      </c>
      <c r="E528" s="90" t="e">
        <f>STDEV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#REF!</v>
      </c>
      <c r="F528" s="85" t="e">
        <f>AVERAGE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#REF!</v>
      </c>
      <c r="G528" s="90" t="e">
        <f>STDEV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#REF!</v>
      </c>
      <c r="H528" t="e">
        <f>AVERAGE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#REF!</v>
      </c>
      <c r="I528" t="e">
        <f>STDEV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#REF!</v>
      </c>
      <c r="L528" s="86" t="s">
        <v>135</v>
      </c>
      <c r="M528" t="e">
        <f>AVERAGE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#REF!</v>
      </c>
      <c r="N528" t="e">
        <f>STDEV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#REF!</v>
      </c>
      <c r="Q528" s="88" t="s">
        <v>135</v>
      </c>
      <c r="R528" s="85" t="e">
        <f>AVERAGE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#REF!</v>
      </c>
      <c r="S528" s="90" t="e">
        <f>STDEV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#REF!</v>
      </c>
      <c r="T528" t="e">
        <f>AVERAGE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#REF!</v>
      </c>
      <c r="U528" t="e">
        <f>STDEV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#REF!</v>
      </c>
      <c r="V528" s="85" t="e">
        <f>AVERAGE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#REF!</v>
      </c>
      <c r="W528" s="90" t="e">
        <f>STDEV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#REF!</v>
      </c>
      <c r="X528" s="85" t="e">
        <f>AVERAGE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#REF!</v>
      </c>
      <c r="Y528" s="90" t="e">
        <f>STDEV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#REF!</v>
      </c>
      <c r="Z528" s="85" t="e">
        <f>AVERAGE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#REF!</v>
      </c>
      <c r="AA528" s="90" t="e">
        <f>STDEV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#REF!</v>
      </c>
      <c r="AB528" s="85" t="e">
        <f>AVERAGE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#REF!</v>
      </c>
      <c r="AC528" s="90" t="e">
        <f>STDEV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#REF!</v>
      </c>
      <c r="AD528" s="85" t="e">
        <f>AVERAGE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#REF!</v>
      </c>
      <c r="AE528" s="90" t="e">
        <f>STDEV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#REF!</v>
      </c>
      <c r="AF528" t="e">
        <f>AVERAGE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#REF!</v>
      </c>
      <c r="AG528" t="e">
        <f>STDEV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#REF!</v>
      </c>
      <c r="AO528" s="103"/>
    </row>
    <row r="529" spans="1:41" x14ac:dyDescent="0.25">
      <c r="A529" s="84" t="s">
        <v>135</v>
      </c>
      <c r="B529" s="85" t="e">
        <f>AVERAGE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#REF!</v>
      </c>
      <c r="C529" s="90" t="e">
        <f>STDEV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#REF!</v>
      </c>
      <c r="D529" t="e">
        <f>AVERAGE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#REF!</v>
      </c>
      <c r="E529" s="90" t="e">
        <f>STDEV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#REF!</v>
      </c>
      <c r="F529" s="85" t="e">
        <f>AVERAGE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#REF!</v>
      </c>
      <c r="G529" s="90" t="e">
        <f>STDEV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#REF!</v>
      </c>
      <c r="H529" t="e">
        <f>AVERAGE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#REF!</v>
      </c>
      <c r="I529" t="e">
        <f>STDEV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#REF!</v>
      </c>
      <c r="L529" s="86" t="s">
        <v>136</v>
      </c>
      <c r="M529" t="e">
        <f>AVERAGE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#REF!</v>
      </c>
      <c r="N529" t="e">
        <f>STDEV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#REF!</v>
      </c>
      <c r="Q529" s="88" t="s">
        <v>136</v>
      </c>
      <c r="R529" s="85" t="e">
        <f>AVERAGE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#REF!</v>
      </c>
      <c r="S529" s="90" t="e">
        <f>STDEV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#REF!</v>
      </c>
      <c r="T529" t="e">
        <f>AVERAGE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#REF!</v>
      </c>
      <c r="U529" t="e">
        <f>STDEV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#REF!</v>
      </c>
      <c r="V529" s="85" t="e">
        <f>AVERAGE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#REF!</v>
      </c>
      <c r="W529" s="90" t="e">
        <f>STDEV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#REF!</v>
      </c>
      <c r="X529" s="85" t="e">
        <f>AVERAGE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#REF!</v>
      </c>
      <c r="Y529" s="90" t="e">
        <f>STDEV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#REF!</v>
      </c>
      <c r="Z529" s="85" t="e">
        <f>AVERAGE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#REF!</v>
      </c>
      <c r="AA529" s="90" t="e">
        <f>STDEV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#REF!</v>
      </c>
      <c r="AB529" s="85" t="e">
        <f>AVERAGE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#REF!</v>
      </c>
      <c r="AC529" s="90" t="e">
        <f>STDEV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#REF!</v>
      </c>
      <c r="AD529" s="85" t="e">
        <f>AVERAGE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#REF!</v>
      </c>
      <c r="AE529" s="90" t="e">
        <f>STDEV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#REF!</v>
      </c>
      <c r="AF529" t="e">
        <f>AVERAGE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#REF!</v>
      </c>
      <c r="AG529" t="e">
        <f>STDEV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#REF!</v>
      </c>
      <c r="AO529" s="103"/>
    </row>
    <row r="530" spans="1:41" x14ac:dyDescent="0.25">
      <c r="A530" s="84" t="s">
        <v>136</v>
      </c>
      <c r="B530" s="85" t="e">
        <f>AVERAGE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#REF!</v>
      </c>
      <c r="C530" s="90" t="e">
        <f>STDEV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#REF!</v>
      </c>
      <c r="D530" t="e">
        <f>AVERAGE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#REF!</v>
      </c>
      <c r="E530" s="90" t="e">
        <f>STDEV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#REF!</v>
      </c>
      <c r="F530" s="85" t="e">
        <f>AVERAGE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#REF!</v>
      </c>
      <c r="G530" s="90" t="e">
        <f>STDEV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#REF!</v>
      </c>
      <c r="H530" t="e">
        <f>AVERAGE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#REF!</v>
      </c>
      <c r="I530" t="e">
        <f>STDEV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#REF!</v>
      </c>
      <c r="L530" s="86" t="s">
        <v>137</v>
      </c>
      <c r="M530" t="e">
        <f>AVERAGE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#REF!</v>
      </c>
      <c r="N530" t="e">
        <f>STDEV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#REF!</v>
      </c>
      <c r="Q530" s="88" t="s">
        <v>137</v>
      </c>
      <c r="R530" s="85" t="e">
        <f>AVERAGE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#REF!</v>
      </c>
      <c r="S530" s="90" t="e">
        <f>STDEV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#REF!</v>
      </c>
      <c r="T530" t="e">
        <f>AVERAGE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#REF!</v>
      </c>
      <c r="U530" t="e">
        <f>STDEV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#REF!</v>
      </c>
      <c r="V530" s="85" t="e">
        <f>AVERAGE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#REF!</v>
      </c>
      <c r="W530" s="90" t="e">
        <f>STDEV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#REF!</v>
      </c>
      <c r="X530" s="85" t="e">
        <f>AVERAGE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#REF!</v>
      </c>
      <c r="Y530" s="90" t="e">
        <f>STDEV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#REF!</v>
      </c>
      <c r="Z530" s="85" t="e">
        <f>AVERAGE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#REF!</v>
      </c>
      <c r="AA530" s="90" t="e">
        <f>STDEV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#REF!</v>
      </c>
      <c r="AB530" s="85" t="e">
        <f>AVERAGE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#REF!</v>
      </c>
      <c r="AC530" s="90" t="e">
        <f>STDEV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#REF!</v>
      </c>
      <c r="AD530" s="85" t="e">
        <f>AVERAGE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#REF!</v>
      </c>
      <c r="AE530" s="90" t="e">
        <f>STDEV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#REF!</v>
      </c>
      <c r="AF530" t="e">
        <f>AVERAGE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#REF!</v>
      </c>
      <c r="AG530" t="e">
        <f>STDEV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#REF!</v>
      </c>
      <c r="AO530" s="103"/>
    </row>
    <row r="531" spans="1:41" x14ac:dyDescent="0.25">
      <c r="A531" s="84" t="s">
        <v>137</v>
      </c>
      <c r="B531" s="85" t="e">
        <f>AVERAGE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#REF!</v>
      </c>
      <c r="C531" s="90" t="e">
        <f>STDEV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#REF!</v>
      </c>
      <c r="D531" t="e">
        <f>AVERAGE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#REF!</v>
      </c>
      <c r="E531" s="90" t="e">
        <f>STDEV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#REF!</v>
      </c>
      <c r="F531" s="85" t="e">
        <f>AVERAGE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#REF!</v>
      </c>
      <c r="G531" s="90" t="e">
        <f>STDEV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#REF!</v>
      </c>
      <c r="H531" t="e">
        <f>AVERAGE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#REF!</v>
      </c>
      <c r="I531" t="e">
        <f>STDEV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#REF!</v>
      </c>
      <c r="L531" s="86" t="s">
        <v>138</v>
      </c>
      <c r="M531" t="e">
        <f>AVERAGE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#REF!</v>
      </c>
      <c r="N531" t="e">
        <f>STDEV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#REF!</v>
      </c>
      <c r="Q531" s="88" t="s">
        <v>138</v>
      </c>
      <c r="R531" s="85" t="e">
        <f>AVERAGE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#REF!</v>
      </c>
      <c r="S531" s="90" t="e">
        <f>STDEV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#REF!</v>
      </c>
      <c r="T531" t="e">
        <f>AVERAGE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#REF!</v>
      </c>
      <c r="U531" t="e">
        <f>STDEV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#REF!</v>
      </c>
      <c r="V531" s="85" t="e">
        <f>AVERAGE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#REF!</v>
      </c>
      <c r="W531" s="90" t="e">
        <f>STDEV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#REF!</v>
      </c>
      <c r="X531" s="85" t="e">
        <f>AVERAGE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#REF!</v>
      </c>
      <c r="Y531" s="90" t="e">
        <f>STDEV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#REF!</v>
      </c>
      <c r="Z531" s="85" t="e">
        <f>AVERAGE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#REF!</v>
      </c>
      <c r="AA531" s="90" t="e">
        <f>STDEV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#REF!</v>
      </c>
      <c r="AB531" s="85" t="e">
        <f>AVERAGE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#REF!</v>
      </c>
      <c r="AC531" s="90" t="e">
        <f>STDEV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#REF!</v>
      </c>
      <c r="AD531" s="85" t="e">
        <f>AVERAGE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#REF!</v>
      </c>
      <c r="AE531" s="90" t="e">
        <f>STDEV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#REF!</v>
      </c>
      <c r="AF531" t="e">
        <f>AVERAGE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#REF!</v>
      </c>
      <c r="AG531" t="e">
        <f>STDEV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#REF!</v>
      </c>
      <c r="AO531" s="103"/>
    </row>
    <row r="532" spans="1:41" x14ac:dyDescent="0.25">
      <c r="A532" s="84" t="s">
        <v>138</v>
      </c>
      <c r="B532" s="85" t="e">
        <f>AVERAGE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#REF!</v>
      </c>
      <c r="C532" s="90" t="e">
        <f>STDEV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#REF!</v>
      </c>
      <c r="D532" t="e">
        <f>AVERAGE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#REF!</v>
      </c>
      <c r="E532" s="90" t="e">
        <f>STDEV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#REF!</v>
      </c>
      <c r="F532" s="85" t="e">
        <f>AVERAGE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#REF!</v>
      </c>
      <c r="G532" s="90" t="e">
        <f>STDEV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#REF!</v>
      </c>
      <c r="H532" t="e">
        <f>AVERAGE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#REF!</v>
      </c>
      <c r="I532" t="e">
        <f>STDEV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#REF!</v>
      </c>
      <c r="L532" s="86" t="s">
        <v>139</v>
      </c>
      <c r="M532" t="e">
        <f>AVERAGE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#REF!</v>
      </c>
      <c r="N532" t="e">
        <f>STDEV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#REF!</v>
      </c>
      <c r="Q532" s="88" t="s">
        <v>139</v>
      </c>
      <c r="R532" s="85" t="e">
        <f>AVERAGE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#REF!</v>
      </c>
      <c r="S532" s="90" t="e">
        <f>STDEV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#REF!</v>
      </c>
      <c r="T532" t="e">
        <f>AVERAGE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#REF!</v>
      </c>
      <c r="U532" t="e">
        <f>STDEV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#REF!</v>
      </c>
      <c r="V532" s="85" t="e">
        <f>AVERAGE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#REF!</v>
      </c>
      <c r="W532" s="90" t="e">
        <f>STDEV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#REF!</v>
      </c>
      <c r="X532" s="85" t="e">
        <f>AVERAGE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#REF!</v>
      </c>
      <c r="Y532" s="90" t="e">
        <f>STDEV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#REF!</v>
      </c>
      <c r="Z532" s="85" t="e">
        <f>AVERAGE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#REF!</v>
      </c>
      <c r="AA532" s="90" t="e">
        <f>STDEV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#REF!</v>
      </c>
      <c r="AB532" s="85" t="e">
        <f>AVERAGE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#REF!</v>
      </c>
      <c r="AC532" s="90" t="e">
        <f>STDEV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#REF!</v>
      </c>
      <c r="AD532" s="85" t="e">
        <f>AVERAGE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#REF!</v>
      </c>
      <c r="AE532" s="90" t="e">
        <f>STDEV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#REF!</v>
      </c>
      <c r="AF532" t="e">
        <f>AVERAGE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#REF!</v>
      </c>
      <c r="AG532" t="e">
        <f>STDEV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#REF!</v>
      </c>
      <c r="AO532" s="103"/>
    </row>
    <row r="533" spans="1:41" x14ac:dyDescent="0.25">
      <c r="A533" s="84" t="s">
        <v>139</v>
      </c>
      <c r="B533" s="85" t="e">
        <f>AVERAGE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#REF!</v>
      </c>
      <c r="C533" s="90" t="e">
        <f>STDEV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#REF!</v>
      </c>
      <c r="D533" t="e">
        <f>AVERAGE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#REF!</v>
      </c>
      <c r="E533" s="90" t="e">
        <f>STDEV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#REF!</v>
      </c>
      <c r="F533" s="85" t="e">
        <f>AVERAGE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#REF!</v>
      </c>
      <c r="G533" s="90" t="e">
        <f>STDEV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#REF!</v>
      </c>
      <c r="H533" t="e">
        <f>AVERAGE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#REF!</v>
      </c>
      <c r="I533" t="e">
        <f>STDEV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#REF!</v>
      </c>
      <c r="L533" s="86" t="s">
        <v>140</v>
      </c>
      <c r="M533" t="e">
        <f>AVERAGE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#REF!</v>
      </c>
      <c r="N533" t="e">
        <f>STDEV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#REF!</v>
      </c>
      <c r="Q533" s="88" t="s">
        <v>140</v>
      </c>
      <c r="R533" s="85" t="e">
        <f>AVERAGE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#REF!</v>
      </c>
      <c r="S533" s="90" t="e">
        <f>STDEV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#REF!</v>
      </c>
      <c r="T533" t="e">
        <f>AVERAGE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#REF!</v>
      </c>
      <c r="U533" t="e">
        <f>STDEV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#REF!</v>
      </c>
      <c r="V533" s="85" t="e">
        <f>AVERAGE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#REF!</v>
      </c>
      <c r="W533" s="90" t="e">
        <f>STDEV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#REF!</v>
      </c>
      <c r="X533" s="85" t="e">
        <f>AVERAGE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#REF!</v>
      </c>
      <c r="Y533" s="90" t="e">
        <f>STDEV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#REF!</v>
      </c>
      <c r="Z533" s="85" t="e">
        <f>AVERAGE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#REF!</v>
      </c>
      <c r="AA533" s="90" t="e">
        <f>STDEV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#REF!</v>
      </c>
      <c r="AB533" s="85" t="e">
        <f>AVERAGE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#REF!</v>
      </c>
      <c r="AC533" s="90" t="e">
        <f>STDEV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#REF!</v>
      </c>
      <c r="AD533" s="85" t="e">
        <f>AVERAGE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#REF!</v>
      </c>
      <c r="AE533" s="90" t="e">
        <f>STDEV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#REF!</v>
      </c>
      <c r="AF533" t="e">
        <f>AVERAGE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#REF!</v>
      </c>
      <c r="AG533" t="e">
        <f>STDEV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#REF!</v>
      </c>
      <c r="AO533" s="103"/>
    </row>
    <row r="534" spans="1:41" x14ac:dyDescent="0.25">
      <c r="A534" s="84" t="s">
        <v>140</v>
      </c>
      <c r="B534" s="85" t="e">
        <f>AVERAGE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#REF!</v>
      </c>
      <c r="C534" s="90" t="e">
        <f>STDEV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#REF!</v>
      </c>
      <c r="D534" t="e">
        <f>AVERAGE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#REF!</v>
      </c>
      <c r="E534" s="90" t="e">
        <f>STDEV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#REF!</v>
      </c>
      <c r="F534" s="85" t="e">
        <f>AVERAGE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#REF!</v>
      </c>
      <c r="G534" s="90" t="e">
        <f>STDEV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#REF!</v>
      </c>
      <c r="H534" t="e">
        <f>AVERAGE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#REF!</v>
      </c>
      <c r="I534" t="e">
        <f>STDEV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#REF!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155</v>
      </c>
      <c r="Q542" s="103" t="s">
        <v>156</v>
      </c>
      <c r="AO542" s="103"/>
    </row>
    <row r="543" spans="1:41" x14ac:dyDescent="0.25">
      <c r="A543" s="147"/>
      <c r="B543" s="141" t="s">
        <v>14</v>
      </c>
      <c r="C543" s="149"/>
      <c r="D543" s="149"/>
      <c r="E543" s="150"/>
      <c r="F543" s="142" t="s">
        <v>99</v>
      </c>
      <c r="G543" s="149"/>
      <c r="H543" s="149"/>
      <c r="I543" s="149"/>
      <c r="L543" s="144"/>
      <c r="M543" s="145" t="s">
        <v>118</v>
      </c>
      <c r="N543" s="145"/>
      <c r="Q543" s="88"/>
      <c r="R543" s="134" t="s">
        <v>119</v>
      </c>
      <c r="S543" s="135"/>
      <c r="T543" s="134" t="s">
        <v>120</v>
      </c>
      <c r="U543" s="135"/>
      <c r="V543" s="134" t="s">
        <v>121</v>
      </c>
      <c r="W543" s="135"/>
      <c r="X543" s="134" t="s">
        <v>122</v>
      </c>
      <c r="Y543" s="135"/>
      <c r="Z543" s="134" t="s">
        <v>123</v>
      </c>
      <c r="AA543" s="135"/>
      <c r="AB543" s="134" t="s">
        <v>124</v>
      </c>
      <c r="AC543" s="135"/>
      <c r="AD543" s="134" t="s">
        <v>125</v>
      </c>
      <c r="AE543" s="135"/>
      <c r="AF543" s="136" t="s">
        <v>126</v>
      </c>
      <c r="AG543" s="136"/>
      <c r="AO543" s="103"/>
    </row>
    <row r="544" spans="1:41" x14ac:dyDescent="0.25">
      <c r="A544" s="147"/>
      <c r="B544" s="137" t="s">
        <v>127</v>
      </c>
      <c r="C544" s="138"/>
      <c r="D544" s="139" t="s">
        <v>128</v>
      </c>
      <c r="E544" s="138"/>
      <c r="F544" s="137" t="s">
        <v>127</v>
      </c>
      <c r="G544" s="138"/>
      <c r="H544" s="139" t="s">
        <v>128</v>
      </c>
      <c r="I544" s="140"/>
      <c r="L544" s="144"/>
      <c r="M544" s="86" t="s">
        <v>204</v>
      </c>
      <c r="N544" s="86" t="s">
        <v>21</v>
      </c>
      <c r="Q544" s="88"/>
      <c r="R544" s="87" t="s">
        <v>204</v>
      </c>
      <c r="S544" s="89" t="s">
        <v>21</v>
      </c>
      <c r="T544" s="88" t="s">
        <v>204</v>
      </c>
      <c r="U544" s="88" t="s">
        <v>21</v>
      </c>
      <c r="V544" s="87" t="s">
        <v>204</v>
      </c>
      <c r="W544" s="89" t="s">
        <v>21</v>
      </c>
      <c r="X544" s="87" t="s">
        <v>204</v>
      </c>
      <c r="Y544" s="89" t="s">
        <v>21</v>
      </c>
      <c r="Z544" s="87" t="s">
        <v>204</v>
      </c>
      <c r="AA544" s="89" t="s">
        <v>21</v>
      </c>
      <c r="AB544" s="87" t="s">
        <v>204</v>
      </c>
      <c r="AC544" s="89" t="s">
        <v>21</v>
      </c>
      <c r="AD544" s="87" t="s">
        <v>204</v>
      </c>
      <c r="AE544" s="89" t="s">
        <v>21</v>
      </c>
      <c r="AF544" s="88" t="s">
        <v>204</v>
      </c>
      <c r="AG544" s="88" t="s">
        <v>21</v>
      </c>
      <c r="AO544" s="103"/>
    </row>
    <row r="545" spans="1:41" x14ac:dyDescent="0.25">
      <c r="A545" s="148"/>
      <c r="B545" s="82" t="s">
        <v>204</v>
      </c>
      <c r="C545" s="83" t="s">
        <v>21</v>
      </c>
      <c r="D545" s="84" t="s">
        <v>204</v>
      </c>
      <c r="E545" s="83" t="s">
        <v>21</v>
      </c>
      <c r="F545" s="82" t="s">
        <v>204</v>
      </c>
      <c r="G545" s="83" t="s">
        <v>21</v>
      </c>
      <c r="H545" s="84" t="s">
        <v>204</v>
      </c>
      <c r="I545" s="84" t="s">
        <v>21</v>
      </c>
      <c r="L545" s="86" t="s">
        <v>129</v>
      </c>
      <c r="M545" t="e">
        <f>AVERAGE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#REF!</v>
      </c>
      <c r="N545" t="e">
        <f>STDEV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#REF!</v>
      </c>
      <c r="Q545" s="88" t="s">
        <v>129</v>
      </c>
      <c r="R545" s="85" t="e">
        <f>AVERAGE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#REF!</v>
      </c>
      <c r="S545" s="90" t="e">
        <f>STDEV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#REF!</v>
      </c>
      <c r="T545" t="e">
        <f>AVERAGE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#REF!</v>
      </c>
      <c r="U545" t="e">
        <f>STDEV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#REF!</v>
      </c>
      <c r="V545" s="85" t="e">
        <f>AVERAGE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#REF!</v>
      </c>
      <c r="W545" s="90" t="e">
        <f>STDEV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#REF!</v>
      </c>
      <c r="X545" s="85" t="e">
        <f>AVERAGE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#REF!</v>
      </c>
      <c r="Y545" s="90" t="e">
        <f>STDEV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#REF!</v>
      </c>
      <c r="Z545" s="85" t="e">
        <f>AVERAGE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#REF!</v>
      </c>
      <c r="AA545" s="90" t="e">
        <f>STDEV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#REF!</v>
      </c>
      <c r="AB545" s="85" t="e">
        <f>AVERAGE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#REF!</v>
      </c>
      <c r="AC545" s="90" t="e">
        <f>STDEV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#REF!</v>
      </c>
      <c r="AD545" s="85" t="e">
        <f>AVERAGE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#REF!</v>
      </c>
      <c r="AE545" s="90" t="e">
        <f>STDEV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#REF!</v>
      </c>
      <c r="AF545" t="e">
        <f>AVERAGE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#REF!</v>
      </c>
      <c r="AG545" t="e">
        <f>STDEV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#REF!</v>
      </c>
      <c r="AO545" s="103"/>
    </row>
    <row r="546" spans="1:41" x14ac:dyDescent="0.25">
      <c r="A546" s="84" t="s">
        <v>129</v>
      </c>
      <c r="B546" s="85" t="e">
        <f>AVERAGE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#REF!</v>
      </c>
      <c r="C546" s="90" t="e">
        <f>STDEV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#REF!</v>
      </c>
      <c r="D546" t="e">
        <f>AVERAGE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#REF!</v>
      </c>
      <c r="E546" s="90" t="e">
        <f>STDEV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#REF!</v>
      </c>
      <c r="F546" s="85" t="e">
        <f>AVERAGE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#REF!</v>
      </c>
      <c r="G546" s="90" t="e">
        <f>STDEV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#REF!</v>
      </c>
      <c r="H546" t="e">
        <f>AVERAGE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#REF!</v>
      </c>
      <c r="I546" t="e">
        <f>STDEV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#REF!</v>
      </c>
      <c r="L546" s="86" t="s">
        <v>130</v>
      </c>
      <c r="M546" t="e">
        <f>AVERAGE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#REF!</v>
      </c>
      <c r="N546" t="e">
        <f>STDEV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#REF!</v>
      </c>
      <c r="Q546" s="88" t="s">
        <v>130</v>
      </c>
      <c r="R546" s="85" t="e">
        <f>AVERAGE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#REF!</v>
      </c>
      <c r="S546" s="90" t="e">
        <f>STDEV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#REF!</v>
      </c>
      <c r="T546" t="e">
        <f>AVERAGE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#REF!</v>
      </c>
      <c r="U546" t="e">
        <f>STDEV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#REF!</v>
      </c>
      <c r="V546" s="85" t="e">
        <f>AVERAGE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#REF!</v>
      </c>
      <c r="W546" s="90" t="e">
        <f>STDEV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#REF!</v>
      </c>
      <c r="X546" s="85" t="e">
        <f>AVERAGE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#REF!</v>
      </c>
      <c r="Y546" s="90" t="e">
        <f>STDEV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#REF!</v>
      </c>
      <c r="Z546" s="85" t="e">
        <f>AVERAGE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#REF!</v>
      </c>
      <c r="AA546" s="90" t="e">
        <f>STDEV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#REF!</v>
      </c>
      <c r="AB546" s="85" t="e">
        <f>AVERAGE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#REF!</v>
      </c>
      <c r="AC546" s="90" t="e">
        <f>STDEV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#REF!</v>
      </c>
      <c r="AD546" s="85" t="e">
        <f>AVERAGE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#REF!</v>
      </c>
      <c r="AE546" s="90" t="e">
        <f>STDEV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#REF!</v>
      </c>
      <c r="AF546" t="e">
        <f>AVERAGE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#REF!</v>
      </c>
      <c r="AG546" t="e">
        <f>STDEV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#REF!</v>
      </c>
      <c r="AO546" s="103"/>
    </row>
    <row r="547" spans="1:41" x14ac:dyDescent="0.25">
      <c r="A547" s="84" t="s">
        <v>130</v>
      </c>
      <c r="B547" s="85" t="e">
        <f>AVERAGE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#REF!</v>
      </c>
      <c r="C547" s="90" t="e">
        <f>STDEV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#REF!</v>
      </c>
      <c r="D547" t="e">
        <f>AVERAGE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#REF!</v>
      </c>
      <c r="E547" s="90" t="e">
        <f>STDEV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#REF!</v>
      </c>
      <c r="F547" s="85" t="e">
        <f>AVERAGE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#REF!</v>
      </c>
      <c r="G547" s="90" t="e">
        <f>STDEV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#REF!</v>
      </c>
      <c r="H547" t="e">
        <f>AVERAGE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#REF!</v>
      </c>
      <c r="I547" t="e">
        <f>STDEV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#REF!</v>
      </c>
      <c r="L547" s="86" t="s">
        <v>131</v>
      </c>
      <c r="M547" t="e">
        <f>AVERAGE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#REF!</v>
      </c>
      <c r="N547" t="e">
        <f>STDEV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#REF!</v>
      </c>
      <c r="Q547" s="88" t="s">
        <v>131</v>
      </c>
      <c r="R547" s="85" t="e">
        <f>AVERAGE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#REF!</v>
      </c>
      <c r="S547" s="90" t="e">
        <f>STDEV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#REF!</v>
      </c>
      <c r="T547" t="e">
        <f>AVERAGE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#REF!</v>
      </c>
      <c r="U547" t="e">
        <f>STDEV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#REF!</v>
      </c>
      <c r="V547" s="85" t="e">
        <f>AVERAGE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#REF!</v>
      </c>
      <c r="W547" s="90" t="e">
        <f>STDEV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#REF!</v>
      </c>
      <c r="X547" s="85" t="e">
        <f>AVERAGE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#REF!</v>
      </c>
      <c r="Y547" s="90" t="e">
        <f>STDEV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#REF!</v>
      </c>
      <c r="Z547" s="85" t="e">
        <f>AVERAGE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#REF!</v>
      </c>
      <c r="AA547" s="90" t="e">
        <f>STDEV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#REF!</v>
      </c>
      <c r="AB547" s="85" t="e">
        <f>AVERAGE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#REF!</v>
      </c>
      <c r="AC547" s="90" t="e">
        <f>STDEV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#REF!</v>
      </c>
      <c r="AD547" s="85" t="e">
        <f>AVERAGE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#REF!</v>
      </c>
      <c r="AE547" s="90" t="e">
        <f>STDEV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#REF!</v>
      </c>
      <c r="AF547" t="e">
        <f>AVERAGE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#REF!</v>
      </c>
      <c r="AG547" t="e">
        <f>STDEV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#REF!</v>
      </c>
      <c r="AO547" s="103"/>
    </row>
    <row r="548" spans="1:41" x14ac:dyDescent="0.25">
      <c r="A548" s="84" t="s">
        <v>131</v>
      </c>
      <c r="B548" s="85" t="e">
        <f>AVERAGE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#REF!</v>
      </c>
      <c r="C548" s="90" t="e">
        <f>STDEV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#REF!</v>
      </c>
      <c r="D548" t="e">
        <f>AVERAGE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#REF!</v>
      </c>
      <c r="E548" s="90" t="e">
        <f>STDEV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#REF!</v>
      </c>
      <c r="F548" s="85" t="e">
        <f>AVERAGE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#REF!</v>
      </c>
      <c r="G548" s="90" t="e">
        <f>STDEV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#REF!</v>
      </c>
      <c r="H548" t="e">
        <f>AVERAGE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#REF!</v>
      </c>
      <c r="I548" t="e">
        <f>STDEV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#REF!</v>
      </c>
      <c r="L548" s="86" t="s">
        <v>132</v>
      </c>
      <c r="M548" t="e">
        <f>AVERAGE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#REF!</v>
      </c>
      <c r="N548" t="e">
        <f>STDEV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#REF!</v>
      </c>
      <c r="Q548" s="88" t="s">
        <v>132</v>
      </c>
      <c r="R548" s="85" t="e">
        <f>AVERAGE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#REF!</v>
      </c>
      <c r="S548" s="90" t="e">
        <f>STDEV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#REF!</v>
      </c>
      <c r="T548" t="e">
        <f>AVERAGE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#REF!</v>
      </c>
      <c r="U548" t="e">
        <f>STDEV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#REF!</v>
      </c>
      <c r="V548" s="85" t="e">
        <f>AVERAGE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#REF!</v>
      </c>
      <c r="W548" s="90" t="e">
        <f>STDEV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#REF!</v>
      </c>
      <c r="X548" s="85" t="e">
        <f>AVERAGE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#REF!</v>
      </c>
      <c r="Y548" s="90" t="e">
        <f>STDEV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#REF!</v>
      </c>
      <c r="Z548" s="85" t="e">
        <f>AVERAGE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#REF!</v>
      </c>
      <c r="AA548" s="90" t="e">
        <f>STDEV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#REF!</v>
      </c>
      <c r="AB548" s="85" t="e">
        <f>AVERAGE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#REF!</v>
      </c>
      <c r="AC548" s="90" t="e">
        <f>STDEV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#REF!</v>
      </c>
      <c r="AD548" s="85" t="e">
        <f>AVERAGE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#REF!</v>
      </c>
      <c r="AE548" s="90" t="e">
        <f>STDEV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#REF!</v>
      </c>
      <c r="AF548" t="e">
        <f>AVERAGE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#REF!</v>
      </c>
      <c r="AG548" t="e">
        <f>STDEV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#REF!</v>
      </c>
      <c r="AO548" s="103"/>
    </row>
    <row r="549" spans="1:41" x14ac:dyDescent="0.25">
      <c r="A549" s="84" t="s">
        <v>132</v>
      </c>
      <c r="B549" s="85" t="e">
        <f>AVERAGE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#REF!</v>
      </c>
      <c r="C549" s="90" t="e">
        <f>STDEV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#REF!</v>
      </c>
      <c r="D549" t="e">
        <f>AVERAGE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#REF!</v>
      </c>
      <c r="E549" s="90" t="e">
        <f>STDEV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#REF!</v>
      </c>
      <c r="F549" s="85" t="e">
        <f>AVERAGE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#REF!</v>
      </c>
      <c r="G549" s="90" t="e">
        <f>STDEV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#REF!</v>
      </c>
      <c r="H549" t="e">
        <f>AVERAGE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#REF!</v>
      </c>
      <c r="I549" t="e">
        <f>STDEV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#REF!</v>
      </c>
      <c r="L549" s="86" t="s">
        <v>133</v>
      </c>
      <c r="M549" t="e">
        <f>AVERAGE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#REF!</v>
      </c>
      <c r="N549" t="e">
        <f>STDEV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#REF!</v>
      </c>
      <c r="Q549" s="88" t="s">
        <v>133</v>
      </c>
      <c r="R549" s="85" t="e">
        <f>AVERAGE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#REF!</v>
      </c>
      <c r="S549" s="90" t="e">
        <f>STDEV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#REF!</v>
      </c>
      <c r="T549" t="e">
        <f>AVERAGE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#REF!</v>
      </c>
      <c r="U549" t="e">
        <f>STDEV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#REF!</v>
      </c>
      <c r="V549" s="85" t="e">
        <f>AVERAGE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#REF!</v>
      </c>
      <c r="W549" s="90" t="e">
        <f>STDEV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#REF!</v>
      </c>
      <c r="X549" s="85" t="e">
        <f>AVERAGE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#REF!</v>
      </c>
      <c r="Y549" s="90" t="e">
        <f>STDEV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#REF!</v>
      </c>
      <c r="Z549" s="85" t="e">
        <f>AVERAGE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#REF!</v>
      </c>
      <c r="AA549" s="90" t="e">
        <f>STDEV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#REF!</v>
      </c>
      <c r="AB549" s="85" t="e">
        <f>AVERAGE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#REF!</v>
      </c>
      <c r="AC549" s="90" t="e">
        <f>STDEV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#REF!</v>
      </c>
      <c r="AD549" s="85" t="e">
        <f>AVERAGE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#REF!</v>
      </c>
      <c r="AE549" s="90" t="e">
        <f>STDEV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#REF!</v>
      </c>
      <c r="AF549" t="e">
        <f>AVERAGE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#REF!</v>
      </c>
      <c r="AG549" t="e">
        <f>STDEV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#REF!</v>
      </c>
      <c r="AO549" s="103"/>
    </row>
    <row r="550" spans="1:41" x14ac:dyDescent="0.25">
      <c r="A550" s="84" t="s">
        <v>133</v>
      </c>
      <c r="B550" s="85" t="e">
        <f>AVERAGE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#REF!</v>
      </c>
      <c r="C550" s="90" t="e">
        <f>STDEV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#REF!</v>
      </c>
      <c r="D550" t="e">
        <f>AVERAGE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#REF!</v>
      </c>
      <c r="E550" s="90" t="e">
        <f>STDEV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#REF!</v>
      </c>
      <c r="F550" s="85" t="e">
        <f>AVERAGE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#REF!</v>
      </c>
      <c r="G550" s="90" t="e">
        <f>STDEV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#REF!</v>
      </c>
      <c r="H550" t="e">
        <f>AVERAGE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#REF!</v>
      </c>
      <c r="I550" t="e">
        <f>STDEV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#REF!</v>
      </c>
      <c r="L550" s="86" t="s">
        <v>134</v>
      </c>
      <c r="M550" t="e">
        <f>AVERAGE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#REF!</v>
      </c>
      <c r="N550" t="e">
        <f>STDEV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#REF!</v>
      </c>
      <c r="Q550" s="88" t="s">
        <v>134</v>
      </c>
      <c r="R550" s="85" t="e">
        <f>AVERAGE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#REF!</v>
      </c>
      <c r="S550" s="90" t="e">
        <f>STDEV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#REF!</v>
      </c>
      <c r="T550" t="e">
        <f>AVERAGE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#REF!</v>
      </c>
      <c r="U550" t="e">
        <f>STDEV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#REF!</v>
      </c>
      <c r="V550" s="85" t="e">
        <f>AVERAGE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#REF!</v>
      </c>
      <c r="W550" s="90" t="e">
        <f>STDEV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#REF!</v>
      </c>
      <c r="X550" s="85" t="e">
        <f>AVERAGE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#REF!</v>
      </c>
      <c r="Y550" s="90" t="e">
        <f>STDEV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#REF!</v>
      </c>
      <c r="Z550" s="85" t="e">
        <f>AVERAGE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#REF!</v>
      </c>
      <c r="AA550" s="90" t="e">
        <f>STDEV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#REF!</v>
      </c>
      <c r="AB550" s="85" t="e">
        <f>AVERAGE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#REF!</v>
      </c>
      <c r="AC550" s="90" t="e">
        <f>STDEV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#REF!</v>
      </c>
      <c r="AD550" s="85" t="e">
        <f>AVERAGE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#REF!</v>
      </c>
      <c r="AE550" s="90" t="e">
        <f>STDEV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#REF!</v>
      </c>
      <c r="AF550" t="e">
        <f>AVERAGE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#REF!</v>
      </c>
      <c r="AG550" t="e">
        <f>STDEV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#REF!</v>
      </c>
      <c r="AO550" s="103"/>
    </row>
    <row r="551" spans="1:41" x14ac:dyDescent="0.25">
      <c r="A551" s="84" t="s">
        <v>134</v>
      </c>
      <c r="B551" s="85" t="e">
        <f>AVERAGE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#REF!</v>
      </c>
      <c r="C551" s="90" t="e">
        <f>STDEV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#REF!</v>
      </c>
      <c r="D551" t="e">
        <f>AVERAGE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#REF!</v>
      </c>
      <c r="E551" s="90" t="e">
        <f>STDEV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#REF!</v>
      </c>
      <c r="F551" s="85" t="e">
        <f>AVERAGE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#REF!</v>
      </c>
      <c r="G551" s="90" t="e">
        <f>STDEV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#REF!</v>
      </c>
      <c r="H551" t="e">
        <f>AVERAGE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#REF!</v>
      </c>
      <c r="I551" t="e">
        <f>STDEV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#REF!</v>
      </c>
      <c r="L551" s="86" t="s">
        <v>135</v>
      </c>
      <c r="M551" t="e">
        <f>AVERAGE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#REF!</v>
      </c>
      <c r="N551" t="e">
        <f>STDEV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#REF!</v>
      </c>
      <c r="Q551" s="88" t="s">
        <v>135</v>
      </c>
      <c r="R551" s="85" t="e">
        <f>AVERAGE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#REF!</v>
      </c>
      <c r="S551" s="90" t="e">
        <f>STDEV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#REF!</v>
      </c>
      <c r="T551" t="e">
        <f>AVERAGE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#REF!</v>
      </c>
      <c r="U551" t="e">
        <f>STDEV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#REF!</v>
      </c>
      <c r="V551" s="85" t="e">
        <f>AVERAGE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#REF!</v>
      </c>
      <c r="W551" s="90" t="e">
        <f>STDEV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#REF!</v>
      </c>
      <c r="X551" s="85" t="e">
        <f>AVERAGE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#REF!</v>
      </c>
      <c r="Y551" s="90" t="e">
        <f>STDEV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#REF!</v>
      </c>
      <c r="Z551" s="85" t="e">
        <f>AVERAGE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#REF!</v>
      </c>
      <c r="AA551" s="90" t="e">
        <f>STDEV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#REF!</v>
      </c>
      <c r="AB551" s="85" t="e">
        <f>AVERAGE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#REF!</v>
      </c>
      <c r="AC551" s="90" t="e">
        <f>STDEV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#REF!</v>
      </c>
      <c r="AD551" s="85" t="e">
        <f>AVERAGE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#REF!</v>
      </c>
      <c r="AE551" s="90" t="e">
        <f>STDEV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#REF!</v>
      </c>
      <c r="AF551" t="e">
        <f>AVERAGE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#REF!</v>
      </c>
      <c r="AG551" t="e">
        <f>STDEV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#REF!</v>
      </c>
      <c r="AO551" s="103"/>
    </row>
    <row r="552" spans="1:41" x14ac:dyDescent="0.25">
      <c r="A552" s="84" t="s">
        <v>135</v>
      </c>
      <c r="B552" s="85" t="e">
        <f>AVERAGE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#REF!</v>
      </c>
      <c r="C552" s="90" t="e">
        <f>STDEV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#REF!</v>
      </c>
      <c r="D552" t="e">
        <f>AVERAGE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#REF!</v>
      </c>
      <c r="E552" s="90" t="e">
        <f>STDEV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#REF!</v>
      </c>
      <c r="F552" s="85" t="e">
        <f>AVERAGE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#REF!</v>
      </c>
      <c r="G552" s="90" t="e">
        <f>STDEV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#REF!</v>
      </c>
      <c r="H552" t="e">
        <f>AVERAGE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#REF!</v>
      </c>
      <c r="I552" t="e">
        <f>STDEV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#REF!</v>
      </c>
      <c r="L552" s="86" t="s">
        <v>136</v>
      </c>
      <c r="M552" t="e">
        <f>AVERAGE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#REF!</v>
      </c>
      <c r="N552" t="e">
        <f>STDEV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#REF!</v>
      </c>
      <c r="Q552" s="88" t="s">
        <v>136</v>
      </c>
      <c r="R552" s="85" t="e">
        <f>AVERAGE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#REF!</v>
      </c>
      <c r="S552" s="90" t="e">
        <f>STDEV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#REF!</v>
      </c>
      <c r="T552" t="e">
        <f>AVERAGE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#REF!</v>
      </c>
      <c r="U552" t="e">
        <f>STDEV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#REF!</v>
      </c>
      <c r="V552" s="85" t="e">
        <f>AVERAGE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#REF!</v>
      </c>
      <c r="W552" s="90" t="e">
        <f>STDEV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#REF!</v>
      </c>
      <c r="X552" s="85" t="e">
        <f>AVERAGE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#REF!</v>
      </c>
      <c r="Y552" s="90" t="e">
        <f>STDEV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#REF!</v>
      </c>
      <c r="Z552" s="85" t="e">
        <f>AVERAGE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#REF!</v>
      </c>
      <c r="AA552" s="90" t="e">
        <f>STDEV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#REF!</v>
      </c>
      <c r="AB552" s="85" t="e">
        <f>AVERAGE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#REF!</v>
      </c>
      <c r="AC552" s="90" t="e">
        <f>STDEV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#REF!</v>
      </c>
      <c r="AD552" s="85" t="e">
        <f>AVERAGE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#REF!</v>
      </c>
      <c r="AE552" s="90" t="e">
        <f>STDEV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#REF!</v>
      </c>
      <c r="AF552" t="e">
        <f>AVERAGE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#REF!</v>
      </c>
      <c r="AG552" t="e">
        <f>STDEV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#REF!</v>
      </c>
      <c r="AO552" s="103"/>
    </row>
    <row r="553" spans="1:41" x14ac:dyDescent="0.25">
      <c r="A553" s="84" t="s">
        <v>136</v>
      </c>
      <c r="B553" s="85" t="e">
        <f>AVERAGE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#REF!</v>
      </c>
      <c r="C553" s="90" t="e">
        <f>STDEV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#REF!</v>
      </c>
      <c r="D553" t="e">
        <f>AVERAGE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#REF!</v>
      </c>
      <c r="E553" s="90" t="e">
        <f>STDEV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#REF!</v>
      </c>
      <c r="F553" s="85" t="e">
        <f>AVERAGE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#REF!</v>
      </c>
      <c r="G553" s="90" t="e">
        <f>STDEV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#REF!</v>
      </c>
      <c r="H553" t="e">
        <f>AVERAGE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#REF!</v>
      </c>
      <c r="I553" t="e">
        <f>STDEV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#REF!</v>
      </c>
      <c r="L553" s="86" t="s">
        <v>137</v>
      </c>
      <c r="M553" t="e">
        <f>AVERAGE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#REF!</v>
      </c>
      <c r="N553" t="e">
        <f>STDEV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#REF!</v>
      </c>
      <c r="Q553" s="88" t="s">
        <v>137</v>
      </c>
      <c r="R553" s="85" t="e">
        <f>AVERAGE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#REF!</v>
      </c>
      <c r="S553" s="90" t="e">
        <f>STDEV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#REF!</v>
      </c>
      <c r="T553" t="e">
        <f>AVERAGE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#REF!</v>
      </c>
      <c r="U553" t="e">
        <f>STDEV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#REF!</v>
      </c>
      <c r="V553" s="85" t="e">
        <f>AVERAGE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#REF!</v>
      </c>
      <c r="W553" s="90" t="e">
        <f>STDEV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#REF!</v>
      </c>
      <c r="X553" s="85" t="e">
        <f>AVERAGE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#REF!</v>
      </c>
      <c r="Y553" s="90" t="e">
        <f>STDEV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#REF!</v>
      </c>
      <c r="Z553" s="85" t="e">
        <f>AVERAGE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#REF!</v>
      </c>
      <c r="AA553" s="90" t="e">
        <f>STDEV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#REF!</v>
      </c>
      <c r="AB553" s="85" t="e">
        <f>AVERAGE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#REF!</v>
      </c>
      <c r="AC553" s="90" t="e">
        <f>STDEV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#REF!</v>
      </c>
      <c r="AD553" s="85" t="e">
        <f>AVERAGE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#REF!</v>
      </c>
      <c r="AE553" s="90" t="e">
        <f>STDEV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#REF!</v>
      </c>
      <c r="AF553" t="e">
        <f>AVERAGE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#REF!</v>
      </c>
      <c r="AG553" t="e">
        <f>STDEV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#REF!</v>
      </c>
      <c r="AO553" s="103"/>
    </row>
    <row r="554" spans="1:41" x14ac:dyDescent="0.25">
      <c r="A554" s="84" t="s">
        <v>137</v>
      </c>
      <c r="B554" s="85" t="e">
        <f>AVERAGE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#REF!</v>
      </c>
      <c r="C554" s="90" t="e">
        <f>STDEV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#REF!</v>
      </c>
      <c r="D554" t="e">
        <f>AVERAGE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#REF!</v>
      </c>
      <c r="E554" s="90" t="e">
        <f>STDEV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#REF!</v>
      </c>
      <c r="F554" s="85" t="e">
        <f>AVERAGE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#REF!</v>
      </c>
      <c r="G554" s="90" t="e">
        <f>STDEV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#REF!</v>
      </c>
      <c r="H554" t="e">
        <f>AVERAGE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#REF!</v>
      </c>
      <c r="I554" t="e">
        <f>STDEV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#REF!</v>
      </c>
      <c r="L554" s="86" t="s">
        <v>138</v>
      </c>
      <c r="M554" t="e">
        <f>AVERAGE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#REF!</v>
      </c>
      <c r="N554" t="e">
        <f>STDEV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#REF!</v>
      </c>
      <c r="Q554" s="88" t="s">
        <v>138</v>
      </c>
      <c r="R554" s="85" t="e">
        <f>AVERAGE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#REF!</v>
      </c>
      <c r="S554" s="90" t="e">
        <f>STDEV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#REF!</v>
      </c>
      <c r="T554" t="e">
        <f>AVERAGE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#REF!</v>
      </c>
      <c r="U554" t="e">
        <f>STDEV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#REF!</v>
      </c>
      <c r="V554" s="85" t="e">
        <f>AVERAGE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#REF!</v>
      </c>
      <c r="W554" s="90" t="e">
        <f>STDEV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#REF!</v>
      </c>
      <c r="X554" s="85" t="e">
        <f>AVERAGE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#REF!</v>
      </c>
      <c r="Y554" s="90" t="e">
        <f>STDEV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#REF!</v>
      </c>
      <c r="Z554" s="85" t="e">
        <f>AVERAGE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#REF!</v>
      </c>
      <c r="AA554" s="90" t="e">
        <f>STDEV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#REF!</v>
      </c>
      <c r="AB554" s="85" t="e">
        <f>AVERAGE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#REF!</v>
      </c>
      <c r="AC554" s="90" t="e">
        <f>STDEV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#REF!</v>
      </c>
      <c r="AD554" s="85" t="e">
        <f>AVERAGE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#REF!</v>
      </c>
      <c r="AE554" s="90" t="e">
        <f>STDEV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#REF!</v>
      </c>
      <c r="AF554" t="e">
        <f>AVERAGE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#REF!</v>
      </c>
      <c r="AG554" t="e">
        <f>STDEV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#REF!</v>
      </c>
      <c r="AO554" s="103"/>
    </row>
    <row r="555" spans="1:41" x14ac:dyDescent="0.25">
      <c r="A555" s="84" t="s">
        <v>138</v>
      </c>
      <c r="B555" s="85" t="e">
        <f>AVERAGE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#REF!</v>
      </c>
      <c r="C555" s="90" t="e">
        <f>STDEV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#REF!</v>
      </c>
      <c r="D555" t="e">
        <f>AVERAGE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#REF!</v>
      </c>
      <c r="E555" s="90" t="e">
        <f>STDEV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#REF!</v>
      </c>
      <c r="F555" s="85" t="e">
        <f>AVERAGE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#REF!</v>
      </c>
      <c r="G555" s="90" t="e">
        <f>STDEV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#REF!</v>
      </c>
      <c r="H555" t="e">
        <f>AVERAGE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#REF!</v>
      </c>
      <c r="I555" t="e">
        <f>STDEV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#REF!</v>
      </c>
      <c r="L555" s="86" t="s">
        <v>139</v>
      </c>
      <c r="M555" t="e">
        <f>AVERAGE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#REF!</v>
      </c>
      <c r="N555" t="e">
        <f>STDEV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#REF!</v>
      </c>
      <c r="Q555" s="88" t="s">
        <v>139</v>
      </c>
      <c r="R555" s="85" t="e">
        <f>AVERAGE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#REF!</v>
      </c>
      <c r="S555" s="90" t="e">
        <f>STDEV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#REF!</v>
      </c>
      <c r="T555" t="e">
        <f>AVERAGE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#REF!</v>
      </c>
      <c r="U555" t="e">
        <f>STDEV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#REF!</v>
      </c>
      <c r="V555" s="85" t="e">
        <f>AVERAGE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#REF!</v>
      </c>
      <c r="W555" s="90" t="e">
        <f>STDEV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#REF!</v>
      </c>
      <c r="X555" s="85" t="e">
        <f>AVERAGE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#REF!</v>
      </c>
      <c r="Y555" s="90" t="e">
        <f>STDEV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#REF!</v>
      </c>
      <c r="Z555" s="85" t="e">
        <f>AVERAGE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#REF!</v>
      </c>
      <c r="AA555" s="90" t="e">
        <f>STDEV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#REF!</v>
      </c>
      <c r="AB555" s="85" t="e">
        <f>AVERAGE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#REF!</v>
      </c>
      <c r="AC555" s="90" t="e">
        <f>STDEV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#REF!</v>
      </c>
      <c r="AD555" s="85" t="e">
        <f>AVERAGE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#REF!</v>
      </c>
      <c r="AE555" s="90" t="e">
        <f>STDEV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#REF!</v>
      </c>
      <c r="AF555" t="e">
        <f>AVERAGE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#REF!</v>
      </c>
      <c r="AG555" t="e">
        <f>STDEV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#REF!</v>
      </c>
      <c r="AO555" s="103"/>
    </row>
    <row r="556" spans="1:41" x14ac:dyDescent="0.25">
      <c r="A556" s="84" t="s">
        <v>139</v>
      </c>
      <c r="B556" s="85" t="e">
        <f>AVERAGE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#REF!</v>
      </c>
      <c r="C556" s="90" t="e">
        <f>STDEV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#REF!</v>
      </c>
      <c r="D556" t="e">
        <f>AVERAGE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#REF!</v>
      </c>
      <c r="E556" s="90" t="e">
        <f>STDEV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#REF!</v>
      </c>
      <c r="F556" s="85" t="e">
        <f>AVERAGE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#REF!</v>
      </c>
      <c r="G556" s="90" t="e">
        <f>STDEV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#REF!</v>
      </c>
      <c r="H556" t="e">
        <f>AVERAGE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#REF!</v>
      </c>
      <c r="I556" t="e">
        <f>STDEV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#REF!</v>
      </c>
      <c r="L556" s="86" t="s">
        <v>140</v>
      </c>
      <c r="M556" t="e">
        <f>AVERAGE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#REF!</v>
      </c>
      <c r="N556" t="e">
        <f>STDEV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#REF!</v>
      </c>
      <c r="Q556" s="88" t="s">
        <v>140</v>
      </c>
      <c r="R556" s="85" t="e">
        <f>AVERAGE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#REF!</v>
      </c>
      <c r="S556" s="90" t="e">
        <f>STDEV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#REF!</v>
      </c>
      <c r="T556" t="e">
        <f>AVERAGE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#REF!</v>
      </c>
      <c r="U556" t="e">
        <f>STDEV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#REF!</v>
      </c>
      <c r="V556" s="85" t="e">
        <f>AVERAGE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#REF!</v>
      </c>
      <c r="W556" s="90" t="e">
        <f>STDEV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#REF!</v>
      </c>
      <c r="X556" s="85" t="e">
        <f>AVERAGE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#REF!</v>
      </c>
      <c r="Y556" s="90" t="e">
        <f>STDEV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#REF!</v>
      </c>
      <c r="Z556" s="85" t="e">
        <f>AVERAGE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#REF!</v>
      </c>
      <c r="AA556" s="90" t="e">
        <f>STDEV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#REF!</v>
      </c>
      <c r="AB556" s="85" t="e">
        <f>AVERAGE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#REF!</v>
      </c>
      <c r="AC556" s="90" t="e">
        <f>STDEV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#REF!</v>
      </c>
      <c r="AD556" s="85" t="e">
        <f>AVERAGE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#REF!</v>
      </c>
      <c r="AE556" s="90" t="e">
        <f>STDEV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#REF!</v>
      </c>
      <c r="AF556" t="e">
        <f>AVERAGE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#REF!</v>
      </c>
      <c r="AG556" t="e">
        <f>STDEV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#REF!</v>
      </c>
      <c r="AO556" s="103"/>
    </row>
    <row r="557" spans="1:41" x14ac:dyDescent="0.25">
      <c r="A557" s="84" t="s">
        <v>140</v>
      </c>
      <c r="B557" s="85" t="e">
        <f>AVERAGE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#REF!</v>
      </c>
      <c r="C557" s="90" t="e">
        <f>STDEV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#REF!</v>
      </c>
      <c r="D557" t="e">
        <f>AVERAGE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#REF!</v>
      </c>
      <c r="E557" s="90" t="e">
        <f>STDEV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#REF!</v>
      </c>
      <c r="F557" s="85" t="e">
        <f>AVERAGE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#REF!</v>
      </c>
      <c r="G557" s="90" t="e">
        <f>STDEV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#REF!</v>
      </c>
      <c r="H557" t="e">
        <f>AVERAGE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#REF!</v>
      </c>
      <c r="I557" t="e">
        <f>STDEV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#REF!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157</v>
      </c>
      <c r="Q565" s="103" t="s">
        <v>158</v>
      </c>
      <c r="AO565" s="103"/>
    </row>
    <row r="566" spans="1:41" x14ac:dyDescent="0.25">
      <c r="A566" s="147"/>
      <c r="B566" s="141" t="s">
        <v>14</v>
      </c>
      <c r="C566" s="149"/>
      <c r="D566" s="149"/>
      <c r="E566" s="150"/>
      <c r="F566" s="142" t="s">
        <v>99</v>
      </c>
      <c r="G566" s="149"/>
      <c r="H566" s="149"/>
      <c r="I566" s="149"/>
      <c r="L566" s="144"/>
      <c r="M566" s="145" t="s">
        <v>118</v>
      </c>
      <c r="N566" s="145"/>
      <c r="Q566" s="88"/>
      <c r="R566" s="134" t="s">
        <v>119</v>
      </c>
      <c r="S566" s="135"/>
      <c r="T566" s="134" t="s">
        <v>120</v>
      </c>
      <c r="U566" s="135"/>
      <c r="V566" s="134" t="s">
        <v>121</v>
      </c>
      <c r="W566" s="135"/>
      <c r="X566" s="134" t="s">
        <v>122</v>
      </c>
      <c r="Y566" s="135"/>
      <c r="Z566" s="134" t="s">
        <v>123</v>
      </c>
      <c r="AA566" s="135"/>
      <c r="AB566" s="134" t="s">
        <v>124</v>
      </c>
      <c r="AC566" s="135"/>
      <c r="AD566" s="134" t="s">
        <v>125</v>
      </c>
      <c r="AE566" s="135"/>
      <c r="AF566" s="136" t="s">
        <v>126</v>
      </c>
      <c r="AG566" s="136"/>
      <c r="AO566" s="103"/>
    </row>
    <row r="567" spans="1:41" x14ac:dyDescent="0.25">
      <c r="A567" s="147"/>
      <c r="B567" s="137" t="s">
        <v>127</v>
      </c>
      <c r="C567" s="138"/>
      <c r="D567" s="139" t="s">
        <v>128</v>
      </c>
      <c r="E567" s="138"/>
      <c r="F567" s="137" t="s">
        <v>127</v>
      </c>
      <c r="G567" s="138"/>
      <c r="H567" s="139" t="s">
        <v>128</v>
      </c>
      <c r="I567" s="140"/>
      <c r="L567" s="144"/>
      <c r="M567" s="86" t="s">
        <v>204</v>
      </c>
      <c r="N567" s="86" t="s">
        <v>21</v>
      </c>
      <c r="Q567" s="88"/>
      <c r="R567" s="87" t="s">
        <v>204</v>
      </c>
      <c r="S567" s="89" t="s">
        <v>21</v>
      </c>
      <c r="T567" s="88" t="s">
        <v>204</v>
      </c>
      <c r="U567" s="88" t="s">
        <v>21</v>
      </c>
      <c r="V567" s="87" t="s">
        <v>204</v>
      </c>
      <c r="W567" s="89" t="s">
        <v>21</v>
      </c>
      <c r="X567" s="87" t="s">
        <v>204</v>
      </c>
      <c r="Y567" s="89" t="s">
        <v>21</v>
      </c>
      <c r="Z567" s="87" t="s">
        <v>204</v>
      </c>
      <c r="AA567" s="89" t="s">
        <v>21</v>
      </c>
      <c r="AB567" s="87" t="s">
        <v>204</v>
      </c>
      <c r="AC567" s="89" t="s">
        <v>21</v>
      </c>
      <c r="AD567" s="87" t="s">
        <v>204</v>
      </c>
      <c r="AE567" s="89" t="s">
        <v>21</v>
      </c>
      <c r="AF567" s="88" t="s">
        <v>204</v>
      </c>
      <c r="AG567" s="88" t="s">
        <v>21</v>
      </c>
      <c r="AO567" s="103"/>
    </row>
    <row r="568" spans="1:41" x14ac:dyDescent="0.25">
      <c r="A568" s="148"/>
      <c r="B568" s="82" t="s">
        <v>204</v>
      </c>
      <c r="C568" s="83" t="s">
        <v>21</v>
      </c>
      <c r="D568" s="84" t="s">
        <v>204</v>
      </c>
      <c r="E568" s="83" t="s">
        <v>21</v>
      </c>
      <c r="F568" s="82" t="s">
        <v>204</v>
      </c>
      <c r="G568" s="83" t="s">
        <v>21</v>
      </c>
      <c r="H568" s="84" t="s">
        <v>204</v>
      </c>
      <c r="I568" s="84" t="s">
        <v>21</v>
      </c>
      <c r="L568" s="86" t="s">
        <v>129</v>
      </c>
      <c r="M568" t="e">
        <f>AVERAGE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#REF!</v>
      </c>
      <c r="N568" t="e">
        <f>STDEV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#REF!</v>
      </c>
      <c r="Q568" s="92" t="s">
        <v>143</v>
      </c>
      <c r="R568" s="85" t="e">
        <f>AVERAGE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#REF!</v>
      </c>
      <c r="S568" s="90" t="e">
        <f>STDEV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#REF!</v>
      </c>
      <c r="T568" t="e">
        <f>AVERAGE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#REF!</v>
      </c>
      <c r="U568" t="e">
        <f>STDEV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#REF!</v>
      </c>
      <c r="V568" s="85" t="e">
        <f>AVERAGE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#REF!</v>
      </c>
      <c r="W568" s="90" t="e">
        <f>STDEV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#REF!</v>
      </c>
      <c r="X568" s="85" t="e">
        <f>AVERAGE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#REF!</v>
      </c>
      <c r="Y568" s="90" t="e">
        <f>STDEV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#REF!</v>
      </c>
      <c r="Z568" s="85" t="e">
        <f>AVERAGE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#REF!</v>
      </c>
      <c r="AA568" s="90" t="e">
        <f>STDEV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#REF!</v>
      </c>
      <c r="AB568" s="85" t="e">
        <f>AVERAGE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#REF!</v>
      </c>
      <c r="AC568" s="90" t="e">
        <f>STDEV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#REF!</v>
      </c>
      <c r="AD568" s="85" t="e">
        <f>AVERAGE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#REF!</v>
      </c>
      <c r="AE568" s="90" t="e">
        <f>STDEV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#REF!</v>
      </c>
      <c r="AF568" t="e">
        <f>AVERAGE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#REF!</v>
      </c>
      <c r="AG568" t="e">
        <f>STDEV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#REF!</v>
      </c>
      <c r="AO568" s="103"/>
    </row>
    <row r="569" spans="1:41" x14ac:dyDescent="0.25">
      <c r="A569" s="84" t="s">
        <v>129</v>
      </c>
      <c r="B569" s="85" t="e">
        <f>AVERAGE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#REF!</v>
      </c>
      <c r="C569" s="90" t="e">
        <f>STDEV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#REF!</v>
      </c>
      <c r="D569" t="e">
        <f>AVERAGE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#REF!</v>
      </c>
      <c r="E569" s="90" t="e">
        <f>STDEV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#REF!</v>
      </c>
      <c r="F569" s="85" t="e">
        <f>AVERAGE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#REF!</v>
      </c>
      <c r="G569" s="90" t="e">
        <f>STDEV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#REF!</v>
      </c>
      <c r="H569" t="e">
        <f>AVERAGE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#REF!</v>
      </c>
      <c r="I569" t="e">
        <f>STDEV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#REF!</v>
      </c>
      <c r="L569" s="86" t="s">
        <v>130</v>
      </c>
      <c r="M569" t="e">
        <f>AVERAGE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#REF!</v>
      </c>
      <c r="N569" t="e">
        <f>STDEV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#REF!</v>
      </c>
      <c r="Q569" s="92" t="s">
        <v>144</v>
      </c>
      <c r="R569" s="85" t="e">
        <f>AVERAGE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#REF!</v>
      </c>
      <c r="S569" s="90" t="e">
        <f>STDEV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#REF!</v>
      </c>
      <c r="T569" t="e">
        <f>AVERAGE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#REF!</v>
      </c>
      <c r="U569" t="e">
        <f>STDEV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#REF!</v>
      </c>
      <c r="V569" s="85" t="e">
        <f>AVERAGE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#REF!</v>
      </c>
      <c r="W569" s="90" t="e">
        <f>STDEV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#REF!</v>
      </c>
      <c r="X569" s="85" t="e">
        <f>AVERAGE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#REF!</v>
      </c>
      <c r="Y569" s="90" t="e">
        <f>STDEV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#REF!</v>
      </c>
      <c r="Z569" s="85" t="e">
        <f>AVERAGE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#REF!</v>
      </c>
      <c r="AA569" s="90" t="e">
        <f>STDEV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#REF!</v>
      </c>
      <c r="AB569" s="85" t="e">
        <f>AVERAGE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#REF!</v>
      </c>
      <c r="AC569" s="90" t="e">
        <f>STDEV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#REF!</v>
      </c>
      <c r="AD569" s="85" t="e">
        <f>AVERAGE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#REF!</v>
      </c>
      <c r="AE569" s="90" t="e">
        <f>STDEV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#REF!</v>
      </c>
      <c r="AF569" t="e">
        <f>AVERAGE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#REF!</v>
      </c>
      <c r="AG569" t="e">
        <f>STDEV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#REF!</v>
      </c>
      <c r="AO569" s="103"/>
    </row>
    <row r="570" spans="1:41" x14ac:dyDescent="0.25">
      <c r="A570" s="84" t="s">
        <v>130</v>
      </c>
      <c r="B570" s="85" t="e">
        <f>AVERAGE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#REF!</v>
      </c>
      <c r="C570" s="90" t="e">
        <f>STDEV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#REF!</v>
      </c>
      <c r="D570" t="e">
        <f>AVERAGE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#REF!</v>
      </c>
      <c r="E570" s="90" t="e">
        <f>STDEV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#REF!</v>
      </c>
      <c r="F570" s="85" t="e">
        <f>AVERAGE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#REF!</v>
      </c>
      <c r="G570" s="90" t="e">
        <f>STDEV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#REF!</v>
      </c>
      <c r="H570" t="e">
        <f>AVERAGE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#REF!</v>
      </c>
      <c r="I570" t="e">
        <f>STDEV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#REF!</v>
      </c>
      <c r="L570" s="86" t="s">
        <v>131</v>
      </c>
      <c r="M570" t="e">
        <f>AVERAGE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#REF!</v>
      </c>
      <c r="N570" t="e">
        <f>STDEV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#REF!</v>
      </c>
      <c r="Q570" s="92" t="s">
        <v>145</v>
      </c>
      <c r="R570" s="85" t="e">
        <f>AVERAGE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#REF!</v>
      </c>
      <c r="S570" s="90" t="e">
        <f>STDEV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#REF!</v>
      </c>
      <c r="T570" t="e">
        <f>AVERAGE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#REF!</v>
      </c>
      <c r="U570" t="e">
        <f>STDEV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#REF!</v>
      </c>
      <c r="V570" s="85" t="e">
        <f>AVERAGE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#REF!</v>
      </c>
      <c r="W570" s="90" t="e">
        <f>STDEV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#REF!</v>
      </c>
      <c r="X570" s="85" t="e">
        <f>AVERAGE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#REF!</v>
      </c>
      <c r="Y570" s="90" t="e">
        <f>STDEV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#REF!</v>
      </c>
      <c r="Z570" s="85" t="e">
        <f>AVERAGE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#REF!</v>
      </c>
      <c r="AA570" s="90" t="e">
        <f>STDEV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#REF!</v>
      </c>
      <c r="AB570" s="85" t="e">
        <f>AVERAGE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#REF!</v>
      </c>
      <c r="AC570" s="90" t="e">
        <f>STDEV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#REF!</v>
      </c>
      <c r="AD570" s="85" t="e">
        <f>AVERAGE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#REF!</v>
      </c>
      <c r="AE570" s="90" t="e">
        <f>STDEV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#REF!</v>
      </c>
      <c r="AF570" t="e">
        <f>AVERAGE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#REF!</v>
      </c>
      <c r="AG570" t="e">
        <f>STDEV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#REF!</v>
      </c>
      <c r="AO570" s="103"/>
    </row>
    <row r="571" spans="1:41" x14ac:dyDescent="0.25">
      <c r="A571" s="84" t="s">
        <v>131</v>
      </c>
      <c r="B571" s="85" t="e">
        <f>AVERAGE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#REF!</v>
      </c>
      <c r="C571" s="90" t="e">
        <f>STDEV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#REF!</v>
      </c>
      <c r="D571" t="e">
        <f>AVERAGE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#REF!</v>
      </c>
      <c r="E571" s="90" t="e">
        <f>STDEV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#REF!</v>
      </c>
      <c r="F571" s="85" t="e">
        <f>AVERAGE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#REF!</v>
      </c>
      <c r="G571" s="90" t="e">
        <f>STDEV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#REF!</v>
      </c>
      <c r="H571" t="e">
        <f>AVERAGE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#REF!</v>
      </c>
      <c r="I571" t="e">
        <f>STDEV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#REF!</v>
      </c>
      <c r="L571" s="86" t="s">
        <v>132</v>
      </c>
      <c r="M571" t="e">
        <f>AVERAGE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#REF!</v>
      </c>
      <c r="N571" t="e">
        <f>STDEV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#REF!</v>
      </c>
      <c r="Q571" s="92" t="s">
        <v>146</v>
      </c>
      <c r="R571" s="85" t="e">
        <f>AVERAGE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#REF!</v>
      </c>
      <c r="S571" s="90" t="e">
        <f>STDEV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#REF!</v>
      </c>
      <c r="T571" t="e">
        <f>AVERAGE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#REF!</v>
      </c>
      <c r="U571" t="e">
        <f>STDEV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#REF!</v>
      </c>
      <c r="V571" s="85" t="e">
        <f>AVERAGE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#REF!</v>
      </c>
      <c r="W571" s="90" t="e">
        <f>STDEV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#REF!</v>
      </c>
      <c r="X571" s="85" t="e">
        <f>AVERAGE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#REF!</v>
      </c>
      <c r="Y571" s="90" t="e">
        <f>STDEV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#REF!</v>
      </c>
      <c r="Z571" s="85" t="e">
        <f>AVERAGE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#REF!</v>
      </c>
      <c r="AA571" s="90" t="e">
        <f>STDEV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#REF!</v>
      </c>
      <c r="AB571" s="85" t="e">
        <f>AVERAGE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#REF!</v>
      </c>
      <c r="AC571" s="90" t="e">
        <f>STDEV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#REF!</v>
      </c>
      <c r="AD571" s="85" t="e">
        <f>AVERAGE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#REF!</v>
      </c>
      <c r="AE571" s="90" t="e">
        <f>STDEV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#REF!</v>
      </c>
      <c r="AF571" t="e">
        <f>AVERAGE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#REF!</v>
      </c>
      <c r="AG571" t="e">
        <f>STDEV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#REF!</v>
      </c>
      <c r="AO571" s="103"/>
    </row>
    <row r="572" spans="1:41" x14ac:dyDescent="0.25">
      <c r="A572" s="84" t="s">
        <v>132</v>
      </c>
      <c r="B572" s="85" t="e">
        <f>AVERAGE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#REF!</v>
      </c>
      <c r="C572" s="90" t="e">
        <f>STDEV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#REF!</v>
      </c>
      <c r="D572" t="e">
        <f>AVERAGE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#REF!</v>
      </c>
      <c r="E572" s="90" t="e">
        <f>STDEV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#REF!</v>
      </c>
      <c r="F572" s="85" t="e">
        <f>AVERAGE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#REF!</v>
      </c>
      <c r="G572" s="90" t="e">
        <f>STDEV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#REF!</v>
      </c>
      <c r="H572" t="e">
        <f>AVERAGE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#REF!</v>
      </c>
      <c r="I572" t="e">
        <f>STDEV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#REF!</v>
      </c>
      <c r="L572" s="86" t="s">
        <v>133</v>
      </c>
      <c r="M572" t="e">
        <f>AVERAGE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#REF!</v>
      </c>
      <c r="N572" t="e">
        <f>STDEV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#REF!</v>
      </c>
      <c r="Q572" s="92" t="s">
        <v>147</v>
      </c>
      <c r="R572" s="85" t="e">
        <f>AVERAGE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#REF!</v>
      </c>
      <c r="S572" s="90" t="e">
        <f>STDEV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#REF!</v>
      </c>
      <c r="T572" t="e">
        <f>AVERAGE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#REF!</v>
      </c>
      <c r="U572" t="e">
        <f>STDEV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#REF!</v>
      </c>
      <c r="V572" s="85" t="e">
        <f>AVERAGE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#REF!</v>
      </c>
      <c r="W572" s="90" t="e">
        <f>STDEV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#REF!</v>
      </c>
      <c r="X572" s="85" t="e">
        <f>AVERAGE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#REF!</v>
      </c>
      <c r="Y572" s="90" t="e">
        <f>STDEV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#REF!</v>
      </c>
      <c r="Z572" s="85" t="e">
        <f>AVERAGE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#REF!</v>
      </c>
      <c r="AA572" s="90" t="e">
        <f>STDEV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#REF!</v>
      </c>
      <c r="AB572" s="85" t="e">
        <f>AVERAGE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#REF!</v>
      </c>
      <c r="AC572" s="90" t="e">
        <f>STDEV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#REF!</v>
      </c>
      <c r="AD572" s="85" t="e">
        <f>AVERAGE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#REF!</v>
      </c>
      <c r="AE572" s="90" t="e">
        <f>STDEV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#REF!</v>
      </c>
      <c r="AF572" t="e">
        <f>AVERAGE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#REF!</v>
      </c>
      <c r="AG572" t="e">
        <f>STDEV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#REF!</v>
      </c>
      <c r="AO572" s="103"/>
    </row>
    <row r="573" spans="1:41" x14ac:dyDescent="0.25">
      <c r="A573" s="84" t="s">
        <v>133</v>
      </c>
      <c r="B573" s="85" t="e">
        <f>AVERAGE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#REF!</v>
      </c>
      <c r="C573" s="90" t="e">
        <f>STDEV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#REF!</v>
      </c>
      <c r="D573" t="e">
        <f>AVERAGE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#REF!</v>
      </c>
      <c r="E573" s="90" t="e">
        <f>STDEV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#REF!</v>
      </c>
      <c r="F573" s="85" t="e">
        <f>AVERAGE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#REF!</v>
      </c>
      <c r="G573" s="90" t="e">
        <f>STDEV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#REF!</v>
      </c>
      <c r="H573" t="e">
        <f>AVERAGE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#REF!</v>
      </c>
      <c r="I573" t="e">
        <f>STDEV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#REF!</v>
      </c>
      <c r="L573" s="86" t="s">
        <v>134</v>
      </c>
      <c r="M573" t="e">
        <f>AVERAGE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#REF!</v>
      </c>
      <c r="N573" t="e">
        <f>STDEV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#REF!</v>
      </c>
      <c r="Q573" s="92" t="s">
        <v>148</v>
      </c>
      <c r="R573" s="85" t="e">
        <f>AVERAGE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#REF!</v>
      </c>
      <c r="S573" s="90" t="e">
        <f>STDEV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#REF!</v>
      </c>
      <c r="T573" t="e">
        <f>AVERAGE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#REF!</v>
      </c>
      <c r="U573" t="e">
        <f>STDEV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#REF!</v>
      </c>
      <c r="V573" s="85" t="e">
        <f>AVERAGE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#REF!</v>
      </c>
      <c r="W573" s="90" t="e">
        <f>STDEV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#REF!</v>
      </c>
      <c r="X573" s="85" t="e">
        <f>AVERAGE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#REF!</v>
      </c>
      <c r="Y573" s="90" t="e">
        <f>STDEV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#REF!</v>
      </c>
      <c r="Z573" s="85" t="e">
        <f>AVERAGE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#REF!</v>
      </c>
      <c r="AA573" s="90" t="e">
        <f>STDEV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#REF!</v>
      </c>
      <c r="AB573" s="85" t="e">
        <f>AVERAGE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#REF!</v>
      </c>
      <c r="AC573" s="90" t="e">
        <f>STDEV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#REF!</v>
      </c>
      <c r="AD573" s="85" t="e">
        <f>AVERAGE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#REF!</v>
      </c>
      <c r="AE573" s="90" t="e">
        <f>STDEV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#REF!</v>
      </c>
      <c r="AF573" t="e">
        <f>AVERAGE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#REF!</v>
      </c>
      <c r="AG573" t="e">
        <f>STDEV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#REF!</v>
      </c>
      <c r="AO573" s="103"/>
    </row>
    <row r="574" spans="1:41" x14ac:dyDescent="0.25">
      <c r="A574" s="84" t="s">
        <v>134</v>
      </c>
      <c r="B574" s="85" t="e">
        <f>AVERAGE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#REF!</v>
      </c>
      <c r="C574" s="90" t="e">
        <f>STDEV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#REF!</v>
      </c>
      <c r="D574" t="e">
        <f>AVERAGE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#REF!</v>
      </c>
      <c r="E574" s="90" t="e">
        <f>STDEV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#REF!</v>
      </c>
      <c r="F574" s="85" t="e">
        <f>AVERAGE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#REF!</v>
      </c>
      <c r="G574" s="90" t="e">
        <f>STDEV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#REF!</v>
      </c>
      <c r="H574" t="e">
        <f>AVERAGE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#REF!</v>
      </c>
      <c r="I574" t="e">
        <f>STDEV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#REF!</v>
      </c>
      <c r="L574" s="86" t="s">
        <v>135</v>
      </c>
      <c r="M574" t="e">
        <f>AVERAGE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#REF!</v>
      </c>
      <c r="N574" t="e">
        <f>STDEV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#REF!</v>
      </c>
      <c r="Q574" s="92" t="s">
        <v>167</v>
      </c>
      <c r="R574" s="85" t="e">
        <f>AVERAGE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#REF!</v>
      </c>
      <c r="S574" s="90" t="e">
        <f>STDEV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#REF!</v>
      </c>
      <c r="T574" t="e">
        <f>AVERAGE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#REF!</v>
      </c>
      <c r="U574" t="e">
        <f>STDEV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#REF!</v>
      </c>
      <c r="V574" s="85" t="e">
        <f>AVERAGE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#REF!</v>
      </c>
      <c r="W574" s="90" t="e">
        <f>STDEV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#REF!</v>
      </c>
      <c r="X574" s="85" t="e">
        <f>AVERAGE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#REF!</v>
      </c>
      <c r="Y574" s="90" t="e">
        <f>STDEV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#REF!</v>
      </c>
      <c r="Z574" s="85" t="e">
        <f>AVERAGE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#REF!</v>
      </c>
      <c r="AA574" s="90" t="e">
        <f>STDEV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#REF!</v>
      </c>
      <c r="AB574" s="85" t="e">
        <f>AVERAGE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#REF!</v>
      </c>
      <c r="AC574" s="90" t="e">
        <f>STDEV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#REF!</v>
      </c>
      <c r="AD574" s="85" t="e">
        <f>AVERAGE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#REF!</v>
      </c>
      <c r="AE574" s="90" t="e">
        <f>STDEV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#REF!</v>
      </c>
      <c r="AF574" t="e">
        <f>AVERAGE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#REF!</v>
      </c>
      <c r="AG574" t="e">
        <f>STDEV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#REF!</v>
      </c>
      <c r="AO574" s="103"/>
    </row>
    <row r="575" spans="1:41" x14ac:dyDescent="0.25">
      <c r="A575" s="84" t="s">
        <v>135</v>
      </c>
      <c r="B575" s="85" t="e">
        <f>AVERAGE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#REF!</v>
      </c>
      <c r="C575" s="90" t="e">
        <f>STDEV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#REF!</v>
      </c>
      <c r="D575" t="e">
        <f>AVERAGE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#REF!</v>
      </c>
      <c r="E575" s="90" t="e">
        <f>STDEV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#REF!</v>
      </c>
      <c r="F575" s="85" t="e">
        <f>AVERAGE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#REF!</v>
      </c>
      <c r="G575" s="90" t="e">
        <f>STDEV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#REF!</v>
      </c>
      <c r="H575" t="e">
        <f>AVERAGE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#REF!</v>
      </c>
      <c r="I575" t="e">
        <f>STDEV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#REF!</v>
      </c>
      <c r="L575" s="86" t="s">
        <v>136</v>
      </c>
      <c r="M575" t="e">
        <f>AVERAGE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#REF!</v>
      </c>
      <c r="N575" t="e">
        <f>STDEV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#REF!</v>
      </c>
      <c r="Q575" s="103"/>
      <c r="AO575" s="103"/>
    </row>
    <row r="576" spans="1:41" x14ac:dyDescent="0.25">
      <c r="A576" s="84" t="s">
        <v>136</v>
      </c>
      <c r="B576" s="85" t="e">
        <f>AVERAGE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#REF!</v>
      </c>
      <c r="C576" s="90" t="e">
        <f>STDEV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#REF!</v>
      </c>
      <c r="D576" t="e">
        <f>AVERAGE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#REF!</v>
      </c>
      <c r="E576" s="90" t="e">
        <f>STDEV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#REF!</v>
      </c>
      <c r="F576" s="85" t="e">
        <f>AVERAGE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#REF!</v>
      </c>
      <c r="G576" s="90" t="e">
        <f>STDEV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#REF!</v>
      </c>
      <c r="H576" t="e">
        <f>AVERAGE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#REF!</v>
      </c>
      <c r="I576" t="e">
        <f>STDEV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#REF!</v>
      </c>
      <c r="L576" s="86" t="s">
        <v>137</v>
      </c>
      <c r="M576" t="e">
        <f>AVERAGE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#REF!</v>
      </c>
      <c r="N576" t="e">
        <f>STDEV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#REF!</v>
      </c>
      <c r="Q576" s="103"/>
      <c r="AO576" s="103"/>
    </row>
    <row r="577" spans="1:41" x14ac:dyDescent="0.25">
      <c r="A577" s="84" t="s">
        <v>137</v>
      </c>
      <c r="B577" s="85" t="e">
        <f>AVERAGE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#REF!</v>
      </c>
      <c r="C577" s="90" t="e">
        <f>STDEV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#REF!</v>
      </c>
      <c r="D577" t="e">
        <f>AVERAGE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#REF!</v>
      </c>
      <c r="E577" s="90" t="e">
        <f>STDEV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#REF!</v>
      </c>
      <c r="F577" s="85" t="e">
        <f>AVERAGE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#REF!</v>
      </c>
      <c r="G577" s="90" t="e">
        <f>STDEV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#REF!</v>
      </c>
      <c r="H577" t="e">
        <f>AVERAGE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#REF!</v>
      </c>
      <c r="I577" t="e">
        <f>STDEV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#REF!</v>
      </c>
      <c r="L577" s="86" t="s">
        <v>138</v>
      </c>
      <c r="M577" t="e">
        <f>AVERAGE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#REF!</v>
      </c>
      <c r="N577" t="e">
        <f>STDEV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#REF!</v>
      </c>
      <c r="Q577" s="103"/>
      <c r="AO577" s="103"/>
    </row>
    <row r="578" spans="1:41" x14ac:dyDescent="0.25">
      <c r="A578" s="84" t="s">
        <v>138</v>
      </c>
      <c r="B578" s="85" t="e">
        <f>AVERAGE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#REF!</v>
      </c>
      <c r="C578" s="90" t="e">
        <f>STDEV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#REF!</v>
      </c>
      <c r="D578" t="e">
        <f>AVERAGE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#REF!</v>
      </c>
      <c r="E578" s="90" t="e">
        <f>STDEV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#REF!</v>
      </c>
      <c r="F578" s="85" t="e">
        <f>AVERAGE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#REF!</v>
      </c>
      <c r="G578" s="90" t="e">
        <f>STDEV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#REF!</v>
      </c>
      <c r="H578" t="e">
        <f>AVERAGE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#REF!</v>
      </c>
      <c r="I578" t="e">
        <f>STDEV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#REF!</v>
      </c>
      <c r="L578" s="86" t="s">
        <v>139</v>
      </c>
      <c r="M578" t="e">
        <f>AVERAGE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#REF!</v>
      </c>
      <c r="N578" t="e">
        <f>STDEV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#REF!</v>
      </c>
      <c r="Q578" s="103"/>
      <c r="AO578" s="103"/>
    </row>
    <row r="579" spans="1:41" x14ac:dyDescent="0.25">
      <c r="A579" s="84" t="s">
        <v>139</v>
      </c>
      <c r="B579" s="85" t="e">
        <f>AVERAGE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#REF!</v>
      </c>
      <c r="C579" s="90" t="e">
        <f>STDEV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#REF!</v>
      </c>
      <c r="D579" t="e">
        <f>AVERAGE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#REF!</v>
      </c>
      <c r="E579" s="90" t="e">
        <f>STDEV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#REF!</v>
      </c>
      <c r="F579" s="85" t="e">
        <f>AVERAGE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#REF!</v>
      </c>
      <c r="G579" s="90" t="e">
        <f>STDEV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#REF!</v>
      </c>
      <c r="H579" t="e">
        <f>AVERAGE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#REF!</v>
      </c>
      <c r="I579" t="e">
        <f>STDEV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#REF!</v>
      </c>
      <c r="L579" s="86" t="s">
        <v>140</v>
      </c>
      <c r="M579" t="e">
        <f>AVERAGE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#REF!</v>
      </c>
      <c r="N579" t="e">
        <f>STDEV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#REF!</v>
      </c>
      <c r="Q579" s="103"/>
      <c r="AO579" s="103"/>
    </row>
    <row r="580" spans="1:41" x14ac:dyDescent="0.25">
      <c r="A580" s="84" t="s">
        <v>140</v>
      </c>
      <c r="B580" s="85" t="e">
        <f>AVERAGE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#REF!</v>
      </c>
      <c r="C580" s="90" t="e">
        <f>STDEV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#REF!</v>
      </c>
      <c r="D580" t="e">
        <f>AVERAGE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#REF!</v>
      </c>
      <c r="E580" s="90" t="e">
        <f>STDEV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#REF!</v>
      </c>
      <c r="F580" s="85" t="e">
        <f>AVERAGE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#REF!</v>
      </c>
      <c r="G580" s="90" t="e">
        <f>STDEV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#REF!</v>
      </c>
      <c r="H580" t="e">
        <f>AVERAGE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#REF!</v>
      </c>
      <c r="I580" t="e">
        <f>STDEV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#REF!</v>
      </c>
      <c r="AO580" s="103"/>
    </row>
    <row r="581" spans="1:41" x14ac:dyDescent="0.25">
      <c r="A581" s="103"/>
      <c r="AO581" s="103"/>
    </row>
    <row r="582" spans="1:41" x14ac:dyDescent="0.25">
      <c r="A582" s="103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159</v>
      </c>
      <c r="Q588" s="103" t="s">
        <v>160</v>
      </c>
      <c r="AO588" s="103"/>
    </row>
    <row r="589" spans="1:41" x14ac:dyDescent="0.25">
      <c r="A589" s="147"/>
      <c r="B589" s="141" t="s">
        <v>14</v>
      </c>
      <c r="C589" s="149"/>
      <c r="D589" s="149"/>
      <c r="E589" s="150"/>
      <c r="F589" s="142" t="s">
        <v>99</v>
      </c>
      <c r="G589" s="149"/>
      <c r="H589" s="149"/>
      <c r="I589" s="149"/>
      <c r="L589" s="144"/>
      <c r="M589" s="145" t="s">
        <v>118</v>
      </c>
      <c r="N589" s="145"/>
      <c r="Q589" s="88"/>
      <c r="R589" s="134" t="s">
        <v>119</v>
      </c>
      <c r="S589" s="135"/>
      <c r="T589" s="134" t="s">
        <v>120</v>
      </c>
      <c r="U589" s="135"/>
      <c r="V589" s="134" t="s">
        <v>121</v>
      </c>
      <c r="W589" s="135"/>
      <c r="X589" s="134" t="s">
        <v>122</v>
      </c>
      <c r="Y589" s="135"/>
      <c r="Z589" s="134" t="s">
        <v>123</v>
      </c>
      <c r="AA589" s="135"/>
      <c r="AB589" s="134" t="s">
        <v>124</v>
      </c>
      <c r="AC589" s="135"/>
      <c r="AD589" s="134" t="s">
        <v>125</v>
      </c>
      <c r="AE589" s="135"/>
      <c r="AF589" s="136" t="s">
        <v>126</v>
      </c>
      <c r="AG589" s="136"/>
      <c r="AO589" s="103"/>
    </row>
    <row r="590" spans="1:41" x14ac:dyDescent="0.25">
      <c r="A590" s="147"/>
      <c r="B590" s="137" t="s">
        <v>127</v>
      </c>
      <c r="C590" s="138"/>
      <c r="D590" s="139" t="s">
        <v>128</v>
      </c>
      <c r="E590" s="138"/>
      <c r="F590" s="137" t="s">
        <v>127</v>
      </c>
      <c r="G590" s="138"/>
      <c r="H590" s="139" t="s">
        <v>128</v>
      </c>
      <c r="I590" s="140"/>
      <c r="L590" s="144"/>
      <c r="M590" s="86" t="s">
        <v>204</v>
      </c>
      <c r="N590" s="86" t="s">
        <v>21</v>
      </c>
      <c r="Q590" s="88"/>
      <c r="R590" s="87" t="s">
        <v>204</v>
      </c>
      <c r="S590" s="89" t="s">
        <v>21</v>
      </c>
      <c r="T590" s="88" t="s">
        <v>204</v>
      </c>
      <c r="U590" s="88" t="s">
        <v>21</v>
      </c>
      <c r="V590" s="87" t="s">
        <v>204</v>
      </c>
      <c r="W590" s="89" t="s">
        <v>21</v>
      </c>
      <c r="X590" s="87" t="s">
        <v>204</v>
      </c>
      <c r="Y590" s="89" t="s">
        <v>21</v>
      </c>
      <c r="Z590" s="87" t="s">
        <v>204</v>
      </c>
      <c r="AA590" s="89" t="s">
        <v>21</v>
      </c>
      <c r="AB590" s="87" t="s">
        <v>204</v>
      </c>
      <c r="AC590" s="89" t="s">
        <v>21</v>
      </c>
      <c r="AD590" s="87" t="s">
        <v>204</v>
      </c>
      <c r="AE590" s="89" t="s">
        <v>21</v>
      </c>
      <c r="AF590" s="88" t="s">
        <v>204</v>
      </c>
      <c r="AG590" s="88" t="s">
        <v>21</v>
      </c>
      <c r="AO590" s="103"/>
    </row>
    <row r="591" spans="1:41" x14ac:dyDescent="0.25">
      <c r="A591" s="148"/>
      <c r="B591" s="82" t="s">
        <v>204</v>
      </c>
      <c r="C591" s="83" t="s">
        <v>21</v>
      </c>
      <c r="D591" s="84" t="s">
        <v>204</v>
      </c>
      <c r="E591" s="83" t="s">
        <v>21</v>
      </c>
      <c r="F591" s="82" t="s">
        <v>204</v>
      </c>
      <c r="G591" s="83" t="s">
        <v>21</v>
      </c>
      <c r="H591" s="84" t="s">
        <v>204</v>
      </c>
      <c r="I591" s="84" t="s">
        <v>21</v>
      </c>
      <c r="L591" s="86" t="s">
        <v>129</v>
      </c>
      <c r="M591" t="e">
        <f>AVERAGE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#REF!</v>
      </c>
      <c r="N591" t="e">
        <f>STDEV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#REF!</v>
      </c>
      <c r="Q591" s="88" t="s">
        <v>129</v>
      </c>
      <c r="R591" s="85" t="e">
        <f>AVERAGE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#REF!</v>
      </c>
      <c r="S591" s="90" t="e">
        <f>STDEV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#REF!</v>
      </c>
      <c r="T591" t="e">
        <f>AVERAGE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#REF!</v>
      </c>
      <c r="U591" t="e">
        <f>STDEV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#REF!</v>
      </c>
      <c r="V591" s="85" t="e">
        <f>AVERAGE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#REF!</v>
      </c>
      <c r="W591" s="90" t="e">
        <f>STDEV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#REF!</v>
      </c>
      <c r="X591" s="85" t="e">
        <f>AVERAGE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#REF!</v>
      </c>
      <c r="Y591" s="90" t="e">
        <f>STDEV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#REF!</v>
      </c>
      <c r="Z591" s="85" t="e">
        <f>AVERAGE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#REF!</v>
      </c>
      <c r="AA591" s="90" t="e">
        <f>STDEV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#REF!</v>
      </c>
      <c r="AB591" s="85" t="e">
        <f>AVERAGE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#REF!</v>
      </c>
      <c r="AC591" s="90" t="e">
        <f>STDEV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#REF!</v>
      </c>
      <c r="AD591" s="85" t="e">
        <f>AVERAGE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#REF!</v>
      </c>
      <c r="AE591" s="90" t="e">
        <f>STDEV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#REF!</v>
      </c>
      <c r="AF591" t="e">
        <f>AVERAGE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#REF!</v>
      </c>
      <c r="AG591" t="e">
        <f>STDEV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#REF!</v>
      </c>
      <c r="AO591" s="103"/>
    </row>
    <row r="592" spans="1:41" x14ac:dyDescent="0.25">
      <c r="A592" s="84" t="s">
        <v>129</v>
      </c>
      <c r="B592" s="85" t="e">
        <f>AVERAGE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#REF!</v>
      </c>
      <c r="C592" s="90" t="e">
        <f>STDEV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#REF!</v>
      </c>
      <c r="D592" t="e">
        <f>AVERAGE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#REF!</v>
      </c>
      <c r="E592" s="90" t="e">
        <f>STDEV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#REF!</v>
      </c>
      <c r="F592" s="85" t="e">
        <f>AVERAGE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#REF!</v>
      </c>
      <c r="G592" s="90" t="e">
        <f>STDEV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#REF!</v>
      </c>
      <c r="H592" t="e">
        <f>AVERAGE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#REF!</v>
      </c>
      <c r="I592" t="e">
        <f>STDEV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#REF!</v>
      </c>
      <c r="L592" s="86" t="s">
        <v>130</v>
      </c>
      <c r="M592" t="e">
        <f>AVERAGE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#REF!</v>
      </c>
      <c r="N592" t="e">
        <f>STDEV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#REF!</v>
      </c>
      <c r="Q592" s="88" t="s">
        <v>130</v>
      </c>
      <c r="R592" s="85" t="e">
        <f>AVERAGE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#REF!</v>
      </c>
      <c r="S592" s="90" t="e">
        <f>STDEV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#REF!</v>
      </c>
      <c r="T592" t="e">
        <f>AVERAGE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#REF!</v>
      </c>
      <c r="U592" t="e">
        <f>STDEV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#REF!</v>
      </c>
      <c r="V592" s="85" t="e">
        <f>AVERAGE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#REF!</v>
      </c>
      <c r="W592" s="90" t="e">
        <f>STDEV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#REF!</v>
      </c>
      <c r="X592" s="85" t="e">
        <f>AVERAGE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#REF!</v>
      </c>
      <c r="Y592" s="90" t="e">
        <f>STDEV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#REF!</v>
      </c>
      <c r="Z592" s="85" t="e">
        <f>AVERAGE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#REF!</v>
      </c>
      <c r="AA592" s="90" t="e">
        <f>STDEV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#REF!</v>
      </c>
      <c r="AB592" s="85" t="e">
        <f>AVERAGE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#REF!</v>
      </c>
      <c r="AC592" s="90" t="e">
        <f>STDEV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#REF!</v>
      </c>
      <c r="AD592" s="85" t="e">
        <f>AVERAGE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#REF!</v>
      </c>
      <c r="AE592" s="90" t="e">
        <f>STDEV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#REF!</v>
      </c>
      <c r="AF592" t="e">
        <f>AVERAGE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#REF!</v>
      </c>
      <c r="AG592" t="e">
        <f>STDEV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#REF!</v>
      </c>
      <c r="AO592" s="103"/>
    </row>
    <row r="593" spans="1:41" x14ac:dyDescent="0.25">
      <c r="A593" s="84" t="s">
        <v>130</v>
      </c>
      <c r="B593" s="85" t="e">
        <f>AVERAGE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#REF!</v>
      </c>
      <c r="C593" s="90" t="e">
        <f>STDEV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#REF!</v>
      </c>
      <c r="D593" t="e">
        <f>AVERAGE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#REF!</v>
      </c>
      <c r="E593" s="90" t="e">
        <f>STDEV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#REF!</v>
      </c>
      <c r="F593" s="85" t="e">
        <f>AVERAGE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#REF!</v>
      </c>
      <c r="G593" s="90" t="e">
        <f>STDEV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#REF!</v>
      </c>
      <c r="H593" t="e">
        <f>AVERAGE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#REF!</v>
      </c>
      <c r="I593" t="e">
        <f>STDEV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#REF!</v>
      </c>
      <c r="L593" s="86" t="s">
        <v>131</v>
      </c>
      <c r="M593" t="e">
        <f>AVERAGE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#REF!</v>
      </c>
      <c r="N593" t="e">
        <f>STDEV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#REF!</v>
      </c>
      <c r="Q593" s="88" t="s">
        <v>131</v>
      </c>
      <c r="R593" s="85" t="e">
        <f>AVERAGE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#REF!</v>
      </c>
      <c r="S593" s="90" t="e">
        <f>STDEV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#REF!</v>
      </c>
      <c r="T593" t="e">
        <f>AVERAGE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#REF!</v>
      </c>
      <c r="U593" t="e">
        <f>STDEV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#REF!</v>
      </c>
      <c r="V593" s="85" t="e">
        <f>AVERAGE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#REF!</v>
      </c>
      <c r="W593" s="90" t="e">
        <f>STDEV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#REF!</v>
      </c>
      <c r="X593" s="85" t="e">
        <f>AVERAGE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#REF!</v>
      </c>
      <c r="Y593" s="90" t="e">
        <f>STDEV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#REF!</v>
      </c>
      <c r="Z593" s="85" t="e">
        <f>AVERAGE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#REF!</v>
      </c>
      <c r="AA593" s="90" t="e">
        <f>STDEV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#REF!</v>
      </c>
      <c r="AB593" s="85" t="e">
        <f>AVERAGE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#REF!</v>
      </c>
      <c r="AC593" s="90" t="e">
        <f>STDEV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#REF!</v>
      </c>
      <c r="AD593" s="85" t="e">
        <f>AVERAGE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#REF!</v>
      </c>
      <c r="AE593" s="90" t="e">
        <f>STDEV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#REF!</v>
      </c>
      <c r="AF593" t="e">
        <f>AVERAGE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#REF!</v>
      </c>
      <c r="AG593" t="e">
        <f>STDEV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#REF!</v>
      </c>
      <c r="AO593" s="103"/>
    </row>
    <row r="594" spans="1:41" x14ac:dyDescent="0.25">
      <c r="A594" s="84" t="s">
        <v>131</v>
      </c>
      <c r="B594" s="85" t="e">
        <f>AVERAGE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#REF!</v>
      </c>
      <c r="C594" s="90" t="e">
        <f>STDEV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#REF!</v>
      </c>
      <c r="D594" t="e">
        <f>AVERAGE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#REF!</v>
      </c>
      <c r="E594" s="90" t="e">
        <f>STDEV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#REF!</v>
      </c>
      <c r="F594" s="85" t="e">
        <f>AVERAGE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#REF!</v>
      </c>
      <c r="G594" s="90" t="e">
        <f>STDEV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#REF!</v>
      </c>
      <c r="H594" t="e">
        <f>AVERAGE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#REF!</v>
      </c>
      <c r="I594" t="e">
        <f>STDEV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#REF!</v>
      </c>
      <c r="L594" s="86" t="s">
        <v>132</v>
      </c>
      <c r="M594" t="e">
        <f>AVERAGE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#REF!</v>
      </c>
      <c r="N594" t="e">
        <f>STDEV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#REF!</v>
      </c>
      <c r="Q594" s="88" t="s">
        <v>132</v>
      </c>
      <c r="R594" s="85" t="e">
        <f>AVERAGE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#REF!</v>
      </c>
      <c r="S594" s="90" t="e">
        <f>STDEV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#REF!</v>
      </c>
      <c r="T594" t="e">
        <f>AVERAGE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#REF!</v>
      </c>
      <c r="U594" t="e">
        <f>STDEV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#REF!</v>
      </c>
      <c r="V594" s="85" t="e">
        <f>AVERAGE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#REF!</v>
      </c>
      <c r="W594" s="90" t="e">
        <f>STDEV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#REF!</v>
      </c>
      <c r="X594" s="85" t="e">
        <f>AVERAGE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#REF!</v>
      </c>
      <c r="Y594" s="90" t="e">
        <f>STDEV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#REF!</v>
      </c>
      <c r="Z594" s="85" t="e">
        <f>AVERAGE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#REF!</v>
      </c>
      <c r="AA594" s="90" t="e">
        <f>STDEV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#REF!</v>
      </c>
      <c r="AB594" s="85" t="e">
        <f>AVERAGE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#REF!</v>
      </c>
      <c r="AC594" s="90" t="e">
        <f>STDEV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#REF!</v>
      </c>
      <c r="AD594" s="85" t="e">
        <f>AVERAGE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#REF!</v>
      </c>
      <c r="AE594" s="90" t="e">
        <f>STDEV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#REF!</v>
      </c>
      <c r="AF594" t="e">
        <f>AVERAGE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#REF!</v>
      </c>
      <c r="AG594" t="e">
        <f>STDEV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#REF!</v>
      </c>
      <c r="AO594" s="103"/>
    </row>
    <row r="595" spans="1:41" x14ac:dyDescent="0.25">
      <c r="A595" s="84" t="s">
        <v>132</v>
      </c>
      <c r="B595" s="85" t="e">
        <f>AVERAGE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#REF!</v>
      </c>
      <c r="C595" s="90" t="e">
        <f>STDEV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#REF!</v>
      </c>
      <c r="D595" t="e">
        <f>AVERAGE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#REF!</v>
      </c>
      <c r="E595" s="90" t="e">
        <f>STDEV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#REF!</v>
      </c>
      <c r="F595" s="85" t="e">
        <f>AVERAGE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#REF!</v>
      </c>
      <c r="G595" s="90" t="e">
        <f>STDEV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#REF!</v>
      </c>
      <c r="H595" t="e">
        <f>AVERAGE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#REF!</v>
      </c>
      <c r="I595" t="e">
        <f>STDEV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#REF!</v>
      </c>
      <c r="L595" s="86" t="s">
        <v>133</v>
      </c>
      <c r="M595" t="e">
        <f>AVERAGE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#REF!</v>
      </c>
      <c r="N595" t="e">
        <f>STDEV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#REF!</v>
      </c>
      <c r="Q595" s="88" t="s">
        <v>133</v>
      </c>
      <c r="R595" s="85" t="e">
        <f>AVERAGE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#REF!</v>
      </c>
      <c r="S595" s="90" t="e">
        <f>STDEV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#REF!</v>
      </c>
      <c r="T595" t="e">
        <f>AVERAGE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#REF!</v>
      </c>
      <c r="U595" t="e">
        <f>STDEV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#REF!</v>
      </c>
      <c r="V595" s="85" t="e">
        <f>AVERAGE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#REF!</v>
      </c>
      <c r="W595" s="90" t="e">
        <f>STDEV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#REF!</v>
      </c>
      <c r="X595" s="85" t="e">
        <f>AVERAGE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#REF!</v>
      </c>
      <c r="Y595" s="90" t="e">
        <f>STDEV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#REF!</v>
      </c>
      <c r="Z595" s="85" t="e">
        <f>AVERAGE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#REF!</v>
      </c>
      <c r="AA595" s="90" t="e">
        <f>STDEV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#REF!</v>
      </c>
      <c r="AB595" s="85" t="e">
        <f>AVERAGE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#REF!</v>
      </c>
      <c r="AC595" s="90" t="e">
        <f>STDEV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#REF!</v>
      </c>
      <c r="AD595" s="85" t="e">
        <f>AVERAGE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#REF!</v>
      </c>
      <c r="AE595" s="90" t="e">
        <f>STDEV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#REF!</v>
      </c>
      <c r="AF595" t="e">
        <f>AVERAGE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#REF!</v>
      </c>
      <c r="AG595" t="e">
        <f>STDEV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#REF!</v>
      </c>
      <c r="AO595" s="103"/>
    </row>
    <row r="596" spans="1:41" x14ac:dyDescent="0.25">
      <c r="A596" s="84" t="s">
        <v>133</v>
      </c>
      <c r="B596" s="85" t="e">
        <f>AVERAGE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#REF!</v>
      </c>
      <c r="C596" s="90" t="e">
        <f>STDEV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#REF!</v>
      </c>
      <c r="D596" t="e">
        <f>AVERAGE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#REF!</v>
      </c>
      <c r="E596" s="90" t="e">
        <f>STDEV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#REF!</v>
      </c>
      <c r="F596" s="85" t="e">
        <f>AVERAGE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#REF!</v>
      </c>
      <c r="G596" s="90" t="e">
        <f>STDEV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#REF!</v>
      </c>
      <c r="H596" t="e">
        <f>AVERAGE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#REF!</v>
      </c>
      <c r="I596" t="e">
        <f>STDEV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#REF!</v>
      </c>
      <c r="L596" s="86" t="s">
        <v>134</v>
      </c>
      <c r="M596" t="e">
        <f>AVERAGE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#REF!</v>
      </c>
      <c r="N596" t="e">
        <f>STDEV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#REF!</v>
      </c>
      <c r="Q596" s="88" t="s">
        <v>134</v>
      </c>
      <c r="R596" s="85" t="e">
        <f>AVERAGE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#REF!</v>
      </c>
      <c r="S596" s="90" t="e">
        <f>STDEV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#REF!</v>
      </c>
      <c r="T596" t="e">
        <f>AVERAGE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#REF!</v>
      </c>
      <c r="U596" t="e">
        <f>STDEV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#REF!</v>
      </c>
      <c r="V596" s="85" t="e">
        <f>AVERAGE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#REF!</v>
      </c>
      <c r="W596" s="90" t="e">
        <f>STDEV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#REF!</v>
      </c>
      <c r="X596" s="85" t="e">
        <f>AVERAGE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#REF!</v>
      </c>
      <c r="Y596" s="90" t="e">
        <f>STDEV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#REF!</v>
      </c>
      <c r="Z596" s="85" t="e">
        <f>AVERAGE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#REF!</v>
      </c>
      <c r="AA596" s="90" t="e">
        <f>STDEV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#REF!</v>
      </c>
      <c r="AB596" s="85" t="e">
        <f>AVERAGE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#REF!</v>
      </c>
      <c r="AC596" s="90" t="e">
        <f>STDEV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#REF!</v>
      </c>
      <c r="AD596" s="85" t="e">
        <f>AVERAGE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#REF!</v>
      </c>
      <c r="AE596" s="90" t="e">
        <f>STDEV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#REF!</v>
      </c>
      <c r="AF596" t="e">
        <f>AVERAGE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#REF!</v>
      </c>
      <c r="AG596" t="e">
        <f>STDEV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#REF!</v>
      </c>
      <c r="AO596" s="103"/>
    </row>
    <row r="597" spans="1:41" x14ac:dyDescent="0.25">
      <c r="A597" s="84" t="s">
        <v>134</v>
      </c>
      <c r="B597" s="85" t="e">
        <f>AVERAGE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#REF!</v>
      </c>
      <c r="C597" s="90" t="e">
        <f>STDEV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#REF!</v>
      </c>
      <c r="D597" t="e">
        <f>AVERAGE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#REF!</v>
      </c>
      <c r="E597" s="90" t="e">
        <f>STDEV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#REF!</v>
      </c>
      <c r="F597" s="85" t="e">
        <f>AVERAGE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#REF!</v>
      </c>
      <c r="G597" s="90" t="e">
        <f>STDEV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#REF!</v>
      </c>
      <c r="H597" t="e">
        <f>AVERAGE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#REF!</v>
      </c>
      <c r="I597" t="e">
        <f>STDEV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#REF!</v>
      </c>
      <c r="L597" s="86" t="s">
        <v>135</v>
      </c>
      <c r="M597" t="e">
        <f>AVERAGE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#REF!</v>
      </c>
      <c r="N597" t="e">
        <f>STDEV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#REF!</v>
      </c>
      <c r="Q597" s="88" t="s">
        <v>135</v>
      </c>
      <c r="R597" s="85" t="e">
        <f>AVERAGE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#REF!</v>
      </c>
      <c r="S597" s="90" t="e">
        <f>STDEV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#REF!</v>
      </c>
      <c r="T597" t="e">
        <f>AVERAGE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#REF!</v>
      </c>
      <c r="U597" t="e">
        <f>STDEV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#REF!</v>
      </c>
      <c r="V597" s="85" t="e">
        <f>AVERAGE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#REF!</v>
      </c>
      <c r="W597" s="90" t="e">
        <f>STDEV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#REF!</v>
      </c>
      <c r="X597" s="85" t="e">
        <f>AVERAGE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#REF!</v>
      </c>
      <c r="Y597" s="90" t="e">
        <f>STDEV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#REF!</v>
      </c>
      <c r="Z597" s="85" t="e">
        <f>AVERAGE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#REF!</v>
      </c>
      <c r="AA597" s="90" t="e">
        <f>STDEV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#REF!</v>
      </c>
      <c r="AB597" s="85" t="e">
        <f>AVERAGE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#REF!</v>
      </c>
      <c r="AC597" s="90" t="e">
        <f>STDEV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#REF!</v>
      </c>
      <c r="AD597" s="85" t="e">
        <f>AVERAGE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#REF!</v>
      </c>
      <c r="AE597" s="90" t="e">
        <f>STDEV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#REF!</v>
      </c>
      <c r="AF597" t="e">
        <f>AVERAGE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#REF!</v>
      </c>
      <c r="AG597" t="e">
        <f>STDEV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#REF!</v>
      </c>
      <c r="AO597" s="103"/>
    </row>
    <row r="598" spans="1:41" x14ac:dyDescent="0.25">
      <c r="A598" s="84" t="s">
        <v>135</v>
      </c>
      <c r="B598" s="85" t="e">
        <f>AVERAGE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#REF!</v>
      </c>
      <c r="C598" s="90" t="e">
        <f>STDEV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#REF!</v>
      </c>
      <c r="D598" t="e">
        <f>AVERAGE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#REF!</v>
      </c>
      <c r="E598" s="90" t="e">
        <f>STDEV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#REF!</v>
      </c>
      <c r="F598" s="85" t="e">
        <f>AVERAGE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#REF!</v>
      </c>
      <c r="G598" s="90" t="e">
        <f>STDEV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#REF!</v>
      </c>
      <c r="H598" t="e">
        <f>AVERAGE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#REF!</v>
      </c>
      <c r="I598" t="e">
        <f>STDEV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#REF!</v>
      </c>
      <c r="L598" s="86" t="s">
        <v>136</v>
      </c>
      <c r="M598" t="e">
        <f>AVERAGE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#REF!</v>
      </c>
      <c r="N598" t="e">
        <f>STDEV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#REF!</v>
      </c>
      <c r="Q598" s="88" t="s">
        <v>136</v>
      </c>
      <c r="R598" s="85" t="e">
        <f>AVERAGE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#REF!</v>
      </c>
      <c r="S598" s="90" t="e">
        <f>STDEV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#REF!</v>
      </c>
      <c r="T598" t="e">
        <f>AVERAGE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#REF!</v>
      </c>
      <c r="U598" t="e">
        <f>STDEV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#REF!</v>
      </c>
      <c r="V598" s="85" t="e">
        <f>AVERAGE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#REF!</v>
      </c>
      <c r="W598" s="90" t="e">
        <f>STDEV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#REF!</v>
      </c>
      <c r="X598" s="85" t="e">
        <f>AVERAGE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#REF!</v>
      </c>
      <c r="Y598" s="90" t="e">
        <f>STDEV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#REF!</v>
      </c>
      <c r="Z598" s="85" t="e">
        <f>AVERAGE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#REF!</v>
      </c>
      <c r="AA598" s="90" t="e">
        <f>STDEV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#REF!</v>
      </c>
      <c r="AB598" s="85" t="e">
        <f>AVERAGE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#REF!</v>
      </c>
      <c r="AC598" s="90" t="e">
        <f>STDEV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#REF!</v>
      </c>
      <c r="AD598" s="85" t="e">
        <f>AVERAGE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#REF!</v>
      </c>
      <c r="AE598" s="90" t="e">
        <f>STDEV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#REF!</v>
      </c>
      <c r="AF598" t="e">
        <f>AVERAGE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#REF!</v>
      </c>
      <c r="AG598" t="e">
        <f>STDEV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#REF!</v>
      </c>
      <c r="AO598" s="103"/>
    </row>
    <row r="599" spans="1:41" x14ac:dyDescent="0.25">
      <c r="A599" s="84" t="s">
        <v>136</v>
      </c>
      <c r="B599" s="85" t="e">
        <f>AVERAGE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#REF!</v>
      </c>
      <c r="C599" s="90" t="e">
        <f>STDEV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#REF!</v>
      </c>
      <c r="D599" t="e">
        <f>AVERAGE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#REF!</v>
      </c>
      <c r="E599" s="90" t="e">
        <f>STDEV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#REF!</v>
      </c>
      <c r="F599" s="85" t="e">
        <f>AVERAGE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#REF!</v>
      </c>
      <c r="G599" s="90" t="e">
        <f>STDEV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#REF!</v>
      </c>
      <c r="H599" t="e">
        <f>AVERAGE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#REF!</v>
      </c>
      <c r="I599" t="e">
        <f>STDEV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#REF!</v>
      </c>
      <c r="L599" s="86" t="s">
        <v>137</v>
      </c>
      <c r="M599" t="e">
        <f>AVERAGE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#REF!</v>
      </c>
      <c r="N599" t="e">
        <f>STDEV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#REF!</v>
      </c>
      <c r="Q599" s="88" t="s">
        <v>137</v>
      </c>
      <c r="R599" s="85" t="e">
        <f>AVERAGE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#REF!</v>
      </c>
      <c r="S599" s="90" t="e">
        <f>STDEV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#REF!</v>
      </c>
      <c r="T599" t="e">
        <f>AVERAGE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#REF!</v>
      </c>
      <c r="U599" t="e">
        <f>STDEV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#REF!</v>
      </c>
      <c r="V599" s="85" t="e">
        <f>AVERAGE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#REF!</v>
      </c>
      <c r="W599" s="90" t="e">
        <f>STDEV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#REF!</v>
      </c>
      <c r="X599" s="85" t="e">
        <f>AVERAGE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#REF!</v>
      </c>
      <c r="Y599" s="90" t="e">
        <f>STDEV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#REF!</v>
      </c>
      <c r="Z599" s="85" t="e">
        <f>AVERAGE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#REF!</v>
      </c>
      <c r="AA599" s="90" t="e">
        <f>STDEV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#REF!</v>
      </c>
      <c r="AB599" s="85" t="e">
        <f>AVERAGE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#REF!</v>
      </c>
      <c r="AC599" s="90" t="e">
        <f>STDEV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#REF!</v>
      </c>
      <c r="AD599" s="85" t="e">
        <f>AVERAGE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#REF!</v>
      </c>
      <c r="AE599" s="90" t="e">
        <f>STDEV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#REF!</v>
      </c>
      <c r="AF599" t="e">
        <f>AVERAGE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#REF!</v>
      </c>
      <c r="AG599" t="e">
        <f>STDEV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#REF!</v>
      </c>
      <c r="AO599" s="103"/>
    </row>
    <row r="600" spans="1:41" x14ac:dyDescent="0.25">
      <c r="A600" s="84" t="s">
        <v>137</v>
      </c>
      <c r="B600" s="85" t="e">
        <f>AVERAGE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#REF!</v>
      </c>
      <c r="C600" s="90" t="e">
        <f>STDEV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#REF!</v>
      </c>
      <c r="D600" t="e">
        <f>AVERAGE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#REF!</v>
      </c>
      <c r="E600" s="90" t="e">
        <f>STDEV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#REF!</v>
      </c>
      <c r="F600" s="85" t="e">
        <f>AVERAGE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#REF!</v>
      </c>
      <c r="G600" s="90" t="e">
        <f>STDEV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#REF!</v>
      </c>
      <c r="H600" t="e">
        <f>AVERAGE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#REF!</v>
      </c>
      <c r="I600" t="e">
        <f>STDEV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#REF!</v>
      </c>
      <c r="L600" s="86" t="s">
        <v>138</v>
      </c>
      <c r="M600" t="e">
        <f>AVERAGE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#REF!</v>
      </c>
      <c r="N600" t="e">
        <f>STDEV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#REF!</v>
      </c>
      <c r="Q600" s="88" t="s">
        <v>138</v>
      </c>
      <c r="R600" s="85" t="e">
        <f>AVERAGE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#REF!</v>
      </c>
      <c r="S600" s="90" t="e">
        <f>STDEV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#REF!</v>
      </c>
      <c r="T600" t="e">
        <f>AVERAGE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#REF!</v>
      </c>
      <c r="U600" t="e">
        <f>STDEV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#REF!</v>
      </c>
      <c r="V600" s="85" t="e">
        <f>AVERAGE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#REF!</v>
      </c>
      <c r="W600" s="90" t="e">
        <f>STDEV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#REF!</v>
      </c>
      <c r="X600" s="85" t="e">
        <f>AVERAGE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#REF!</v>
      </c>
      <c r="Y600" s="90" t="e">
        <f>STDEV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#REF!</v>
      </c>
      <c r="Z600" s="85" t="e">
        <f>AVERAGE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#REF!</v>
      </c>
      <c r="AA600" s="90" t="e">
        <f>STDEV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#REF!</v>
      </c>
      <c r="AB600" s="85" t="e">
        <f>AVERAGE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#REF!</v>
      </c>
      <c r="AC600" s="90" t="e">
        <f>STDEV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#REF!</v>
      </c>
      <c r="AD600" s="85" t="e">
        <f>AVERAGE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#REF!</v>
      </c>
      <c r="AE600" s="90" t="e">
        <f>STDEV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#REF!</v>
      </c>
      <c r="AF600" t="e">
        <f>AVERAGE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#REF!</v>
      </c>
      <c r="AG600" t="e">
        <f>STDEV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#REF!</v>
      </c>
      <c r="AO600" s="103"/>
    </row>
    <row r="601" spans="1:41" x14ac:dyDescent="0.25">
      <c r="A601" s="84" t="s">
        <v>138</v>
      </c>
      <c r="B601" s="85" t="e">
        <f>AVERAGE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#REF!</v>
      </c>
      <c r="C601" s="90" t="e">
        <f>STDEV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#REF!</v>
      </c>
      <c r="D601" t="e">
        <f>AVERAGE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#REF!</v>
      </c>
      <c r="E601" s="90" t="e">
        <f>STDEV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#REF!</v>
      </c>
      <c r="F601" s="85" t="e">
        <f>AVERAGE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#REF!</v>
      </c>
      <c r="G601" s="90" t="e">
        <f>STDEV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#REF!</v>
      </c>
      <c r="H601" t="e">
        <f>AVERAGE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#REF!</v>
      </c>
      <c r="I601" t="e">
        <f>STDEV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#REF!</v>
      </c>
      <c r="L601" s="86" t="s">
        <v>139</v>
      </c>
      <c r="M601" t="e">
        <f>AVERAGE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#REF!</v>
      </c>
      <c r="N601" t="e">
        <f>STDEV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#REF!</v>
      </c>
      <c r="Q601" s="88" t="s">
        <v>139</v>
      </c>
      <c r="R601" s="85" t="e">
        <f>AVERAGE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#REF!</v>
      </c>
      <c r="S601" s="90" t="e">
        <f>STDEV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#REF!</v>
      </c>
      <c r="T601" t="e">
        <f>AVERAGE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#REF!</v>
      </c>
      <c r="U601" t="e">
        <f>STDEV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#REF!</v>
      </c>
      <c r="V601" s="85" t="e">
        <f>AVERAGE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#REF!</v>
      </c>
      <c r="W601" s="90" t="e">
        <f>STDEV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#REF!</v>
      </c>
      <c r="X601" s="85" t="e">
        <f>AVERAGE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#REF!</v>
      </c>
      <c r="Y601" s="90" t="e">
        <f>STDEV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#REF!</v>
      </c>
      <c r="Z601" s="85" t="e">
        <f>AVERAGE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#REF!</v>
      </c>
      <c r="AA601" s="90" t="e">
        <f>STDEV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#REF!</v>
      </c>
      <c r="AB601" s="85" t="e">
        <f>AVERAGE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#REF!</v>
      </c>
      <c r="AC601" s="90" t="e">
        <f>STDEV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#REF!</v>
      </c>
      <c r="AD601" s="85" t="e">
        <f>AVERAGE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#REF!</v>
      </c>
      <c r="AE601" s="90" t="e">
        <f>STDEV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#REF!</v>
      </c>
      <c r="AF601" t="e">
        <f>AVERAGE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#REF!</v>
      </c>
      <c r="AG601" t="e">
        <f>STDEV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#REF!</v>
      </c>
      <c r="AO601" s="103"/>
    </row>
    <row r="602" spans="1:41" x14ac:dyDescent="0.25">
      <c r="A602" s="84" t="s">
        <v>139</v>
      </c>
      <c r="B602" s="85" t="e">
        <f>AVERAGE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#REF!</v>
      </c>
      <c r="C602" s="90" t="e">
        <f>STDEV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#REF!</v>
      </c>
      <c r="D602" t="e">
        <f>AVERAGE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#REF!</v>
      </c>
      <c r="E602" s="90" t="e">
        <f>STDEV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#REF!</v>
      </c>
      <c r="F602" s="85" t="e">
        <f>AVERAGE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#REF!</v>
      </c>
      <c r="G602" s="90" t="e">
        <f>STDEV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#REF!</v>
      </c>
      <c r="H602" t="e">
        <f>AVERAGE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#REF!</v>
      </c>
      <c r="I602" t="e">
        <f>STDEV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#REF!</v>
      </c>
      <c r="L602" s="86" t="s">
        <v>140</v>
      </c>
      <c r="M602" t="e">
        <f>AVERAGE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#REF!</v>
      </c>
      <c r="N602" t="e">
        <f>STDEV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#REF!</v>
      </c>
      <c r="Q602" s="88" t="s">
        <v>140</v>
      </c>
      <c r="R602" s="85" t="e">
        <f>AVERAGE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#REF!</v>
      </c>
      <c r="S602" s="90" t="e">
        <f>STDEV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#REF!</v>
      </c>
      <c r="T602" t="e">
        <f>AVERAGE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#REF!</v>
      </c>
      <c r="U602" t="e">
        <f>STDEV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#REF!</v>
      </c>
      <c r="V602" s="85" t="e">
        <f>AVERAGE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#REF!</v>
      </c>
      <c r="W602" s="90" t="e">
        <f>STDEV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#REF!</v>
      </c>
      <c r="X602" s="85" t="e">
        <f>AVERAGE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#REF!</v>
      </c>
      <c r="Y602" s="90" t="e">
        <f>STDEV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#REF!</v>
      </c>
      <c r="Z602" s="85" t="e">
        <f>AVERAGE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#REF!</v>
      </c>
      <c r="AA602" s="90" t="e">
        <f>STDEV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#REF!</v>
      </c>
      <c r="AB602" s="85" t="e">
        <f>AVERAGE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#REF!</v>
      </c>
      <c r="AC602" s="90" t="e">
        <f>STDEV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#REF!</v>
      </c>
      <c r="AD602" s="85" t="e">
        <f>AVERAGE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#REF!</v>
      </c>
      <c r="AE602" s="90" t="e">
        <f>STDEV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#REF!</v>
      </c>
      <c r="AF602" t="e">
        <f>AVERAGE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#REF!</v>
      </c>
      <c r="AG602" t="e">
        <f>STDEV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#REF!</v>
      </c>
      <c r="AO602" s="103"/>
    </row>
    <row r="603" spans="1:41" x14ac:dyDescent="0.25">
      <c r="A603" s="84" t="s">
        <v>140</v>
      </c>
      <c r="B603" s="85" t="e">
        <f>AVERAGE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#REF!</v>
      </c>
      <c r="C603" s="90" t="e">
        <f>STDEV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#REF!</v>
      </c>
      <c r="D603" t="e">
        <f>AVERAGE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#REF!</v>
      </c>
      <c r="E603" s="90" t="e">
        <f>STDEV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#REF!</v>
      </c>
      <c r="F603" s="85" t="e">
        <f>AVERAGE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#REF!</v>
      </c>
      <c r="G603" s="90" t="e">
        <f>STDEV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#REF!</v>
      </c>
      <c r="H603" t="e">
        <f>AVERAGE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#REF!</v>
      </c>
      <c r="I603" t="e">
        <f>STDEV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#REF!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161</v>
      </c>
      <c r="Q611" s="103" t="s">
        <v>162</v>
      </c>
      <c r="AO611" s="103"/>
    </row>
    <row r="612" spans="1:41" x14ac:dyDescent="0.25">
      <c r="A612" s="84"/>
      <c r="B612" s="141" t="s">
        <v>14</v>
      </c>
      <c r="C612" s="142"/>
      <c r="D612" s="142"/>
      <c r="E612" s="143"/>
      <c r="F612" s="142" t="s">
        <v>99</v>
      </c>
      <c r="G612" s="142"/>
      <c r="H612" s="142"/>
      <c r="I612" s="142"/>
      <c r="L612" s="144"/>
      <c r="M612" s="145" t="s">
        <v>118</v>
      </c>
      <c r="N612" s="145"/>
      <c r="Q612" s="88"/>
      <c r="R612" s="134" t="s">
        <v>119</v>
      </c>
      <c r="S612" s="135"/>
      <c r="T612" s="134" t="s">
        <v>120</v>
      </c>
      <c r="U612" s="135"/>
      <c r="V612" s="134" t="s">
        <v>121</v>
      </c>
      <c r="W612" s="135"/>
      <c r="X612" s="134" t="s">
        <v>122</v>
      </c>
      <c r="Y612" s="135"/>
      <c r="Z612" s="134" t="s">
        <v>123</v>
      </c>
      <c r="AA612" s="135"/>
      <c r="AB612" s="134" t="s">
        <v>124</v>
      </c>
      <c r="AC612" s="135"/>
      <c r="AD612" s="134" t="s">
        <v>125</v>
      </c>
      <c r="AE612" s="135"/>
      <c r="AF612" s="136" t="s">
        <v>126</v>
      </c>
      <c r="AG612" s="136"/>
      <c r="AO612" s="103"/>
    </row>
    <row r="613" spans="1:41" x14ac:dyDescent="0.25">
      <c r="A613" s="84"/>
      <c r="B613" s="137" t="s">
        <v>127</v>
      </c>
      <c r="C613" s="146"/>
      <c r="D613" s="139" t="s">
        <v>128</v>
      </c>
      <c r="E613" s="146"/>
      <c r="F613" s="137" t="s">
        <v>127</v>
      </c>
      <c r="G613" s="146"/>
      <c r="H613" s="139" t="s">
        <v>128</v>
      </c>
      <c r="I613" s="139"/>
      <c r="L613" s="144"/>
      <c r="M613" s="86" t="s">
        <v>204</v>
      </c>
      <c r="N613" s="86" t="s">
        <v>21</v>
      </c>
      <c r="Q613" s="88"/>
      <c r="R613" s="87" t="s">
        <v>204</v>
      </c>
      <c r="S613" s="89" t="s">
        <v>21</v>
      </c>
      <c r="T613" s="88" t="s">
        <v>204</v>
      </c>
      <c r="U613" s="88" t="s">
        <v>21</v>
      </c>
      <c r="V613" s="87" t="s">
        <v>204</v>
      </c>
      <c r="W613" s="89" t="s">
        <v>21</v>
      </c>
      <c r="X613" s="87" t="s">
        <v>204</v>
      </c>
      <c r="Y613" s="89" t="s">
        <v>21</v>
      </c>
      <c r="Z613" s="87" t="s">
        <v>204</v>
      </c>
      <c r="AA613" s="89" t="s">
        <v>21</v>
      </c>
      <c r="AB613" s="87" t="s">
        <v>204</v>
      </c>
      <c r="AC613" s="89" t="s">
        <v>21</v>
      </c>
      <c r="AD613" s="87" t="s">
        <v>204</v>
      </c>
      <c r="AE613" s="89" t="s">
        <v>21</v>
      </c>
      <c r="AF613" s="88" t="s">
        <v>204</v>
      </c>
      <c r="AG613" s="88" t="s">
        <v>21</v>
      </c>
      <c r="AO613" s="103"/>
    </row>
    <row r="614" spans="1:41" x14ac:dyDescent="0.25">
      <c r="A614" s="81"/>
      <c r="B614" s="82" t="s">
        <v>204</v>
      </c>
      <c r="C614" s="83" t="s">
        <v>21</v>
      </c>
      <c r="D614" s="84" t="s">
        <v>204</v>
      </c>
      <c r="E614" s="83" t="s">
        <v>21</v>
      </c>
      <c r="F614" s="82" t="s">
        <v>204</v>
      </c>
      <c r="G614" s="83" t="s">
        <v>21</v>
      </c>
      <c r="H614" s="84" t="s">
        <v>204</v>
      </c>
      <c r="I614" s="84" t="s">
        <v>21</v>
      </c>
      <c r="L614" s="91" t="s">
        <v>143</v>
      </c>
      <c r="M614" t="e">
        <f>AVERAGE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#REF!</v>
      </c>
      <c r="N614" t="e">
        <f>STDEV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#REF!</v>
      </c>
      <c r="Q614" s="88" t="s">
        <v>129</v>
      </c>
      <c r="R614" s="85" t="e">
        <f>AVERAGE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#REF!</v>
      </c>
      <c r="S614" s="90" t="e">
        <f>STDEV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#REF!</v>
      </c>
      <c r="T614" t="e">
        <f>AVERAGE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#REF!</v>
      </c>
      <c r="U614" t="e">
        <f>STDEV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#REF!</v>
      </c>
      <c r="V614" s="85" t="e">
        <f>AVERAGE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#REF!</v>
      </c>
      <c r="W614" s="90" t="e">
        <f>STDEV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#REF!</v>
      </c>
      <c r="X614" s="85" t="e">
        <f>AVERAGE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#REF!</v>
      </c>
      <c r="Y614" s="90" t="e">
        <f>STDEV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#REF!</v>
      </c>
      <c r="Z614" s="85" t="e">
        <f>AVERAGE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#REF!</v>
      </c>
      <c r="AA614" s="90" t="e">
        <f>STDEV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#REF!</v>
      </c>
      <c r="AB614" s="85" t="e">
        <f>AVERAGE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#REF!</v>
      </c>
      <c r="AC614" s="90" t="e">
        <f>STDEV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#REF!</v>
      </c>
      <c r="AD614" s="85" t="e">
        <f>AVERAGE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#REF!</v>
      </c>
      <c r="AE614" s="90" t="e">
        <f>STDEV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#REF!</v>
      </c>
      <c r="AF614" t="e">
        <f>AVERAGE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#REF!</v>
      </c>
      <c r="AG614" t="e">
        <f>STDEV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#REF!</v>
      </c>
      <c r="AO614" s="103"/>
    </row>
    <row r="615" spans="1:41" x14ac:dyDescent="0.25">
      <c r="A615" s="91" t="s">
        <v>143</v>
      </c>
      <c r="B615" s="85" t="e">
        <f>AVERAGE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#REF!</v>
      </c>
      <c r="C615" s="90" t="e">
        <f>STDEV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#REF!</v>
      </c>
      <c r="D615" t="e">
        <f>AVERAGE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#REF!</v>
      </c>
      <c r="E615" s="90" t="e">
        <f>STDEV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#REF!</v>
      </c>
      <c r="F615" s="85" t="e">
        <f>AVERAGE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#REF!</v>
      </c>
      <c r="G615" s="90" t="e">
        <f>STDEV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#REF!</v>
      </c>
      <c r="H615" t="e">
        <f>AVERAGE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#REF!</v>
      </c>
      <c r="I615" t="e">
        <f>STDEV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#REF!</v>
      </c>
      <c r="L615" s="91" t="s">
        <v>144</v>
      </c>
      <c r="M615" t="e">
        <f>AVERAGE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#REF!</v>
      </c>
      <c r="N615" t="e">
        <f>STDEV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#REF!</v>
      </c>
      <c r="Q615" s="88" t="s">
        <v>130</v>
      </c>
      <c r="R615" s="85" t="e">
        <f>AVERAGE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#REF!</v>
      </c>
      <c r="S615" s="90" t="e">
        <f>STDEV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#REF!</v>
      </c>
      <c r="T615" t="e">
        <f>AVERAGE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#REF!</v>
      </c>
      <c r="U615" t="e">
        <f>STDEV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#REF!</v>
      </c>
      <c r="V615" s="85" t="e">
        <f>AVERAGE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#REF!</v>
      </c>
      <c r="W615" s="90" t="e">
        <f>STDEV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#REF!</v>
      </c>
      <c r="X615" s="85" t="e">
        <f>AVERAGE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#REF!</v>
      </c>
      <c r="Y615" s="90" t="e">
        <f>STDEV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#REF!</v>
      </c>
      <c r="Z615" s="85" t="e">
        <f>AVERAGE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#REF!</v>
      </c>
      <c r="AA615" s="90" t="e">
        <f>STDEV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#REF!</v>
      </c>
      <c r="AB615" s="85" t="e">
        <f>AVERAGE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#REF!</v>
      </c>
      <c r="AC615" s="90" t="e">
        <f>STDEV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#REF!</v>
      </c>
      <c r="AD615" s="85" t="e">
        <f>AVERAGE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#REF!</v>
      </c>
      <c r="AE615" s="90" t="e">
        <f>STDEV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#REF!</v>
      </c>
      <c r="AF615" t="e">
        <f>AVERAGE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#REF!</v>
      </c>
      <c r="AG615" t="e">
        <f>STDEV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#REF!</v>
      </c>
      <c r="AO615" s="103"/>
    </row>
    <row r="616" spans="1:41" x14ac:dyDescent="0.25">
      <c r="A616" s="91" t="s">
        <v>144</v>
      </c>
      <c r="B616" s="85" t="e">
        <f>AVERAGE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#REF!</v>
      </c>
      <c r="C616" s="90" t="e">
        <f>STDEV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#REF!</v>
      </c>
      <c r="D616" t="e">
        <f>AVERAGE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#REF!</v>
      </c>
      <c r="E616" s="90" t="e">
        <f>STDEV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#REF!</v>
      </c>
      <c r="F616" s="85" t="e">
        <f>AVERAGE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#REF!</v>
      </c>
      <c r="G616" s="90" t="e">
        <f>STDEV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#REF!</v>
      </c>
      <c r="H616" t="e">
        <f>AVERAGE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#REF!</v>
      </c>
      <c r="I616" t="e">
        <f>STDEV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#REF!</v>
      </c>
      <c r="L616" s="91" t="s">
        <v>145</v>
      </c>
      <c r="M616" t="e">
        <f>AVERAGE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#REF!</v>
      </c>
      <c r="N616" t="e">
        <f>STDEV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#REF!</v>
      </c>
      <c r="Q616" s="88" t="s">
        <v>131</v>
      </c>
      <c r="R616" s="85" t="e">
        <f>AVERAGE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#REF!</v>
      </c>
      <c r="S616" s="90" t="e">
        <f>STDEV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#REF!</v>
      </c>
      <c r="T616" t="e">
        <f>AVERAGE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#REF!</v>
      </c>
      <c r="U616" t="e">
        <f>STDEV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#REF!</v>
      </c>
      <c r="V616" s="85" t="e">
        <f>AVERAGE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#REF!</v>
      </c>
      <c r="W616" s="90" t="e">
        <f>STDEV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#REF!</v>
      </c>
      <c r="X616" s="85" t="e">
        <f>AVERAGE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#REF!</v>
      </c>
      <c r="Y616" s="90" t="e">
        <f>STDEV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#REF!</v>
      </c>
      <c r="Z616" s="85" t="e">
        <f>AVERAGE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#REF!</v>
      </c>
      <c r="AA616" s="90" t="e">
        <f>STDEV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#REF!</v>
      </c>
      <c r="AB616" s="85" t="e">
        <f>AVERAGE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#REF!</v>
      </c>
      <c r="AC616" s="90" t="e">
        <f>STDEV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#REF!</v>
      </c>
      <c r="AD616" s="85" t="e">
        <f>AVERAGE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#REF!</v>
      </c>
      <c r="AE616" s="90" t="e">
        <f>STDEV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#REF!</v>
      </c>
      <c r="AF616" t="e">
        <f>AVERAGE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#REF!</v>
      </c>
      <c r="AG616" t="e">
        <f>STDEV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#REF!</v>
      </c>
      <c r="AO616" s="103"/>
    </row>
    <row r="617" spans="1:41" x14ac:dyDescent="0.25">
      <c r="A617" s="91" t="s">
        <v>145</v>
      </c>
      <c r="B617" s="85" t="e">
        <f>AVERAGE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#REF!</v>
      </c>
      <c r="C617" s="90" t="e">
        <f>STDEV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#REF!</v>
      </c>
      <c r="D617" t="e">
        <f>AVERAGE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#REF!</v>
      </c>
      <c r="E617" s="90" t="e">
        <f>STDEV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#REF!</v>
      </c>
      <c r="F617" s="85" t="e">
        <f>AVERAGE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#REF!</v>
      </c>
      <c r="G617" s="90" t="e">
        <f>STDEV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#REF!</v>
      </c>
      <c r="H617" t="e">
        <f>AVERAGE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#REF!</v>
      </c>
      <c r="I617" t="e">
        <f>STDEV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#REF!</v>
      </c>
      <c r="L617" s="91" t="s">
        <v>146</v>
      </c>
      <c r="M617" t="e">
        <f>AVERAGE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#REF!</v>
      </c>
      <c r="N617" t="e">
        <f>STDEV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#REF!</v>
      </c>
      <c r="Q617" s="88" t="s">
        <v>132</v>
      </c>
      <c r="R617" s="85" t="e">
        <f>AVERAGE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#REF!</v>
      </c>
      <c r="S617" s="90" t="e">
        <f>STDEV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#REF!</v>
      </c>
      <c r="T617" t="e">
        <f>AVERAGE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#REF!</v>
      </c>
      <c r="U617" t="e">
        <f>STDEV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#REF!</v>
      </c>
      <c r="V617" s="85" t="e">
        <f>AVERAGE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#REF!</v>
      </c>
      <c r="W617" s="90" t="e">
        <f>STDEV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#REF!</v>
      </c>
      <c r="X617" s="85" t="e">
        <f>AVERAGE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#REF!</v>
      </c>
      <c r="Y617" s="90" t="e">
        <f>STDEV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#REF!</v>
      </c>
      <c r="Z617" s="85" t="e">
        <f>AVERAGE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#REF!</v>
      </c>
      <c r="AA617" s="90" t="e">
        <f>STDEV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#REF!</v>
      </c>
      <c r="AB617" s="85" t="e">
        <f>AVERAGE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#REF!</v>
      </c>
      <c r="AC617" s="90" t="e">
        <f>STDEV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#REF!</v>
      </c>
      <c r="AD617" s="85" t="e">
        <f>AVERAGE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#REF!</v>
      </c>
      <c r="AE617" s="90" t="e">
        <f>STDEV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#REF!</v>
      </c>
      <c r="AF617" t="e">
        <f>AVERAGE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#REF!</v>
      </c>
      <c r="AG617" t="e">
        <f>STDEV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#REF!</v>
      </c>
      <c r="AO617" s="103"/>
    </row>
    <row r="618" spans="1:41" x14ac:dyDescent="0.25">
      <c r="A618" s="91" t="s">
        <v>146</v>
      </c>
      <c r="B618" s="85" t="e">
        <f>AVERAGE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#REF!</v>
      </c>
      <c r="C618" s="90" t="e">
        <f>STDEV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#REF!</v>
      </c>
      <c r="D618" t="e">
        <f>AVERAGE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#REF!</v>
      </c>
      <c r="E618" s="90" t="e">
        <f>STDEV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#REF!</v>
      </c>
      <c r="F618" s="85" t="e">
        <f>AVERAGE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#REF!</v>
      </c>
      <c r="G618" s="90" t="e">
        <f>STDEV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#REF!</v>
      </c>
      <c r="H618" t="e">
        <f>AVERAGE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#REF!</v>
      </c>
      <c r="I618" t="e">
        <f>STDEV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#REF!</v>
      </c>
      <c r="L618" s="91" t="s">
        <v>147</v>
      </c>
      <c r="M618" t="e">
        <f>AVERAGE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#REF!</v>
      </c>
      <c r="N618" t="e">
        <f>STDEV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#REF!</v>
      </c>
      <c r="Q618" s="88" t="s">
        <v>133</v>
      </c>
      <c r="R618" s="85" t="e">
        <f>AVERAGE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#REF!</v>
      </c>
      <c r="S618" s="90" t="e">
        <f>STDEV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#REF!</v>
      </c>
      <c r="T618" t="e">
        <f>AVERAGE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#REF!</v>
      </c>
      <c r="U618" t="e">
        <f>STDEV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#REF!</v>
      </c>
      <c r="V618" s="85" t="e">
        <f>AVERAGE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#REF!</v>
      </c>
      <c r="W618" s="90" t="e">
        <f>STDEV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#REF!</v>
      </c>
      <c r="X618" s="85" t="e">
        <f>AVERAGE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#REF!</v>
      </c>
      <c r="Y618" s="90" t="e">
        <f>STDEV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#REF!</v>
      </c>
      <c r="Z618" s="85" t="e">
        <f>AVERAGE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#REF!</v>
      </c>
      <c r="AA618" s="90" t="e">
        <f>STDEV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#REF!</v>
      </c>
      <c r="AB618" s="85" t="e">
        <f>AVERAGE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#REF!</v>
      </c>
      <c r="AC618" s="90" t="e">
        <f>STDEV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#REF!</v>
      </c>
      <c r="AD618" s="85" t="e">
        <f>AVERAGE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#REF!</v>
      </c>
      <c r="AE618" s="90" t="e">
        <f>STDEV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#REF!</v>
      </c>
      <c r="AF618" t="e">
        <f>AVERAGE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#REF!</v>
      </c>
      <c r="AG618" t="e">
        <f>STDEV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#REF!</v>
      </c>
      <c r="AO618" s="103"/>
    </row>
    <row r="619" spans="1:41" x14ac:dyDescent="0.25">
      <c r="A619" s="91" t="s">
        <v>147</v>
      </c>
      <c r="B619" s="85" t="e">
        <f>AVERAGE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#REF!</v>
      </c>
      <c r="C619" s="90" t="e">
        <f>STDEV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#REF!</v>
      </c>
      <c r="D619" t="e">
        <f>AVERAGE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#REF!</v>
      </c>
      <c r="E619" s="90" t="e">
        <f>STDEV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#REF!</v>
      </c>
      <c r="F619" s="85" t="e">
        <f>AVERAGE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#REF!</v>
      </c>
      <c r="G619" s="90" t="e">
        <f>STDEV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#REF!</v>
      </c>
      <c r="H619" t="e">
        <f>AVERAGE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#REF!</v>
      </c>
      <c r="I619" t="e">
        <f>STDEV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#REF!</v>
      </c>
      <c r="L619" s="91" t="s">
        <v>148</v>
      </c>
      <c r="M619" t="e">
        <f>AVERAGE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#REF!</v>
      </c>
      <c r="N619" t="e">
        <f>STDEV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#REF!</v>
      </c>
      <c r="Q619" s="88" t="s">
        <v>134</v>
      </c>
      <c r="R619" s="85" t="e">
        <f>AVERAGE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#REF!</v>
      </c>
      <c r="S619" s="90" t="e">
        <f>STDEV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#REF!</v>
      </c>
      <c r="T619" t="e">
        <f>AVERAGE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#REF!</v>
      </c>
      <c r="U619" t="e">
        <f>STDEV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#REF!</v>
      </c>
      <c r="V619" s="85" t="e">
        <f>AVERAGE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#REF!</v>
      </c>
      <c r="W619" s="90" t="e">
        <f>STDEV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#REF!</v>
      </c>
      <c r="X619" s="85" t="e">
        <f>AVERAGE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#REF!</v>
      </c>
      <c r="Y619" s="90" t="e">
        <f>STDEV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#REF!</v>
      </c>
      <c r="Z619" s="85" t="e">
        <f>AVERAGE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#REF!</v>
      </c>
      <c r="AA619" s="90" t="e">
        <f>STDEV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#REF!</v>
      </c>
      <c r="AB619" s="85" t="e">
        <f>AVERAGE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#REF!</v>
      </c>
      <c r="AC619" s="90" t="e">
        <f>STDEV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#REF!</v>
      </c>
      <c r="AD619" s="85" t="e">
        <f>AVERAGE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#REF!</v>
      </c>
      <c r="AE619" s="90" t="e">
        <f>STDEV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#REF!</v>
      </c>
      <c r="AF619" t="e">
        <f>AVERAGE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#REF!</v>
      </c>
      <c r="AG619" t="e">
        <f>STDEV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#REF!</v>
      </c>
      <c r="AO619" s="103"/>
    </row>
    <row r="620" spans="1:41" x14ac:dyDescent="0.25">
      <c r="A620" s="91" t="s">
        <v>148</v>
      </c>
      <c r="B620" s="85" t="e">
        <f>AVERAGE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#REF!</v>
      </c>
      <c r="C620" s="90" t="e">
        <f>STDEV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#REF!</v>
      </c>
      <c r="D620" t="e">
        <f>AVERAGE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#REF!</v>
      </c>
      <c r="E620" s="90" t="e">
        <f>STDEV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#REF!</v>
      </c>
      <c r="F620" s="85" t="e">
        <f>AVERAGE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#REF!</v>
      </c>
      <c r="G620" s="90" t="e">
        <f>STDEV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#REF!</v>
      </c>
      <c r="H620" t="e">
        <f>AVERAGE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#REF!</v>
      </c>
      <c r="I620" t="e">
        <f>STDEV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#REF!</v>
      </c>
      <c r="L620" s="91" t="s">
        <v>167</v>
      </c>
      <c r="M620" t="e">
        <f>AVERAGE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#REF!</v>
      </c>
      <c r="N620" t="e">
        <f>STDEV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#REF!</v>
      </c>
      <c r="Q620" s="88" t="s">
        <v>135</v>
      </c>
      <c r="R620" s="85" t="e">
        <f>AVERAGE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#REF!</v>
      </c>
      <c r="S620" s="90" t="e">
        <f>STDEV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#REF!</v>
      </c>
      <c r="T620" t="e">
        <f>AVERAGE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#REF!</v>
      </c>
      <c r="U620" t="e">
        <f>STDEV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#REF!</v>
      </c>
      <c r="V620" s="85" t="e">
        <f>AVERAGE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#REF!</v>
      </c>
      <c r="W620" s="90" t="e">
        <f>STDEV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#REF!</v>
      </c>
      <c r="X620" s="85" t="e">
        <f>AVERAGE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#REF!</v>
      </c>
      <c r="Y620" s="90" t="e">
        <f>STDEV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#REF!</v>
      </c>
      <c r="Z620" s="85" t="e">
        <f>AVERAGE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#REF!</v>
      </c>
      <c r="AA620" s="90" t="e">
        <f>STDEV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#REF!</v>
      </c>
      <c r="AB620" s="85" t="e">
        <f>AVERAGE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#REF!</v>
      </c>
      <c r="AC620" s="90" t="e">
        <f>STDEV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#REF!</v>
      </c>
      <c r="AD620" s="85" t="e">
        <f>AVERAGE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#REF!</v>
      </c>
      <c r="AE620" s="90" t="e">
        <f>STDEV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#REF!</v>
      </c>
      <c r="AF620" t="e">
        <f>AVERAGE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#REF!</v>
      </c>
      <c r="AG620" t="e">
        <f>STDEV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#REF!</v>
      </c>
      <c r="AO620" s="103"/>
    </row>
    <row r="621" spans="1:41" x14ac:dyDescent="0.25">
      <c r="A621" s="91" t="s">
        <v>167</v>
      </c>
      <c r="B621" s="85" t="e">
        <f>AVERAGE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#REF!</v>
      </c>
      <c r="C621" s="90" t="e">
        <f>STDEV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#REF!</v>
      </c>
      <c r="D621" t="e">
        <f>AVERAGE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#REF!</v>
      </c>
      <c r="E621" s="90" t="e">
        <f>STDEV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#REF!</v>
      </c>
      <c r="F621" s="85" t="e">
        <f>AVERAGE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#REF!</v>
      </c>
      <c r="G621" s="90" t="e">
        <f>STDEV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#REF!</v>
      </c>
      <c r="H621" t="e">
        <f>AVERAGE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#REF!</v>
      </c>
      <c r="I621" t="e">
        <f>STDEV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#REF!</v>
      </c>
      <c r="Q621" s="88" t="s">
        <v>136</v>
      </c>
      <c r="R621" s="85" t="e">
        <f>AVERAGE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#REF!</v>
      </c>
      <c r="S621" s="90" t="e">
        <f>STDEV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#REF!</v>
      </c>
      <c r="T621" t="e">
        <f>AVERAGE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#REF!</v>
      </c>
      <c r="U621" t="e">
        <f>STDEV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#REF!</v>
      </c>
      <c r="V621" s="85" t="e">
        <f>AVERAGE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#REF!</v>
      </c>
      <c r="W621" s="90" t="e">
        <f>STDEV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#REF!</v>
      </c>
      <c r="X621" s="85" t="e">
        <f>AVERAGE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#REF!</v>
      </c>
      <c r="Y621" s="90" t="e">
        <f>STDEV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#REF!</v>
      </c>
      <c r="Z621" s="85" t="e">
        <f>AVERAGE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#REF!</v>
      </c>
      <c r="AA621" s="90" t="e">
        <f>STDEV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#REF!</v>
      </c>
      <c r="AB621" s="85" t="e">
        <f>AVERAGE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#REF!</v>
      </c>
      <c r="AC621" s="90" t="e">
        <f>STDEV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#REF!</v>
      </c>
      <c r="AD621" s="85" t="e">
        <f>AVERAGE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#REF!</v>
      </c>
      <c r="AE621" s="90" t="e">
        <f>STDEV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#REF!</v>
      </c>
      <c r="AF621" t="e">
        <f>AVERAGE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#REF!</v>
      </c>
      <c r="AG621" t="e">
        <f>STDEV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#REF!</v>
      </c>
      <c r="AO621" s="103"/>
    </row>
    <row r="622" spans="1:41" x14ac:dyDescent="0.25">
      <c r="Q622" s="88" t="s">
        <v>137</v>
      </c>
      <c r="R622" s="85" t="e">
        <f>AVERAGE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#REF!</v>
      </c>
      <c r="S622" s="90" t="e">
        <f>STDEV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#REF!</v>
      </c>
      <c r="T622" t="e">
        <f>AVERAGE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#REF!</v>
      </c>
      <c r="U622" t="e">
        <f>STDEV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#REF!</v>
      </c>
      <c r="V622" s="85" t="e">
        <f>AVERAGE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#REF!</v>
      </c>
      <c r="W622" s="90" t="e">
        <f>STDEV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#REF!</v>
      </c>
      <c r="X622" s="85" t="e">
        <f>AVERAGE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#REF!</v>
      </c>
      <c r="Y622" s="90" t="e">
        <f>STDEV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#REF!</v>
      </c>
      <c r="Z622" s="85" t="e">
        <f>AVERAGE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#REF!</v>
      </c>
      <c r="AA622" s="90" t="e">
        <f>STDEV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#REF!</v>
      </c>
      <c r="AB622" s="85" t="e">
        <f>AVERAGE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#REF!</v>
      </c>
      <c r="AC622" s="90" t="e">
        <f>STDEV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#REF!</v>
      </c>
      <c r="AD622" s="85" t="e">
        <f>AVERAGE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#REF!</v>
      </c>
      <c r="AE622" s="90" t="e">
        <f>STDEV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#REF!</v>
      </c>
      <c r="AF622" t="e">
        <f>AVERAGE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#REF!</v>
      </c>
      <c r="AG622" t="e">
        <f>STDEV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#REF!</v>
      </c>
      <c r="AO622" s="103"/>
    </row>
    <row r="623" spans="1:41" x14ac:dyDescent="0.25">
      <c r="Q623" s="88" t="s">
        <v>138</v>
      </c>
      <c r="R623" s="85" t="e">
        <f>AVERAGE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#REF!</v>
      </c>
      <c r="S623" s="90" t="e">
        <f>STDEV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#REF!</v>
      </c>
      <c r="T623" t="e">
        <f>AVERAGE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#REF!</v>
      </c>
      <c r="U623" t="e">
        <f>STDEV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#REF!</v>
      </c>
      <c r="V623" s="85" t="e">
        <f>AVERAGE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#REF!</v>
      </c>
      <c r="W623" s="90" t="e">
        <f>STDEV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#REF!</v>
      </c>
      <c r="X623" s="85" t="e">
        <f>AVERAGE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#REF!</v>
      </c>
      <c r="Y623" s="90" t="e">
        <f>STDEV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#REF!</v>
      </c>
      <c r="Z623" s="85" t="e">
        <f>AVERAGE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#REF!</v>
      </c>
      <c r="AA623" s="90" t="e">
        <f>STDEV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#REF!</v>
      </c>
      <c r="AB623" s="85" t="e">
        <f>AVERAGE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#REF!</v>
      </c>
      <c r="AC623" s="90" t="e">
        <f>STDEV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#REF!</v>
      </c>
      <c r="AD623" s="85" t="e">
        <f>AVERAGE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#REF!</v>
      </c>
      <c r="AE623" s="90" t="e">
        <f>STDEV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#REF!</v>
      </c>
      <c r="AF623" t="e">
        <f>AVERAGE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#REF!</v>
      </c>
      <c r="AG623" t="e">
        <f>STDEV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#REF!</v>
      </c>
      <c r="AO623" s="103"/>
    </row>
    <row r="624" spans="1:41" x14ac:dyDescent="0.25">
      <c r="Q624" s="88" t="s">
        <v>139</v>
      </c>
      <c r="R624" s="85" t="e">
        <f>AVERAGE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#REF!</v>
      </c>
      <c r="S624" s="90" t="e">
        <f>STDEV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#REF!</v>
      </c>
      <c r="T624" t="e">
        <f>AVERAGE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#REF!</v>
      </c>
      <c r="U624" t="e">
        <f>STDEV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#REF!</v>
      </c>
      <c r="V624" s="85" t="e">
        <f>AVERAGE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#REF!</v>
      </c>
      <c r="W624" s="90" t="e">
        <f>STDEV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#REF!</v>
      </c>
      <c r="X624" s="85" t="e">
        <f>AVERAGE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#REF!</v>
      </c>
      <c r="Y624" s="90" t="e">
        <f>STDEV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#REF!</v>
      </c>
      <c r="Z624" s="85" t="e">
        <f>AVERAGE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#REF!</v>
      </c>
      <c r="AA624" s="90" t="e">
        <f>STDEV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#REF!</v>
      </c>
      <c r="AB624" s="85" t="e">
        <f>AVERAGE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#REF!</v>
      </c>
      <c r="AC624" s="90" t="e">
        <f>STDEV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#REF!</v>
      </c>
      <c r="AD624" s="85" t="e">
        <f>AVERAGE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#REF!</v>
      </c>
      <c r="AE624" s="90" t="e">
        <f>STDEV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#REF!</v>
      </c>
      <c r="AF624" t="e">
        <f>AVERAGE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#REF!</v>
      </c>
      <c r="AG624" t="e">
        <f>STDEV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#REF!</v>
      </c>
      <c r="AO624" s="103"/>
    </row>
    <row r="625" spans="17:41" x14ac:dyDescent="0.25">
      <c r="Q625" s="88" t="s">
        <v>140</v>
      </c>
      <c r="R625" s="85" t="e">
        <f>AVERAGE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#REF!</v>
      </c>
      <c r="S625" s="90" t="e">
        <f>STDEV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#REF!</v>
      </c>
      <c r="T625" t="e">
        <f>AVERAGE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#REF!</v>
      </c>
      <c r="U625" t="e">
        <f>STDEV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#REF!</v>
      </c>
      <c r="V625" s="85" t="e">
        <f>AVERAGE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#REF!</v>
      </c>
      <c r="W625" s="90" t="e">
        <f>STDEV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#REF!</v>
      </c>
      <c r="X625" s="85" t="e">
        <f>AVERAGE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#REF!</v>
      </c>
      <c r="Y625" s="90" t="e">
        <f>STDEV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#REF!</v>
      </c>
      <c r="Z625" s="85" t="e">
        <f>AVERAGE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#REF!</v>
      </c>
      <c r="AA625" s="90" t="e">
        <f>STDEV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#REF!</v>
      </c>
      <c r="AB625" s="85" t="e">
        <f>AVERAGE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#REF!</v>
      </c>
      <c r="AC625" s="90" t="e">
        <f>STDEV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#REF!</v>
      </c>
      <c r="AD625" s="85" t="e">
        <f>AVERAGE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#REF!</v>
      </c>
      <c r="AE625" s="90" t="e">
        <f>STDEV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#REF!</v>
      </c>
      <c r="AF625" t="e">
        <f>AVERAGE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#REF!</v>
      </c>
      <c r="AG625" t="e">
        <f>STDEV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#REF!</v>
      </c>
      <c r="AO625" s="103"/>
    </row>
    <row r="626" spans="17:41" x14ac:dyDescent="0.25">
      <c r="AO626" s="103"/>
    </row>
    <row r="627" spans="17:41" x14ac:dyDescent="0.25">
      <c r="AO627" s="103"/>
    </row>
    <row r="628" spans="17:41" x14ac:dyDescent="0.25">
      <c r="AO628" s="103"/>
    </row>
    <row r="629" spans="17:41" x14ac:dyDescent="0.25">
      <c r="AO629" s="103"/>
    </row>
    <row r="630" spans="17:41" x14ac:dyDescent="0.25">
      <c r="AO630" s="103"/>
    </row>
    <row r="631" spans="17:41" x14ac:dyDescent="0.25">
      <c r="AO631" s="103"/>
    </row>
    <row r="632" spans="17:41" x14ac:dyDescent="0.25">
      <c r="AO632" s="103"/>
    </row>
    <row r="633" spans="17:41" x14ac:dyDescent="0.25">
      <c r="AO633" s="103"/>
    </row>
    <row r="634" spans="17:41" x14ac:dyDescent="0.25">
      <c r="AO634" s="103"/>
    </row>
    <row r="635" spans="17:41" x14ac:dyDescent="0.25">
      <c r="AO635" s="103"/>
    </row>
    <row r="636" spans="17:41" x14ac:dyDescent="0.25">
      <c r="AO636" s="103"/>
    </row>
    <row r="637" spans="17:41" x14ac:dyDescent="0.25">
      <c r="AO637" s="103"/>
    </row>
    <row r="638" spans="17:41" x14ac:dyDescent="0.25">
      <c r="AO638" s="103"/>
    </row>
    <row r="639" spans="17:41" x14ac:dyDescent="0.25">
      <c r="AO639" s="103"/>
    </row>
    <row r="640" spans="17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362" zoomScaleNormal="100" workbookViewId="0">
      <selection activeCell="I149" sqref="I149"/>
    </sheetView>
  </sheetViews>
  <sheetFormatPr defaultColWidth="11.42578125" defaultRowHeight="15" x14ac:dyDescent="0.25"/>
  <cols>
    <col min="1" max="15" width="11.42578125" style="104" customWidth="1"/>
    <col min="16" max="16" width="14" style="104" customWidth="1"/>
    <col min="17" max="24" width="11.42578125" style="104" customWidth="1"/>
    <col min="25" max="25" width="12.7109375" style="104" customWidth="1"/>
    <col min="26" max="56" width="11.42578125" style="104" customWidth="1"/>
    <col min="57" max="16384" width="11.42578125" style="104"/>
  </cols>
  <sheetData>
    <row r="1" spans="1:59" x14ac:dyDescent="0.25">
      <c r="B1" t="s">
        <v>205</v>
      </c>
    </row>
    <row r="2" spans="1:59" x14ac:dyDescent="0.25">
      <c r="B2" t="s">
        <v>182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03" t="s">
        <v>9</v>
      </c>
      <c r="H6" s="103" t="s">
        <v>10</v>
      </c>
      <c r="P6" s="103" t="s">
        <v>11</v>
      </c>
      <c r="X6" s="103"/>
      <c r="AO6" s="103"/>
      <c r="AQ6" s="103"/>
    </row>
    <row r="7" spans="1:59" x14ac:dyDescent="0.25">
      <c r="A7" s="10"/>
      <c r="B7" s="152" t="s">
        <v>12</v>
      </c>
      <c r="C7" s="152"/>
      <c r="D7" s="151" t="s">
        <v>13</v>
      </c>
      <c r="E7" s="152"/>
      <c r="F7" s="103"/>
      <c r="H7" s="12"/>
      <c r="I7" s="161" t="s">
        <v>14</v>
      </c>
      <c r="J7" s="161"/>
      <c r="K7" s="162" t="s">
        <v>15</v>
      </c>
      <c r="L7" s="161"/>
      <c r="Q7" s="159" t="s">
        <v>14</v>
      </c>
      <c r="R7" s="159"/>
      <c r="S7" s="160" t="s">
        <v>15</v>
      </c>
      <c r="T7" s="159"/>
      <c r="X7" s="131"/>
      <c r="Y7" s="131"/>
      <c r="Z7" s="131"/>
      <c r="AA7" s="131"/>
      <c r="AB7" s="131"/>
      <c r="AC7" s="131"/>
      <c r="AD7" s="131"/>
      <c r="AE7" s="131"/>
      <c r="AF7" s="131"/>
      <c r="AI7" s="131"/>
      <c r="AJ7" s="131"/>
      <c r="AK7" s="131"/>
      <c r="AO7" s="103"/>
      <c r="AP7" s="103"/>
      <c r="AQ7" s="103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</row>
    <row r="8" spans="1:59" x14ac:dyDescent="0.25">
      <c r="A8" s="79"/>
      <c r="B8" s="79" t="s">
        <v>183</v>
      </c>
      <c r="C8" s="79" t="s">
        <v>184</v>
      </c>
      <c r="D8" s="79" t="s">
        <v>183</v>
      </c>
      <c r="E8" s="79" t="s">
        <v>184</v>
      </c>
      <c r="F8" s="103"/>
      <c r="H8" s="12"/>
      <c r="I8" s="12" t="s">
        <v>183</v>
      </c>
      <c r="J8" s="12" t="s">
        <v>184</v>
      </c>
      <c r="K8" s="11" t="s">
        <v>183</v>
      </c>
      <c r="L8" s="12" t="s">
        <v>184</v>
      </c>
      <c r="P8" s="14"/>
      <c r="Q8" s="14" t="s">
        <v>183</v>
      </c>
      <c r="R8" s="14" t="s">
        <v>184</v>
      </c>
      <c r="S8" s="13" t="s">
        <v>183</v>
      </c>
      <c r="T8" s="14" t="s">
        <v>184</v>
      </c>
      <c r="X8" s="131"/>
      <c r="Y8" s="131"/>
      <c r="Z8" s="131"/>
      <c r="AA8" s="131"/>
      <c r="AB8" s="131"/>
      <c r="AC8" s="131"/>
      <c r="AD8" s="131"/>
      <c r="AE8" s="131"/>
      <c r="AF8" s="131"/>
      <c r="AG8" s="103"/>
      <c r="AI8" s="131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16</v>
      </c>
      <c r="B9" s="9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9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17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18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03"/>
      <c r="X9" s="131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19</v>
      </c>
      <c r="B10" s="9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9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20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21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22</v>
      </c>
      <c r="B11" s="9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9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23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24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25</v>
      </c>
      <c r="B12" s="9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9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26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27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28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183</v>
      </c>
      <c r="R14" s="16" t="s">
        <v>184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30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29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31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32</v>
      </c>
      <c r="H19" s="103" t="s">
        <v>33</v>
      </c>
      <c r="P19" s="103" t="s">
        <v>34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52" t="s">
        <v>12</v>
      </c>
      <c r="C20" s="152"/>
      <c r="D20" s="151" t="s">
        <v>13</v>
      </c>
      <c r="E20" s="152"/>
      <c r="F20" s="103"/>
      <c r="H20" s="12"/>
      <c r="I20" s="161" t="s">
        <v>14</v>
      </c>
      <c r="J20" s="161"/>
      <c r="K20" s="162" t="s">
        <v>15</v>
      </c>
      <c r="L20" s="161"/>
      <c r="Q20" s="159" t="s">
        <v>14</v>
      </c>
      <c r="R20" s="159"/>
      <c r="S20" s="160" t="s">
        <v>15</v>
      </c>
      <c r="T20" s="159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183</v>
      </c>
      <c r="C21" s="79" t="s">
        <v>184</v>
      </c>
      <c r="D21" s="79" t="s">
        <v>183</v>
      </c>
      <c r="E21" s="79" t="s">
        <v>184</v>
      </c>
      <c r="F21" s="103"/>
      <c r="H21" s="12"/>
      <c r="I21" s="12" t="s">
        <v>183</v>
      </c>
      <c r="J21" s="12" t="s">
        <v>184</v>
      </c>
      <c r="K21" s="11" t="s">
        <v>183</v>
      </c>
      <c r="L21" s="12" t="s">
        <v>184</v>
      </c>
      <c r="P21" s="14"/>
      <c r="Q21" s="14" t="s">
        <v>183</v>
      </c>
      <c r="R21" s="14" t="s">
        <v>184</v>
      </c>
      <c r="S21" s="13" t="s">
        <v>183</v>
      </c>
      <c r="T21" s="14" t="s">
        <v>184</v>
      </c>
      <c r="X21" s="103"/>
      <c r="AO21" s="103"/>
    </row>
    <row r="22" spans="1:59" x14ac:dyDescent="0.25">
      <c r="A22" s="79" t="s">
        <v>16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17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18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03"/>
    </row>
    <row r="23" spans="1:59" x14ac:dyDescent="0.25">
      <c r="A23" s="79" t="s">
        <v>19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20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21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03"/>
      <c r="AO23" s="103"/>
      <c r="AQ23" s="103"/>
    </row>
    <row r="24" spans="1:59" x14ac:dyDescent="0.25">
      <c r="A24" s="79" t="s">
        <v>22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23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24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31"/>
      <c r="Y24" s="131"/>
      <c r="Z24" s="131"/>
      <c r="AA24" s="131"/>
      <c r="AB24" s="131"/>
      <c r="AC24" s="131"/>
      <c r="AD24" s="131"/>
      <c r="AE24" s="131"/>
      <c r="AF24" s="131"/>
      <c r="AI24" s="131"/>
      <c r="AJ24" s="131"/>
      <c r="AK24" s="131"/>
      <c r="AO24" s="103"/>
      <c r="AP24" s="103"/>
      <c r="AQ24" s="103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</row>
    <row r="25" spans="1:59" x14ac:dyDescent="0.25">
      <c r="A25" s="79" t="s">
        <v>25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26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31"/>
      <c r="Y25" s="131"/>
      <c r="Z25" s="131"/>
      <c r="AA25" s="131"/>
      <c r="AB25" s="131"/>
      <c r="AC25" s="131"/>
      <c r="AD25" s="131"/>
      <c r="AE25" s="131"/>
      <c r="AF25" s="131"/>
      <c r="AG25" s="103"/>
      <c r="AI25" s="131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27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03"/>
      <c r="X26" s="131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28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183</v>
      </c>
      <c r="R27" s="16" t="s">
        <v>184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30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29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31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35</v>
      </c>
      <c r="H32" s="103" t="s">
        <v>36</v>
      </c>
      <c r="P32" s="103" t="s">
        <v>37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52" t="s">
        <v>12</v>
      </c>
      <c r="C33" s="152"/>
      <c r="D33" s="151" t="s">
        <v>13</v>
      </c>
      <c r="E33" s="152"/>
      <c r="F33" s="103"/>
      <c r="H33" s="12"/>
      <c r="I33" s="161" t="s">
        <v>14</v>
      </c>
      <c r="J33" s="161"/>
      <c r="K33" s="162" t="s">
        <v>15</v>
      </c>
      <c r="L33" s="161"/>
      <c r="Q33" s="159" t="s">
        <v>14</v>
      </c>
      <c r="R33" s="159"/>
      <c r="S33" s="160" t="s">
        <v>15</v>
      </c>
      <c r="T33" s="159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183</v>
      </c>
      <c r="C34" s="79" t="s">
        <v>184</v>
      </c>
      <c r="D34" s="79" t="s">
        <v>183</v>
      </c>
      <c r="E34" s="79" t="s">
        <v>184</v>
      </c>
      <c r="F34" s="103"/>
      <c r="H34" s="12"/>
      <c r="I34" s="12" t="s">
        <v>183</v>
      </c>
      <c r="J34" s="12" t="s">
        <v>184</v>
      </c>
      <c r="K34" s="11" t="s">
        <v>183</v>
      </c>
      <c r="L34" s="12" t="s">
        <v>184</v>
      </c>
      <c r="P34" s="14"/>
      <c r="Q34" s="14" t="s">
        <v>183</v>
      </c>
      <c r="R34" s="14" t="s">
        <v>184</v>
      </c>
      <c r="S34" s="13" t="s">
        <v>183</v>
      </c>
      <c r="T34" s="14" t="s">
        <v>184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16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17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18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19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20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21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22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23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24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25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26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03"/>
      <c r="AO38" s="103"/>
    </row>
    <row r="39" spans="1:59" x14ac:dyDescent="0.25">
      <c r="H39" s="12" t="s">
        <v>27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03"/>
    </row>
    <row r="40" spans="1:59" x14ac:dyDescent="0.25">
      <c r="H40" s="12" t="s">
        <v>28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183</v>
      </c>
      <c r="R40" s="16" t="s">
        <v>184</v>
      </c>
      <c r="X40" s="103"/>
      <c r="AO40" s="103"/>
      <c r="AQ40" s="103"/>
    </row>
    <row r="41" spans="1:59" x14ac:dyDescent="0.25">
      <c r="H41" s="12" t="s">
        <v>30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29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31"/>
      <c r="Y41" s="131"/>
      <c r="Z41" s="131"/>
      <c r="AA41" s="131"/>
      <c r="AB41" s="131"/>
      <c r="AC41" s="131"/>
      <c r="AD41" s="131"/>
      <c r="AE41" s="131"/>
      <c r="AF41" s="131"/>
      <c r="AI41" s="131"/>
      <c r="AJ41" s="131"/>
      <c r="AK41" s="131"/>
      <c r="AO41" s="103"/>
      <c r="AP41" s="103"/>
      <c r="AQ41" s="103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</row>
    <row r="42" spans="1:59" x14ac:dyDescent="0.25">
      <c r="H42" s="12" t="s">
        <v>31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31"/>
      <c r="Y42" s="131"/>
      <c r="Z42" s="131"/>
      <c r="AA42" s="131"/>
      <c r="AB42" s="131"/>
      <c r="AC42" s="131"/>
      <c r="AD42" s="131"/>
      <c r="AE42" s="131"/>
      <c r="AF42" s="131"/>
      <c r="AG42" s="103"/>
      <c r="AI42" s="131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1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38</v>
      </c>
      <c r="H45" s="103" t="s">
        <v>39</v>
      </c>
      <c r="P45" s="103" t="s">
        <v>40</v>
      </c>
      <c r="X45" s="103"/>
      <c r="AO45" s="103"/>
      <c r="AQ45" s="103"/>
    </row>
    <row r="46" spans="1:59" x14ac:dyDescent="0.25">
      <c r="A46" s="10"/>
      <c r="B46" s="152" t="s">
        <v>12</v>
      </c>
      <c r="C46" s="152"/>
      <c r="D46" s="151" t="s">
        <v>13</v>
      </c>
      <c r="E46" s="152"/>
      <c r="F46" s="103"/>
      <c r="H46" s="12"/>
      <c r="I46" s="161" t="s">
        <v>14</v>
      </c>
      <c r="J46" s="161"/>
      <c r="K46" s="162" t="s">
        <v>15</v>
      </c>
      <c r="L46" s="161"/>
      <c r="Q46" s="159" t="s">
        <v>14</v>
      </c>
      <c r="R46" s="159"/>
      <c r="S46" s="160" t="s">
        <v>15</v>
      </c>
      <c r="T46" s="159"/>
      <c r="AO46" s="103"/>
      <c r="AQ46" s="103"/>
    </row>
    <row r="47" spans="1:59" x14ac:dyDescent="0.25">
      <c r="A47" s="79"/>
      <c r="B47" s="79" t="s">
        <v>183</v>
      </c>
      <c r="C47" s="79" t="s">
        <v>184</v>
      </c>
      <c r="D47" s="79" t="s">
        <v>183</v>
      </c>
      <c r="E47" s="79" t="s">
        <v>184</v>
      </c>
      <c r="F47" s="103"/>
      <c r="H47" s="12"/>
      <c r="I47" s="12" t="s">
        <v>183</v>
      </c>
      <c r="J47" s="12" t="s">
        <v>184</v>
      </c>
      <c r="K47" s="11" t="s">
        <v>183</v>
      </c>
      <c r="L47" s="12" t="s">
        <v>184</v>
      </c>
      <c r="P47" s="14"/>
      <c r="Q47" s="14" t="s">
        <v>183</v>
      </c>
      <c r="R47" s="14" t="s">
        <v>184</v>
      </c>
      <c r="S47" s="13" t="s">
        <v>183</v>
      </c>
      <c r="T47" s="14" t="s">
        <v>184</v>
      </c>
      <c r="AO47" s="103"/>
      <c r="AQ47" s="103"/>
    </row>
    <row r="48" spans="1:59" x14ac:dyDescent="0.25">
      <c r="A48" s="79" t="s">
        <v>16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17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18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03"/>
      <c r="AQ48" s="103"/>
    </row>
    <row r="49" spans="1:59" x14ac:dyDescent="0.25">
      <c r="A49" s="79" t="s">
        <v>19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20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21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03"/>
      <c r="AQ49" s="103"/>
    </row>
    <row r="50" spans="1:59" x14ac:dyDescent="0.25">
      <c r="A50" s="79" t="s">
        <v>22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23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24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03"/>
      <c r="AQ50" s="103"/>
    </row>
    <row r="51" spans="1:59" x14ac:dyDescent="0.25">
      <c r="A51" s="79" t="s">
        <v>25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26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03"/>
      <c r="AQ51" s="103"/>
    </row>
    <row r="52" spans="1:59" x14ac:dyDescent="0.25">
      <c r="H52" s="12" t="s">
        <v>27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03"/>
      <c r="AQ52" s="103"/>
    </row>
    <row r="53" spans="1:59" x14ac:dyDescent="0.25">
      <c r="H53" s="12" t="s">
        <v>28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183</v>
      </c>
      <c r="R53" s="16" t="s">
        <v>184</v>
      </c>
      <c r="AO53" s="103"/>
      <c r="AQ53" s="103"/>
    </row>
    <row r="54" spans="1:59" x14ac:dyDescent="0.25">
      <c r="H54" s="12" t="s">
        <v>30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29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03"/>
      <c r="AQ54" s="103"/>
    </row>
    <row r="55" spans="1:59" x14ac:dyDescent="0.25">
      <c r="H55" s="12" t="s">
        <v>31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03"/>
    </row>
    <row r="56" spans="1:59" x14ac:dyDescent="0.25"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41</v>
      </c>
      <c r="H58" s="103" t="s">
        <v>42</v>
      </c>
      <c r="P58" s="103" t="s">
        <v>43</v>
      </c>
      <c r="X58" s="103"/>
      <c r="Y58" s="131"/>
      <c r="Z58" s="131"/>
      <c r="AA58" s="131"/>
      <c r="AB58" s="131"/>
      <c r="AC58" s="131"/>
      <c r="AD58" s="131"/>
      <c r="AE58" s="131"/>
      <c r="AF58" s="131"/>
      <c r="AI58" s="131"/>
      <c r="AJ58" s="131"/>
      <c r="AK58" s="131"/>
      <c r="AO58" s="103"/>
      <c r="AP58" s="103"/>
      <c r="AQ58" s="103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</row>
    <row r="59" spans="1:59" x14ac:dyDescent="0.25">
      <c r="A59" s="10"/>
      <c r="B59" s="152" t="s">
        <v>12</v>
      </c>
      <c r="C59" s="152"/>
      <c r="D59" s="151" t="s">
        <v>13</v>
      </c>
      <c r="E59" s="152"/>
      <c r="F59" s="103"/>
      <c r="H59" s="12"/>
      <c r="I59" s="161" t="s">
        <v>14</v>
      </c>
      <c r="J59" s="161"/>
      <c r="K59" s="162" t="s">
        <v>15</v>
      </c>
      <c r="L59" s="161"/>
      <c r="Q59" s="159" t="s">
        <v>14</v>
      </c>
      <c r="R59" s="159"/>
      <c r="S59" s="160" t="s">
        <v>15</v>
      </c>
      <c r="T59" s="159"/>
      <c r="X59" s="131"/>
      <c r="Y59" s="131"/>
      <c r="Z59" s="131"/>
      <c r="AA59" s="131"/>
      <c r="AB59" s="131"/>
      <c r="AC59" s="131"/>
      <c r="AD59" s="131"/>
      <c r="AE59" s="131"/>
      <c r="AF59" s="131"/>
      <c r="AG59" s="103"/>
      <c r="AI59" s="131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183</v>
      </c>
      <c r="C60" s="79" t="s">
        <v>184</v>
      </c>
      <c r="D60" s="79" t="s">
        <v>183</v>
      </c>
      <c r="E60" s="79" t="s">
        <v>184</v>
      </c>
      <c r="F60" s="103"/>
      <c r="H60" s="12"/>
      <c r="I60" s="12" t="s">
        <v>183</v>
      </c>
      <c r="J60" s="12" t="s">
        <v>184</v>
      </c>
      <c r="K60" s="11" t="s">
        <v>183</v>
      </c>
      <c r="L60" s="12" t="s">
        <v>184</v>
      </c>
      <c r="P60" s="14"/>
      <c r="Q60" s="14" t="s">
        <v>183</v>
      </c>
      <c r="R60" s="14" t="s">
        <v>184</v>
      </c>
      <c r="S60" s="13" t="s">
        <v>183</v>
      </c>
      <c r="T60" s="14" t="s">
        <v>184</v>
      </c>
      <c r="V60" s="103"/>
      <c r="X60" s="131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16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17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18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19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20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21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03"/>
      <c r="AO62" s="103"/>
      <c r="AQ62" s="103"/>
    </row>
    <row r="63" spans="1:59" x14ac:dyDescent="0.25">
      <c r="A63" s="79" t="s">
        <v>22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23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24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03"/>
      <c r="AQ63" s="103"/>
    </row>
    <row r="64" spans="1:59" x14ac:dyDescent="0.25">
      <c r="A64" s="79" t="s">
        <v>25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26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03"/>
      <c r="AQ64" s="103"/>
    </row>
    <row r="65" spans="1:59" x14ac:dyDescent="0.25">
      <c r="H65" s="12" t="s">
        <v>27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03"/>
      <c r="AQ65" s="103"/>
    </row>
    <row r="66" spans="1:59" x14ac:dyDescent="0.25">
      <c r="H66" s="12" t="s">
        <v>28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183</v>
      </c>
      <c r="R66" s="16" t="s">
        <v>184</v>
      </c>
      <c r="AO66" s="103"/>
      <c r="AQ66" s="103"/>
    </row>
    <row r="67" spans="1:59" x14ac:dyDescent="0.25">
      <c r="H67" s="12" t="s">
        <v>30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29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03"/>
      <c r="AQ67" s="103"/>
    </row>
    <row r="68" spans="1:59" x14ac:dyDescent="0.25">
      <c r="H68" s="12" t="s">
        <v>31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44</v>
      </c>
      <c r="H71" s="103" t="s">
        <v>45</v>
      </c>
      <c r="P71" s="103" t="s">
        <v>46</v>
      </c>
      <c r="AO71" s="103"/>
      <c r="AQ71" s="103"/>
    </row>
    <row r="72" spans="1:59" x14ac:dyDescent="0.25">
      <c r="A72" s="10"/>
      <c r="B72" s="152" t="s">
        <v>12</v>
      </c>
      <c r="C72" s="152"/>
      <c r="D72" s="151" t="s">
        <v>13</v>
      </c>
      <c r="E72" s="152"/>
      <c r="F72" s="103"/>
      <c r="H72" s="12"/>
      <c r="I72" s="161" t="s">
        <v>14</v>
      </c>
      <c r="J72" s="161"/>
      <c r="K72" s="162" t="s">
        <v>15</v>
      </c>
      <c r="L72" s="161"/>
      <c r="Q72" s="159" t="s">
        <v>14</v>
      </c>
      <c r="R72" s="159"/>
      <c r="S72" s="160" t="s">
        <v>15</v>
      </c>
      <c r="T72" s="159"/>
      <c r="AO72" s="103"/>
    </row>
    <row r="73" spans="1:59" x14ac:dyDescent="0.25">
      <c r="A73" s="79"/>
      <c r="B73" s="79" t="s">
        <v>183</v>
      </c>
      <c r="C73" s="79" t="s">
        <v>184</v>
      </c>
      <c r="D73" s="79" t="s">
        <v>183</v>
      </c>
      <c r="E73" s="79" t="s">
        <v>184</v>
      </c>
      <c r="F73" s="103"/>
      <c r="H73" s="12"/>
      <c r="I73" s="12" t="s">
        <v>183</v>
      </c>
      <c r="J73" s="12" t="s">
        <v>184</v>
      </c>
      <c r="K73" s="11" t="s">
        <v>183</v>
      </c>
      <c r="L73" s="12" t="s">
        <v>184</v>
      </c>
      <c r="P73" s="14"/>
      <c r="Q73" s="14" t="s">
        <v>183</v>
      </c>
      <c r="R73" s="14" t="s">
        <v>184</v>
      </c>
      <c r="S73" s="13" t="s">
        <v>183</v>
      </c>
      <c r="T73" s="14" t="s">
        <v>184</v>
      </c>
      <c r="AO73" s="103"/>
    </row>
    <row r="74" spans="1:59" x14ac:dyDescent="0.25">
      <c r="A74" s="79" t="s">
        <v>16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17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18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03"/>
      <c r="AO74" s="103"/>
      <c r="AQ74" s="103"/>
    </row>
    <row r="75" spans="1:59" x14ac:dyDescent="0.25">
      <c r="A75" s="79" t="s">
        <v>19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20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21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31"/>
      <c r="Y75" s="131"/>
      <c r="Z75" s="131"/>
      <c r="AA75" s="131"/>
      <c r="AB75" s="131"/>
      <c r="AC75" s="131"/>
      <c r="AD75" s="131"/>
      <c r="AE75" s="131"/>
      <c r="AF75" s="131"/>
      <c r="AI75" s="131"/>
      <c r="AJ75" s="131"/>
      <c r="AK75" s="131"/>
      <c r="AO75" s="103"/>
      <c r="AP75" s="103"/>
      <c r="AQ75" s="103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</row>
    <row r="76" spans="1:59" x14ac:dyDescent="0.25">
      <c r="A76" s="79" t="s">
        <v>22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23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24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31"/>
      <c r="Y76" s="131"/>
      <c r="Z76" s="131"/>
      <c r="AA76" s="131"/>
      <c r="AB76" s="131"/>
      <c r="AC76" s="131"/>
      <c r="AD76" s="131"/>
      <c r="AE76" s="131"/>
      <c r="AF76" s="131"/>
      <c r="AG76" s="103"/>
      <c r="AI76" s="131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25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26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03"/>
      <c r="X77" s="131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27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28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183</v>
      </c>
      <c r="R79" s="16" t="s">
        <v>184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30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29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31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47</v>
      </c>
      <c r="H84" s="103" t="s">
        <v>48</v>
      </c>
      <c r="P84" s="103" t="s">
        <v>49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52" t="s">
        <v>12</v>
      </c>
      <c r="C85" s="152"/>
      <c r="D85" s="151" t="s">
        <v>13</v>
      </c>
      <c r="E85" s="152"/>
      <c r="F85" s="103"/>
      <c r="H85" s="12"/>
      <c r="I85" s="161" t="s">
        <v>14</v>
      </c>
      <c r="J85" s="161"/>
      <c r="K85" s="162" t="s">
        <v>15</v>
      </c>
      <c r="L85" s="161"/>
      <c r="Q85" s="159" t="s">
        <v>14</v>
      </c>
      <c r="R85" s="159"/>
      <c r="S85" s="160" t="s">
        <v>15</v>
      </c>
      <c r="T85" s="159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183</v>
      </c>
      <c r="C86" s="79" t="s">
        <v>184</v>
      </c>
      <c r="D86" s="79" t="s">
        <v>183</v>
      </c>
      <c r="E86" s="79" t="s">
        <v>184</v>
      </c>
      <c r="F86" s="103"/>
      <c r="H86" s="12"/>
      <c r="I86" s="12" t="s">
        <v>183</v>
      </c>
      <c r="J86" s="12" t="s">
        <v>184</v>
      </c>
      <c r="K86" s="11" t="s">
        <v>183</v>
      </c>
      <c r="L86" s="12" t="s">
        <v>184</v>
      </c>
      <c r="P86" s="14"/>
      <c r="Q86" s="14" t="s">
        <v>183</v>
      </c>
      <c r="R86" s="14" t="s">
        <v>184</v>
      </c>
      <c r="S86" s="13" t="s">
        <v>183</v>
      </c>
      <c r="T86" s="14" t="s">
        <v>184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16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17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18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19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20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21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22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23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24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03"/>
      <c r="AO89" s="103"/>
    </row>
    <row r="90" spans="1:59" x14ac:dyDescent="0.25">
      <c r="A90" s="79" t="s">
        <v>25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26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03"/>
    </row>
    <row r="91" spans="1:59" x14ac:dyDescent="0.25">
      <c r="H91" s="12" t="s">
        <v>27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03"/>
      <c r="AO91" s="103"/>
      <c r="AQ91" s="103"/>
    </row>
    <row r="92" spans="1:59" x14ac:dyDescent="0.25">
      <c r="H92" s="12" t="s">
        <v>28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183</v>
      </c>
      <c r="R92" s="16" t="s">
        <v>184</v>
      </c>
      <c r="X92" s="131"/>
      <c r="Y92" s="131"/>
      <c r="Z92" s="131"/>
      <c r="AA92" s="131"/>
      <c r="AB92" s="131"/>
      <c r="AC92" s="131"/>
      <c r="AD92" s="131"/>
      <c r="AE92" s="131"/>
      <c r="AF92" s="131"/>
      <c r="AI92" s="131"/>
      <c r="AJ92" s="131"/>
      <c r="AK92" s="131"/>
      <c r="AO92" s="103"/>
      <c r="AP92" s="103"/>
      <c r="AQ92" s="103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</row>
    <row r="93" spans="1:59" x14ac:dyDescent="0.25">
      <c r="H93" s="12" t="s">
        <v>30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29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31"/>
      <c r="Y93" s="131"/>
      <c r="Z93" s="131"/>
      <c r="AA93" s="131"/>
      <c r="AB93" s="131"/>
      <c r="AC93" s="131"/>
      <c r="AD93" s="131"/>
      <c r="AE93" s="131"/>
      <c r="AF93" s="131"/>
      <c r="AG93" s="103"/>
      <c r="AI93" s="131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31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03"/>
      <c r="X94" s="131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50</v>
      </c>
      <c r="H97" s="103" t="s">
        <v>51</v>
      </c>
      <c r="P97" s="103" t="s">
        <v>52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52" t="s">
        <v>12</v>
      </c>
      <c r="C98" s="152"/>
      <c r="D98" s="151" t="s">
        <v>13</v>
      </c>
      <c r="E98" s="152"/>
      <c r="F98" s="103"/>
      <c r="H98" s="12"/>
      <c r="I98" s="161" t="s">
        <v>14</v>
      </c>
      <c r="J98" s="161"/>
      <c r="K98" s="162" t="s">
        <v>15</v>
      </c>
      <c r="L98" s="161"/>
      <c r="Q98" s="159" t="s">
        <v>14</v>
      </c>
      <c r="R98" s="159"/>
      <c r="S98" s="160" t="s">
        <v>15</v>
      </c>
      <c r="T98" s="159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183</v>
      </c>
      <c r="C99" s="79" t="s">
        <v>184</v>
      </c>
      <c r="D99" s="79" t="s">
        <v>183</v>
      </c>
      <c r="E99" s="79" t="s">
        <v>184</v>
      </c>
      <c r="F99" s="103"/>
      <c r="H99" s="12"/>
      <c r="I99" s="12" t="s">
        <v>183</v>
      </c>
      <c r="J99" s="12" t="s">
        <v>184</v>
      </c>
      <c r="K99" s="11" t="s">
        <v>183</v>
      </c>
      <c r="L99" s="12" t="s">
        <v>184</v>
      </c>
      <c r="P99" s="14"/>
      <c r="Q99" s="14" t="s">
        <v>183</v>
      </c>
      <c r="R99" s="14" t="s">
        <v>184</v>
      </c>
      <c r="S99" s="13" t="s">
        <v>183</v>
      </c>
      <c r="T99" s="14" t="s">
        <v>184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16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17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18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19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20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21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22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23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24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25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26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27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28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183</v>
      </c>
      <c r="R105" s="16" t="s">
        <v>184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30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29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03"/>
      <c r="AO106" s="103"/>
    </row>
    <row r="107" spans="1:59" x14ac:dyDescent="0.25">
      <c r="H107" s="12" t="s">
        <v>31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1"/>
      <c r="Y109" s="131"/>
      <c r="Z109" s="131"/>
      <c r="AA109" s="131"/>
      <c r="AB109" s="131"/>
      <c r="AC109" s="131"/>
      <c r="AD109" s="131"/>
      <c r="AE109" s="131"/>
      <c r="AF109" s="131"/>
      <c r="AI109" s="131"/>
      <c r="AJ109" s="131"/>
      <c r="AK109" s="131"/>
      <c r="AO109" s="103"/>
      <c r="AP109" s="103"/>
      <c r="AQ109" s="103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</row>
    <row r="110" spans="1:59" x14ac:dyDescent="0.25">
      <c r="B110" s="103" t="s">
        <v>53</v>
      </c>
      <c r="H110" s="103" t="s">
        <v>54</v>
      </c>
      <c r="P110" s="103" t="s">
        <v>55</v>
      </c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103"/>
      <c r="AI110" s="131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52" t="s">
        <v>12</v>
      </c>
      <c r="C111" s="152"/>
      <c r="D111" s="151" t="s">
        <v>13</v>
      </c>
      <c r="E111" s="152"/>
      <c r="F111" s="103"/>
      <c r="H111" s="12"/>
      <c r="I111" s="161" t="s">
        <v>14</v>
      </c>
      <c r="J111" s="161"/>
      <c r="K111" s="162" t="s">
        <v>15</v>
      </c>
      <c r="L111" s="161"/>
      <c r="Q111" s="159" t="s">
        <v>14</v>
      </c>
      <c r="R111" s="159"/>
      <c r="S111" s="160" t="s">
        <v>15</v>
      </c>
      <c r="T111" s="159"/>
      <c r="V111" s="103"/>
      <c r="X111" s="131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183</v>
      </c>
      <c r="C112" s="79" t="s">
        <v>184</v>
      </c>
      <c r="D112" s="79" t="s">
        <v>183</v>
      </c>
      <c r="E112" s="79" t="s">
        <v>184</v>
      </c>
      <c r="F112" s="103"/>
      <c r="H112" s="12"/>
      <c r="I112" s="12" t="s">
        <v>183</v>
      </c>
      <c r="J112" s="12" t="s">
        <v>184</v>
      </c>
      <c r="K112" s="11" t="s">
        <v>183</v>
      </c>
      <c r="L112" s="12" t="s">
        <v>184</v>
      </c>
      <c r="P112" s="14"/>
      <c r="Q112" s="14" t="s">
        <v>183</v>
      </c>
      <c r="R112" s="14" t="s">
        <v>184</v>
      </c>
      <c r="S112" s="13" t="s">
        <v>183</v>
      </c>
      <c r="T112" s="14" t="s">
        <v>184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16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17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18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19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20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21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22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23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24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25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26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27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28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183</v>
      </c>
      <c r="R118" s="16" t="s">
        <v>184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30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29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31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1"/>
      <c r="Y126" s="131"/>
      <c r="Z126" s="131"/>
      <c r="AA126" s="131"/>
      <c r="AB126" s="131"/>
      <c r="AC126" s="131"/>
      <c r="AD126" s="131"/>
      <c r="AE126" s="131"/>
      <c r="AF126" s="131"/>
      <c r="AI126" s="131"/>
      <c r="AJ126" s="131"/>
      <c r="AK126" s="131"/>
      <c r="AO126" s="103"/>
      <c r="AP126" s="103"/>
      <c r="AQ126" s="103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</row>
    <row r="127" spans="1:59" x14ac:dyDescent="0.25"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03"/>
      <c r="AI127" s="131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1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1"/>
      <c r="Y143" s="131"/>
      <c r="Z143" s="131"/>
      <c r="AA143" s="131"/>
      <c r="AB143" s="131"/>
      <c r="AC143" s="131"/>
      <c r="AD143" s="131"/>
      <c r="AE143" s="131"/>
      <c r="AF143" s="131"/>
      <c r="AI143" s="131"/>
      <c r="AJ143" s="131"/>
      <c r="AK143" s="131"/>
      <c r="AO143" s="103"/>
      <c r="AP143" s="103"/>
      <c r="AQ143" s="103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</row>
    <row r="144" spans="2:59" x14ac:dyDescent="0.25">
      <c r="B144" s="103" t="s">
        <v>165</v>
      </c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03"/>
      <c r="AI144" s="131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52" t="s">
        <v>12</v>
      </c>
      <c r="C145" s="152"/>
      <c r="D145" s="151" t="s">
        <v>13</v>
      </c>
      <c r="E145" s="152"/>
      <c r="V145" s="103"/>
      <c r="X145" s="131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183</v>
      </c>
      <c r="C146" s="79" t="s">
        <v>184</v>
      </c>
      <c r="D146" s="79" t="s">
        <v>183</v>
      </c>
      <c r="E146" s="79" t="s">
        <v>184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16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03"/>
      <c r="AO147" s="103"/>
      <c r="AQ147" s="103"/>
    </row>
    <row r="148" spans="1:43" x14ac:dyDescent="0.25">
      <c r="A148" s="79" t="s">
        <v>19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03"/>
      <c r="AQ148" s="103"/>
    </row>
    <row r="149" spans="1:43" x14ac:dyDescent="0.25">
      <c r="A149" s="79" t="s">
        <v>22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03"/>
      <c r="AQ149" s="103"/>
    </row>
    <row r="150" spans="1:43" x14ac:dyDescent="0.25">
      <c r="A150" s="79" t="s">
        <v>25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56</v>
      </c>
      <c r="AO153" s="103"/>
      <c r="AQ153" s="103"/>
    </row>
    <row r="154" spans="1:43" x14ac:dyDescent="0.25">
      <c r="A154" t="s">
        <v>57</v>
      </c>
      <c r="I154" t="s">
        <v>58</v>
      </c>
      <c r="Q154" t="s">
        <v>59</v>
      </c>
      <c r="AO154" s="103"/>
      <c r="AQ154" s="103"/>
    </row>
    <row r="155" spans="1:43" x14ac:dyDescent="0.25">
      <c r="A155" t="s">
        <v>60</v>
      </c>
      <c r="I155" t="s">
        <v>61</v>
      </c>
      <c r="Q155" t="s">
        <v>61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62</v>
      </c>
      <c r="I158" s="103" t="s">
        <v>62</v>
      </c>
      <c r="Q158" s="103" t="s">
        <v>62</v>
      </c>
      <c r="Y158" s="103" t="s">
        <v>62</v>
      </c>
      <c r="AO158" s="103"/>
    </row>
    <row r="159" spans="1:43" x14ac:dyDescent="0.25">
      <c r="A159" s="18"/>
      <c r="B159" s="157" t="s">
        <v>14</v>
      </c>
      <c r="C159" s="163"/>
      <c r="D159" s="156" t="s">
        <v>64</v>
      </c>
      <c r="E159" s="158"/>
      <c r="F159" s="156" t="s">
        <v>65</v>
      </c>
      <c r="G159" s="157"/>
      <c r="I159" s="18"/>
      <c r="J159" s="157" t="s">
        <v>15</v>
      </c>
      <c r="K159" s="163"/>
      <c r="L159" s="156" t="s">
        <v>66</v>
      </c>
      <c r="M159" s="158"/>
      <c r="N159" s="157" t="s">
        <v>67</v>
      </c>
      <c r="O159" s="163"/>
      <c r="Q159" s="18"/>
      <c r="R159" s="157" t="s">
        <v>14</v>
      </c>
      <c r="S159" s="163"/>
      <c r="T159" s="156" t="s">
        <v>15</v>
      </c>
      <c r="U159" s="158"/>
      <c r="Y159" s="18"/>
      <c r="Z159" s="157" t="s">
        <v>14</v>
      </c>
      <c r="AA159" s="164"/>
      <c r="AB159" s="156" t="s">
        <v>15</v>
      </c>
      <c r="AC159" s="157"/>
      <c r="AO159" s="103"/>
    </row>
    <row r="160" spans="1:43" x14ac:dyDescent="0.25">
      <c r="A160" s="17"/>
      <c r="B160" s="18" t="s">
        <v>183</v>
      </c>
      <c r="C160" s="18" t="s">
        <v>184</v>
      </c>
      <c r="D160" s="19" t="s">
        <v>183</v>
      </c>
      <c r="E160" s="20" t="s">
        <v>184</v>
      </c>
      <c r="F160" s="18" t="s">
        <v>183</v>
      </c>
      <c r="G160" s="18" t="s">
        <v>184</v>
      </c>
      <c r="I160" s="17"/>
      <c r="J160" s="18" t="s">
        <v>183</v>
      </c>
      <c r="K160" s="18" t="s">
        <v>184</v>
      </c>
      <c r="L160" s="19" t="s">
        <v>183</v>
      </c>
      <c r="M160" s="20" t="s">
        <v>184</v>
      </c>
      <c r="N160" s="18" t="s">
        <v>183</v>
      </c>
      <c r="O160" s="18" t="s">
        <v>184</v>
      </c>
      <c r="Q160" s="17"/>
      <c r="R160" s="18" t="s">
        <v>183</v>
      </c>
      <c r="S160" s="18" t="s">
        <v>184</v>
      </c>
      <c r="T160" s="19" t="s">
        <v>183</v>
      </c>
      <c r="U160" s="20" t="s">
        <v>184</v>
      </c>
      <c r="Y160" s="18"/>
      <c r="Z160" s="18" t="s">
        <v>183</v>
      </c>
      <c r="AA160" s="18" t="s">
        <v>184</v>
      </c>
      <c r="AB160" s="19" t="s">
        <v>183</v>
      </c>
      <c r="AC160" s="18" t="s">
        <v>184</v>
      </c>
      <c r="AO160" s="103"/>
    </row>
    <row r="161" spans="1:41" x14ac:dyDescent="0.25">
      <c r="A161" s="18" t="s">
        <v>16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68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69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17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03"/>
    </row>
    <row r="162" spans="1:41" x14ac:dyDescent="0.25">
      <c r="A162" s="18" t="s">
        <v>19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70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71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20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03"/>
    </row>
    <row r="163" spans="1:41" x14ac:dyDescent="0.25">
      <c r="A163" s="18" t="s">
        <v>22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72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73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23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03"/>
    </row>
    <row r="164" spans="1:41" x14ac:dyDescent="0.25">
      <c r="A164" s="18" t="s">
        <v>25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74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75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26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03"/>
    </row>
    <row r="165" spans="1:41" x14ac:dyDescent="0.25">
      <c r="Y165" s="18" t="s">
        <v>27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03"/>
    </row>
    <row r="166" spans="1:41" x14ac:dyDescent="0.25">
      <c r="A166" s="103" t="s">
        <v>76</v>
      </c>
      <c r="I166" s="103" t="s">
        <v>76</v>
      </c>
      <c r="Q166" s="103" t="s">
        <v>76</v>
      </c>
      <c r="Y166" s="18" t="s">
        <v>28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03"/>
    </row>
    <row r="167" spans="1:41" x14ac:dyDescent="0.25">
      <c r="A167" s="18"/>
      <c r="B167" s="157" t="s">
        <v>14</v>
      </c>
      <c r="C167" s="158"/>
      <c r="D167" s="156" t="s">
        <v>64</v>
      </c>
      <c r="E167" s="158"/>
      <c r="F167" s="156" t="s">
        <v>65</v>
      </c>
      <c r="G167" s="157"/>
      <c r="I167" s="18"/>
      <c r="J167" s="157" t="s">
        <v>15</v>
      </c>
      <c r="K167" s="163"/>
      <c r="L167" s="156" t="s">
        <v>66</v>
      </c>
      <c r="M167" s="158"/>
      <c r="N167" s="157" t="s">
        <v>67</v>
      </c>
      <c r="O167" s="163"/>
      <c r="Q167" s="18"/>
      <c r="R167" s="157" t="s">
        <v>14</v>
      </c>
      <c r="S167" s="163"/>
      <c r="T167" s="156" t="s">
        <v>15</v>
      </c>
      <c r="U167" s="158"/>
      <c r="Y167" s="18" t="s">
        <v>30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03"/>
    </row>
    <row r="168" spans="1:41" x14ac:dyDescent="0.25">
      <c r="A168" s="17"/>
      <c r="B168" s="18" t="s">
        <v>183</v>
      </c>
      <c r="C168" s="18" t="s">
        <v>184</v>
      </c>
      <c r="D168" s="19" t="s">
        <v>183</v>
      </c>
      <c r="E168" s="20" t="s">
        <v>184</v>
      </c>
      <c r="F168" s="18" t="s">
        <v>183</v>
      </c>
      <c r="G168" s="18" t="s">
        <v>184</v>
      </c>
      <c r="I168" s="17"/>
      <c r="J168" s="18" t="s">
        <v>183</v>
      </c>
      <c r="K168" s="18" t="s">
        <v>184</v>
      </c>
      <c r="L168" s="19" t="s">
        <v>183</v>
      </c>
      <c r="M168" s="20" t="s">
        <v>184</v>
      </c>
      <c r="N168" s="18" t="s">
        <v>183</v>
      </c>
      <c r="O168" s="18" t="s">
        <v>184</v>
      </c>
      <c r="Q168" s="17"/>
      <c r="R168" s="18" t="s">
        <v>183</v>
      </c>
      <c r="S168" s="18" t="s">
        <v>184</v>
      </c>
      <c r="T168" s="19" t="s">
        <v>183</v>
      </c>
      <c r="U168" s="20" t="s">
        <v>184</v>
      </c>
      <c r="Y168" s="18" t="s">
        <v>31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03"/>
    </row>
    <row r="169" spans="1:41" x14ac:dyDescent="0.25">
      <c r="A169" s="18" t="s">
        <v>16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68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69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03"/>
    </row>
    <row r="170" spans="1:41" x14ac:dyDescent="0.25">
      <c r="A170" s="18" t="s">
        <v>19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70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71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03" t="s">
        <v>76</v>
      </c>
      <c r="AO170" s="103"/>
    </row>
    <row r="171" spans="1:41" x14ac:dyDescent="0.25">
      <c r="A171" s="18" t="s">
        <v>22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72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73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19" t="s">
        <v>14</v>
      </c>
      <c r="AA171" s="121"/>
      <c r="AB171" s="120" t="s">
        <v>15</v>
      </c>
      <c r="AC171" s="119"/>
      <c r="AO171" s="103"/>
    </row>
    <row r="172" spans="1:41" x14ac:dyDescent="0.25">
      <c r="A172" s="18" t="s">
        <v>25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74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75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183</v>
      </c>
      <c r="AA172" s="18" t="s">
        <v>184</v>
      </c>
      <c r="AB172" s="19" t="s">
        <v>183</v>
      </c>
      <c r="AC172" s="18" t="s">
        <v>184</v>
      </c>
      <c r="AO172" s="103"/>
    </row>
    <row r="173" spans="1:41" x14ac:dyDescent="0.25">
      <c r="Y173" s="18" t="s">
        <v>17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03"/>
    </row>
    <row r="174" spans="1:41" x14ac:dyDescent="0.25">
      <c r="A174" s="103" t="s">
        <v>78</v>
      </c>
      <c r="I174" s="103" t="s">
        <v>78</v>
      </c>
      <c r="Q174" s="103" t="s">
        <v>78</v>
      </c>
      <c r="Y174" s="18" t="s">
        <v>20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03"/>
    </row>
    <row r="175" spans="1:41" x14ac:dyDescent="0.25">
      <c r="A175" s="18"/>
      <c r="B175" s="157" t="s">
        <v>14</v>
      </c>
      <c r="C175" s="158"/>
      <c r="D175" s="156" t="s">
        <v>64</v>
      </c>
      <c r="E175" s="158"/>
      <c r="F175" s="156" t="s">
        <v>65</v>
      </c>
      <c r="G175" s="157"/>
      <c r="I175" s="18"/>
      <c r="J175" s="157" t="s">
        <v>15</v>
      </c>
      <c r="K175" s="163"/>
      <c r="L175" s="156" t="s">
        <v>66</v>
      </c>
      <c r="M175" s="158"/>
      <c r="N175" s="157" t="s">
        <v>67</v>
      </c>
      <c r="O175" s="163"/>
      <c r="Q175" s="18"/>
      <c r="R175" s="157" t="s">
        <v>14</v>
      </c>
      <c r="S175" s="163"/>
      <c r="T175" s="156" t="s">
        <v>15</v>
      </c>
      <c r="U175" s="158"/>
      <c r="Y175" s="18" t="s">
        <v>23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03"/>
    </row>
    <row r="176" spans="1:41" x14ac:dyDescent="0.25">
      <c r="A176" s="17"/>
      <c r="B176" s="18" t="s">
        <v>183</v>
      </c>
      <c r="C176" s="18" t="s">
        <v>184</v>
      </c>
      <c r="D176" s="19" t="s">
        <v>183</v>
      </c>
      <c r="E176" s="20" t="s">
        <v>184</v>
      </c>
      <c r="F176" s="18" t="s">
        <v>183</v>
      </c>
      <c r="G176" s="18" t="s">
        <v>184</v>
      </c>
      <c r="I176" s="17"/>
      <c r="J176" s="18" t="s">
        <v>183</v>
      </c>
      <c r="K176" s="18" t="s">
        <v>184</v>
      </c>
      <c r="L176" s="19" t="s">
        <v>183</v>
      </c>
      <c r="M176" s="20" t="s">
        <v>184</v>
      </c>
      <c r="N176" s="18" t="s">
        <v>183</v>
      </c>
      <c r="O176" s="18" t="s">
        <v>184</v>
      </c>
      <c r="Q176" s="17"/>
      <c r="R176" s="18" t="s">
        <v>183</v>
      </c>
      <c r="S176" s="18" t="s">
        <v>184</v>
      </c>
      <c r="T176" s="19" t="s">
        <v>183</v>
      </c>
      <c r="U176" s="20" t="s">
        <v>184</v>
      </c>
      <c r="Y176" s="18" t="s">
        <v>26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03"/>
    </row>
    <row r="177" spans="1:41" x14ac:dyDescent="0.25">
      <c r="A177" s="18" t="s">
        <v>16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68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69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27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03"/>
    </row>
    <row r="178" spans="1:41" x14ac:dyDescent="0.25">
      <c r="A178" s="18" t="s">
        <v>19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70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71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28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03"/>
    </row>
    <row r="179" spans="1:41" x14ac:dyDescent="0.25">
      <c r="A179" s="18" t="s">
        <v>22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72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73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30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03"/>
    </row>
    <row r="180" spans="1:41" x14ac:dyDescent="0.25">
      <c r="A180" s="18" t="s">
        <v>25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74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75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31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03"/>
    </row>
    <row r="181" spans="1:41" x14ac:dyDescent="0.25">
      <c r="AO181" s="103"/>
    </row>
    <row r="182" spans="1:41" x14ac:dyDescent="0.25">
      <c r="A182" s="103" t="s">
        <v>79</v>
      </c>
      <c r="I182" s="103" t="s">
        <v>79</v>
      </c>
      <c r="Q182" s="103" t="s">
        <v>79</v>
      </c>
      <c r="Y182" s="103" t="s">
        <v>78</v>
      </c>
      <c r="AO182" s="103"/>
    </row>
    <row r="183" spans="1:41" x14ac:dyDescent="0.25">
      <c r="A183" s="18"/>
      <c r="B183" s="157" t="s">
        <v>14</v>
      </c>
      <c r="C183" s="158"/>
      <c r="D183" s="156" t="s">
        <v>64</v>
      </c>
      <c r="E183" s="158"/>
      <c r="F183" s="156" t="s">
        <v>65</v>
      </c>
      <c r="G183" s="157"/>
      <c r="I183" s="18"/>
      <c r="J183" s="157" t="s">
        <v>15</v>
      </c>
      <c r="K183" s="163"/>
      <c r="L183" s="156" t="s">
        <v>66</v>
      </c>
      <c r="M183" s="158"/>
      <c r="N183" s="157" t="s">
        <v>67</v>
      </c>
      <c r="O183" s="163"/>
      <c r="Q183" s="18"/>
      <c r="R183" s="157" t="s">
        <v>14</v>
      </c>
      <c r="S183" s="163"/>
      <c r="T183" s="156" t="s">
        <v>15</v>
      </c>
      <c r="U183" s="158"/>
      <c r="Y183" s="18"/>
      <c r="Z183" s="119" t="s">
        <v>14</v>
      </c>
      <c r="AA183" s="121"/>
      <c r="AB183" s="120" t="s">
        <v>15</v>
      </c>
      <c r="AC183" s="119"/>
      <c r="AO183" s="103"/>
    </row>
    <row r="184" spans="1:41" x14ac:dyDescent="0.25">
      <c r="A184" s="17"/>
      <c r="B184" s="18" t="s">
        <v>183</v>
      </c>
      <c r="C184" s="18" t="s">
        <v>184</v>
      </c>
      <c r="D184" s="19" t="s">
        <v>183</v>
      </c>
      <c r="E184" s="20" t="s">
        <v>184</v>
      </c>
      <c r="F184" s="18" t="s">
        <v>183</v>
      </c>
      <c r="G184" s="18" t="s">
        <v>184</v>
      </c>
      <c r="I184" s="17"/>
      <c r="J184" s="18" t="s">
        <v>183</v>
      </c>
      <c r="K184" s="18" t="s">
        <v>184</v>
      </c>
      <c r="L184" s="19" t="s">
        <v>183</v>
      </c>
      <c r="M184" s="20" t="s">
        <v>184</v>
      </c>
      <c r="N184" s="18" t="s">
        <v>183</v>
      </c>
      <c r="O184" s="18" t="s">
        <v>184</v>
      </c>
      <c r="Q184" s="17"/>
      <c r="R184" s="18" t="s">
        <v>183</v>
      </c>
      <c r="S184" s="18" t="s">
        <v>184</v>
      </c>
      <c r="T184" s="19" t="s">
        <v>183</v>
      </c>
      <c r="U184" s="20" t="s">
        <v>184</v>
      </c>
      <c r="Y184" s="18"/>
      <c r="Z184" s="18" t="s">
        <v>183</v>
      </c>
      <c r="AA184" s="18" t="s">
        <v>184</v>
      </c>
      <c r="AB184" s="19" t="s">
        <v>183</v>
      </c>
      <c r="AC184" s="18" t="s">
        <v>184</v>
      </c>
      <c r="AO184" s="103"/>
    </row>
    <row r="185" spans="1:41" x14ac:dyDescent="0.25">
      <c r="A185" s="18" t="s">
        <v>16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68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69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17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03"/>
    </row>
    <row r="186" spans="1:41" x14ac:dyDescent="0.25">
      <c r="A186" s="18" t="s">
        <v>19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70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71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20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03"/>
    </row>
    <row r="187" spans="1:41" x14ac:dyDescent="0.25">
      <c r="A187" s="18" t="s">
        <v>22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72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73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23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03"/>
    </row>
    <row r="188" spans="1:41" x14ac:dyDescent="0.25">
      <c r="A188" s="18" t="s">
        <v>25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74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75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26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03"/>
    </row>
    <row r="189" spans="1:41" x14ac:dyDescent="0.25">
      <c r="Y189" s="18" t="s">
        <v>27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03"/>
    </row>
    <row r="190" spans="1:41" x14ac:dyDescent="0.25">
      <c r="A190" s="103" t="s">
        <v>81</v>
      </c>
      <c r="I190" s="103" t="s">
        <v>81</v>
      </c>
      <c r="Q190" s="103" t="s">
        <v>81</v>
      </c>
      <c r="Y190" s="18" t="s">
        <v>28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03"/>
    </row>
    <row r="191" spans="1:41" x14ac:dyDescent="0.25">
      <c r="A191" s="18"/>
      <c r="B191" s="157" t="s">
        <v>14</v>
      </c>
      <c r="C191" s="158"/>
      <c r="D191" s="156" t="s">
        <v>64</v>
      </c>
      <c r="E191" s="158"/>
      <c r="F191" s="156" t="s">
        <v>65</v>
      </c>
      <c r="G191" s="157"/>
      <c r="I191" s="18"/>
      <c r="J191" s="157" t="s">
        <v>15</v>
      </c>
      <c r="K191" s="163"/>
      <c r="L191" s="156" t="s">
        <v>66</v>
      </c>
      <c r="M191" s="158"/>
      <c r="N191" s="157" t="s">
        <v>67</v>
      </c>
      <c r="O191" s="163"/>
      <c r="Q191" s="18"/>
      <c r="R191" s="157" t="s">
        <v>14</v>
      </c>
      <c r="S191" s="163"/>
      <c r="T191" s="156" t="s">
        <v>15</v>
      </c>
      <c r="U191" s="158"/>
      <c r="Y191" s="18" t="s">
        <v>30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03"/>
    </row>
    <row r="192" spans="1:41" x14ac:dyDescent="0.25">
      <c r="A192" s="17"/>
      <c r="B192" s="18" t="s">
        <v>183</v>
      </c>
      <c r="C192" s="18" t="s">
        <v>184</v>
      </c>
      <c r="D192" s="19" t="s">
        <v>183</v>
      </c>
      <c r="E192" s="20" t="s">
        <v>184</v>
      </c>
      <c r="F192" s="18" t="s">
        <v>183</v>
      </c>
      <c r="G192" s="18" t="s">
        <v>184</v>
      </c>
      <c r="I192" s="17"/>
      <c r="J192" s="18" t="s">
        <v>183</v>
      </c>
      <c r="K192" s="18" t="s">
        <v>184</v>
      </c>
      <c r="L192" s="19" t="s">
        <v>183</v>
      </c>
      <c r="M192" s="20" t="s">
        <v>184</v>
      </c>
      <c r="N192" s="18" t="s">
        <v>183</v>
      </c>
      <c r="O192" s="18" t="s">
        <v>184</v>
      </c>
      <c r="Q192" s="17"/>
      <c r="R192" s="18" t="s">
        <v>183</v>
      </c>
      <c r="S192" s="18" t="s">
        <v>184</v>
      </c>
      <c r="T192" s="19" t="s">
        <v>183</v>
      </c>
      <c r="U192" s="20" t="s">
        <v>184</v>
      </c>
      <c r="Y192" s="18" t="s">
        <v>31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03"/>
    </row>
    <row r="193" spans="1:41" x14ac:dyDescent="0.25">
      <c r="A193" s="18" t="s">
        <v>16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68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69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03"/>
    </row>
    <row r="194" spans="1:41" x14ac:dyDescent="0.25">
      <c r="A194" s="18" t="s">
        <v>19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70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71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03" t="s">
        <v>79</v>
      </c>
      <c r="AO194" s="103"/>
    </row>
    <row r="195" spans="1:41" x14ac:dyDescent="0.25">
      <c r="A195" s="18" t="s">
        <v>22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72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73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19" t="s">
        <v>14</v>
      </c>
      <c r="AA195" s="121"/>
      <c r="AB195" s="120" t="s">
        <v>15</v>
      </c>
      <c r="AC195" s="119"/>
      <c r="AO195" s="103"/>
    </row>
    <row r="196" spans="1:41" x14ac:dyDescent="0.25">
      <c r="A196" s="18" t="s">
        <v>25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74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75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183</v>
      </c>
      <c r="AA196" s="18" t="s">
        <v>184</v>
      </c>
      <c r="AB196" s="19" t="s">
        <v>183</v>
      </c>
      <c r="AC196" s="18" t="s">
        <v>184</v>
      </c>
      <c r="AO196" s="103"/>
    </row>
    <row r="197" spans="1:41" x14ac:dyDescent="0.25">
      <c r="Y197" s="18" t="s">
        <v>17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03"/>
    </row>
    <row r="198" spans="1:41" x14ac:dyDescent="0.25">
      <c r="A198" s="103" t="s">
        <v>83</v>
      </c>
      <c r="I198" s="103" t="s">
        <v>83</v>
      </c>
      <c r="Q198" s="103" t="s">
        <v>83</v>
      </c>
      <c r="Y198" s="18" t="s">
        <v>20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03"/>
    </row>
    <row r="199" spans="1:41" x14ac:dyDescent="0.25">
      <c r="A199" s="18"/>
      <c r="B199" s="157" t="s">
        <v>14</v>
      </c>
      <c r="C199" s="158"/>
      <c r="D199" s="156" t="s">
        <v>64</v>
      </c>
      <c r="E199" s="158"/>
      <c r="F199" s="156" t="s">
        <v>65</v>
      </c>
      <c r="G199" s="157"/>
      <c r="I199" s="18"/>
      <c r="J199" s="157" t="s">
        <v>15</v>
      </c>
      <c r="K199" s="163"/>
      <c r="L199" s="156" t="s">
        <v>66</v>
      </c>
      <c r="M199" s="158"/>
      <c r="N199" s="157" t="s">
        <v>67</v>
      </c>
      <c r="O199" s="163"/>
      <c r="Q199" s="18"/>
      <c r="R199" s="157" t="s">
        <v>14</v>
      </c>
      <c r="S199" s="163"/>
      <c r="T199" s="156" t="s">
        <v>15</v>
      </c>
      <c r="U199" s="158"/>
      <c r="Y199" s="18" t="s">
        <v>23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03"/>
    </row>
    <row r="200" spans="1:41" x14ac:dyDescent="0.25">
      <c r="A200" s="17"/>
      <c r="B200" s="18" t="s">
        <v>183</v>
      </c>
      <c r="C200" s="18" t="s">
        <v>184</v>
      </c>
      <c r="D200" s="19" t="s">
        <v>183</v>
      </c>
      <c r="E200" s="20" t="s">
        <v>184</v>
      </c>
      <c r="F200" s="18" t="s">
        <v>183</v>
      </c>
      <c r="G200" s="18" t="s">
        <v>184</v>
      </c>
      <c r="I200" s="17"/>
      <c r="J200" s="18" t="s">
        <v>183</v>
      </c>
      <c r="K200" s="18" t="s">
        <v>184</v>
      </c>
      <c r="L200" s="19" t="s">
        <v>183</v>
      </c>
      <c r="M200" s="20" t="s">
        <v>184</v>
      </c>
      <c r="N200" s="18" t="s">
        <v>183</v>
      </c>
      <c r="O200" s="18" t="s">
        <v>184</v>
      </c>
      <c r="Q200" s="17"/>
      <c r="R200" s="18" t="s">
        <v>183</v>
      </c>
      <c r="S200" s="18" t="s">
        <v>184</v>
      </c>
      <c r="T200" s="19" t="s">
        <v>183</v>
      </c>
      <c r="U200" s="20" t="s">
        <v>184</v>
      </c>
      <c r="Y200" s="18" t="s">
        <v>26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03"/>
    </row>
    <row r="201" spans="1:41" x14ac:dyDescent="0.25">
      <c r="A201" s="18" t="s">
        <v>16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68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69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27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03"/>
    </row>
    <row r="202" spans="1:41" x14ac:dyDescent="0.25">
      <c r="A202" s="18" t="s">
        <v>19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70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71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28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03"/>
    </row>
    <row r="203" spans="1:41" x14ac:dyDescent="0.25">
      <c r="A203" s="18" t="s">
        <v>22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72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73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30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03"/>
    </row>
    <row r="204" spans="1:41" x14ac:dyDescent="0.25">
      <c r="A204" s="18" t="s">
        <v>25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74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75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31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03"/>
    </row>
    <row r="205" spans="1:41" x14ac:dyDescent="0.25">
      <c r="AO205" s="103"/>
    </row>
    <row r="206" spans="1:41" x14ac:dyDescent="0.25">
      <c r="A206" s="103" t="s">
        <v>84</v>
      </c>
      <c r="I206" s="103" t="s">
        <v>84</v>
      </c>
      <c r="Q206" s="103" t="s">
        <v>84</v>
      </c>
      <c r="Y206" s="103" t="s">
        <v>81</v>
      </c>
      <c r="AO206" s="103"/>
    </row>
    <row r="207" spans="1:41" x14ac:dyDescent="0.25">
      <c r="A207" s="18"/>
      <c r="B207" s="157" t="s">
        <v>14</v>
      </c>
      <c r="C207" s="158"/>
      <c r="D207" s="156" t="s">
        <v>64</v>
      </c>
      <c r="E207" s="158"/>
      <c r="F207" s="156" t="s">
        <v>65</v>
      </c>
      <c r="G207" s="157"/>
      <c r="I207" s="18"/>
      <c r="J207" s="157" t="s">
        <v>15</v>
      </c>
      <c r="K207" s="163"/>
      <c r="L207" s="156" t="s">
        <v>66</v>
      </c>
      <c r="M207" s="158"/>
      <c r="N207" s="157" t="s">
        <v>67</v>
      </c>
      <c r="O207" s="163"/>
      <c r="Q207" s="18"/>
      <c r="R207" s="157" t="s">
        <v>14</v>
      </c>
      <c r="S207" s="163"/>
      <c r="T207" s="156" t="s">
        <v>15</v>
      </c>
      <c r="U207" s="158"/>
      <c r="Y207" s="18"/>
      <c r="Z207" s="119" t="s">
        <v>14</v>
      </c>
      <c r="AA207" s="121"/>
      <c r="AB207" s="120" t="s">
        <v>15</v>
      </c>
      <c r="AC207" s="119"/>
      <c r="AO207" s="103"/>
    </row>
    <row r="208" spans="1:41" x14ac:dyDescent="0.25">
      <c r="A208" s="17"/>
      <c r="B208" s="18" t="s">
        <v>183</v>
      </c>
      <c r="C208" s="18" t="s">
        <v>184</v>
      </c>
      <c r="D208" s="19" t="s">
        <v>183</v>
      </c>
      <c r="E208" s="20" t="s">
        <v>184</v>
      </c>
      <c r="F208" s="18" t="s">
        <v>183</v>
      </c>
      <c r="G208" s="18" t="s">
        <v>184</v>
      </c>
      <c r="I208" s="17"/>
      <c r="J208" s="18" t="s">
        <v>183</v>
      </c>
      <c r="K208" s="18" t="s">
        <v>184</v>
      </c>
      <c r="L208" s="19" t="s">
        <v>183</v>
      </c>
      <c r="M208" s="20" t="s">
        <v>184</v>
      </c>
      <c r="N208" s="18" t="s">
        <v>183</v>
      </c>
      <c r="O208" s="18" t="s">
        <v>184</v>
      </c>
      <c r="Q208" s="17"/>
      <c r="R208" s="18" t="s">
        <v>183</v>
      </c>
      <c r="S208" s="18" t="s">
        <v>184</v>
      </c>
      <c r="T208" s="19" t="s">
        <v>183</v>
      </c>
      <c r="U208" s="20" t="s">
        <v>184</v>
      </c>
      <c r="Y208" s="18"/>
      <c r="Z208" s="18" t="s">
        <v>183</v>
      </c>
      <c r="AA208" s="18" t="s">
        <v>184</v>
      </c>
      <c r="AB208" s="19" t="s">
        <v>183</v>
      </c>
      <c r="AC208" s="18" t="s">
        <v>184</v>
      </c>
      <c r="AO208" s="103"/>
    </row>
    <row r="209" spans="1:41" x14ac:dyDescent="0.25">
      <c r="A209" s="18" t="s">
        <v>16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68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69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17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03"/>
    </row>
    <row r="210" spans="1:41" x14ac:dyDescent="0.25">
      <c r="A210" s="18" t="s">
        <v>19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70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71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20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03"/>
    </row>
    <row r="211" spans="1:41" x14ac:dyDescent="0.25">
      <c r="A211" s="18" t="s">
        <v>22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72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73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23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03"/>
    </row>
    <row r="212" spans="1:41" x14ac:dyDescent="0.25">
      <c r="A212" s="18" t="s">
        <v>25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74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75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26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03"/>
    </row>
    <row r="213" spans="1:41" x14ac:dyDescent="0.25">
      <c r="Y213" s="18" t="s">
        <v>27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03"/>
    </row>
    <row r="214" spans="1:41" x14ac:dyDescent="0.25">
      <c r="A214" s="103" t="s">
        <v>86</v>
      </c>
      <c r="I214" s="103" t="s">
        <v>86</v>
      </c>
      <c r="Q214" s="103" t="s">
        <v>86</v>
      </c>
      <c r="Y214" s="18" t="s">
        <v>28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03"/>
    </row>
    <row r="215" spans="1:41" x14ac:dyDescent="0.25">
      <c r="A215" s="18"/>
      <c r="B215" s="157" t="s">
        <v>14</v>
      </c>
      <c r="C215" s="158"/>
      <c r="D215" s="156" t="s">
        <v>64</v>
      </c>
      <c r="E215" s="158"/>
      <c r="F215" s="156" t="s">
        <v>65</v>
      </c>
      <c r="G215" s="157"/>
      <c r="I215" s="18"/>
      <c r="J215" s="157" t="s">
        <v>15</v>
      </c>
      <c r="K215" s="163"/>
      <c r="L215" s="156" t="s">
        <v>66</v>
      </c>
      <c r="M215" s="158"/>
      <c r="N215" s="157" t="s">
        <v>67</v>
      </c>
      <c r="O215" s="163"/>
      <c r="Q215" s="18"/>
      <c r="R215" s="157" t="s">
        <v>14</v>
      </c>
      <c r="S215" s="163"/>
      <c r="T215" s="156" t="s">
        <v>15</v>
      </c>
      <c r="U215" s="158"/>
      <c r="Y215" s="18" t="s">
        <v>30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03"/>
    </row>
    <row r="216" spans="1:41" x14ac:dyDescent="0.25">
      <c r="A216" s="17"/>
      <c r="B216" s="18" t="s">
        <v>183</v>
      </c>
      <c r="C216" s="18" t="s">
        <v>184</v>
      </c>
      <c r="D216" s="19" t="s">
        <v>183</v>
      </c>
      <c r="E216" s="20" t="s">
        <v>184</v>
      </c>
      <c r="F216" s="18" t="s">
        <v>183</v>
      </c>
      <c r="G216" s="18" t="s">
        <v>184</v>
      </c>
      <c r="I216" s="17"/>
      <c r="J216" s="18" t="s">
        <v>183</v>
      </c>
      <c r="K216" s="18" t="s">
        <v>184</v>
      </c>
      <c r="L216" s="19" t="s">
        <v>183</v>
      </c>
      <c r="M216" s="20" t="s">
        <v>184</v>
      </c>
      <c r="N216" s="18" t="s">
        <v>183</v>
      </c>
      <c r="O216" s="18" t="s">
        <v>184</v>
      </c>
      <c r="Q216" s="17"/>
      <c r="R216" s="18" t="s">
        <v>183</v>
      </c>
      <c r="S216" s="18" t="s">
        <v>184</v>
      </c>
      <c r="T216" s="19" t="s">
        <v>183</v>
      </c>
      <c r="U216" s="20" t="s">
        <v>184</v>
      </c>
      <c r="Y216" s="18" t="s">
        <v>31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03"/>
    </row>
    <row r="217" spans="1:41" x14ac:dyDescent="0.25">
      <c r="A217" s="18" t="s">
        <v>16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68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69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03"/>
    </row>
    <row r="218" spans="1:41" x14ac:dyDescent="0.25">
      <c r="A218" s="18" t="s">
        <v>19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70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71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03" t="s">
        <v>83</v>
      </c>
      <c r="AO218" s="103"/>
    </row>
    <row r="219" spans="1:41" x14ac:dyDescent="0.25">
      <c r="A219" s="18" t="s">
        <v>22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72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73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19" t="s">
        <v>14</v>
      </c>
      <c r="AA219" s="121"/>
      <c r="AB219" s="120" t="s">
        <v>15</v>
      </c>
      <c r="AC219" s="119"/>
      <c r="AO219" s="103"/>
    </row>
    <row r="220" spans="1:41" x14ac:dyDescent="0.25">
      <c r="A220" s="18" t="s">
        <v>25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74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75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183</v>
      </c>
      <c r="AA220" s="18" t="s">
        <v>184</v>
      </c>
      <c r="AB220" s="19" t="s">
        <v>183</v>
      </c>
      <c r="AC220" s="18" t="s">
        <v>184</v>
      </c>
      <c r="AO220" s="103"/>
    </row>
    <row r="221" spans="1:41" x14ac:dyDescent="0.25">
      <c r="Y221" s="18" t="s">
        <v>17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03"/>
    </row>
    <row r="222" spans="1:41" x14ac:dyDescent="0.25">
      <c r="A222" s="103" t="s">
        <v>88</v>
      </c>
      <c r="I222" s="103" t="s">
        <v>88</v>
      </c>
      <c r="Q222" s="103" t="s">
        <v>88</v>
      </c>
      <c r="Y222" s="18" t="s">
        <v>20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03"/>
    </row>
    <row r="223" spans="1:41" x14ac:dyDescent="0.25">
      <c r="A223" s="18"/>
      <c r="B223" s="157" t="s">
        <v>14</v>
      </c>
      <c r="C223" s="158"/>
      <c r="D223" s="156" t="s">
        <v>64</v>
      </c>
      <c r="E223" s="158"/>
      <c r="F223" s="156" t="s">
        <v>65</v>
      </c>
      <c r="G223" s="157"/>
      <c r="I223" s="18"/>
      <c r="J223" s="157" t="s">
        <v>15</v>
      </c>
      <c r="K223" s="163"/>
      <c r="L223" s="156" t="s">
        <v>66</v>
      </c>
      <c r="M223" s="158"/>
      <c r="N223" s="157" t="s">
        <v>67</v>
      </c>
      <c r="O223" s="163"/>
      <c r="Q223" s="18"/>
      <c r="R223" s="157" t="s">
        <v>14</v>
      </c>
      <c r="S223" s="163"/>
      <c r="T223" s="156" t="s">
        <v>15</v>
      </c>
      <c r="U223" s="158"/>
      <c r="Y223" s="18" t="s">
        <v>23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03"/>
    </row>
    <row r="224" spans="1:41" x14ac:dyDescent="0.25">
      <c r="A224" s="17" t="s">
        <v>16</v>
      </c>
      <c r="B224" s="18" t="s">
        <v>183</v>
      </c>
      <c r="C224" s="18" t="s">
        <v>184</v>
      </c>
      <c r="D224" s="19" t="s">
        <v>183</v>
      </c>
      <c r="E224" s="20" t="s">
        <v>184</v>
      </c>
      <c r="F224" s="18" t="s">
        <v>183</v>
      </c>
      <c r="G224" s="18" t="s">
        <v>184</v>
      </c>
      <c r="I224" s="17"/>
      <c r="J224" s="18" t="s">
        <v>183</v>
      </c>
      <c r="K224" s="18" t="s">
        <v>184</v>
      </c>
      <c r="L224" s="19" t="s">
        <v>183</v>
      </c>
      <c r="M224" s="20" t="s">
        <v>184</v>
      </c>
      <c r="N224" s="18" t="s">
        <v>183</v>
      </c>
      <c r="O224" s="18" t="s">
        <v>184</v>
      </c>
      <c r="Q224" s="17"/>
      <c r="R224" s="18" t="s">
        <v>183</v>
      </c>
      <c r="S224" s="18" t="s">
        <v>184</v>
      </c>
      <c r="T224" s="19" t="s">
        <v>183</v>
      </c>
      <c r="U224" s="20" t="s">
        <v>184</v>
      </c>
      <c r="Y224" s="18" t="s">
        <v>26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03"/>
    </row>
    <row r="225" spans="1:41" x14ac:dyDescent="0.25">
      <c r="A225" s="18" t="s">
        <v>16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68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69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27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03"/>
    </row>
    <row r="226" spans="1:41" x14ac:dyDescent="0.25">
      <c r="A226" s="18" t="s">
        <v>19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70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71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28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03"/>
    </row>
    <row r="227" spans="1:41" x14ac:dyDescent="0.25">
      <c r="A227" s="18" t="s">
        <v>22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72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73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30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03"/>
    </row>
    <row r="228" spans="1:41" x14ac:dyDescent="0.25">
      <c r="A228" s="18" t="s">
        <v>25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74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75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31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03"/>
    </row>
    <row r="229" spans="1:41" x14ac:dyDescent="0.25">
      <c r="AO229" s="103"/>
    </row>
    <row r="230" spans="1:41" x14ac:dyDescent="0.25">
      <c r="Y230" s="103" t="s">
        <v>84</v>
      </c>
      <c r="AO230" s="103"/>
    </row>
    <row r="231" spans="1:41" x14ac:dyDescent="0.25">
      <c r="Y231" s="18"/>
      <c r="Z231" s="119" t="s">
        <v>14</v>
      </c>
      <c r="AA231" s="121"/>
      <c r="AB231" s="120" t="s">
        <v>15</v>
      </c>
      <c r="AC231" s="119"/>
      <c r="AO231" s="103"/>
    </row>
    <row r="232" spans="1:41" x14ac:dyDescent="0.25">
      <c r="Y232" s="18"/>
      <c r="Z232" s="18" t="s">
        <v>183</v>
      </c>
      <c r="AA232" s="18" t="s">
        <v>184</v>
      </c>
      <c r="AB232" s="19" t="s">
        <v>183</v>
      </c>
      <c r="AC232" s="18" t="s">
        <v>184</v>
      </c>
      <c r="AO232" s="103"/>
    </row>
    <row r="233" spans="1:41" x14ac:dyDescent="0.25">
      <c r="Y233" s="18" t="s">
        <v>17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03"/>
    </row>
    <row r="234" spans="1:41" x14ac:dyDescent="0.25">
      <c r="Y234" s="18" t="s">
        <v>20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03"/>
    </row>
    <row r="235" spans="1:41" x14ac:dyDescent="0.25">
      <c r="Y235" s="18" t="s">
        <v>23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03"/>
    </row>
    <row r="236" spans="1:41" x14ac:dyDescent="0.25">
      <c r="Y236" s="18" t="s">
        <v>26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03"/>
    </row>
    <row r="237" spans="1:41" x14ac:dyDescent="0.25">
      <c r="Y237" s="18" t="s">
        <v>27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03"/>
    </row>
    <row r="238" spans="1:41" x14ac:dyDescent="0.25">
      <c r="Y238" s="18" t="s">
        <v>28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03"/>
    </row>
    <row r="239" spans="1:41" x14ac:dyDescent="0.25">
      <c r="Y239" s="18" t="s">
        <v>30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03"/>
    </row>
    <row r="240" spans="1:41" x14ac:dyDescent="0.25">
      <c r="Y240" s="18" t="s">
        <v>31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03"/>
    </row>
    <row r="241" spans="25:41" x14ac:dyDescent="0.25">
      <c r="AO241" s="103"/>
    </row>
    <row r="242" spans="25:41" x14ac:dyDescent="0.25">
      <c r="Y242" s="103" t="s">
        <v>86</v>
      </c>
      <c r="AO242" s="103"/>
    </row>
    <row r="243" spans="25:41" x14ac:dyDescent="0.25">
      <c r="Y243" s="18"/>
      <c r="Z243" s="119" t="s">
        <v>14</v>
      </c>
      <c r="AA243" s="121"/>
      <c r="AB243" s="120" t="s">
        <v>15</v>
      </c>
      <c r="AC243" s="119"/>
      <c r="AO243" s="103"/>
    </row>
    <row r="244" spans="25:41" x14ac:dyDescent="0.25">
      <c r="Y244" s="18"/>
      <c r="Z244" s="18" t="s">
        <v>183</v>
      </c>
      <c r="AA244" s="18" t="s">
        <v>184</v>
      </c>
      <c r="AB244" s="19" t="s">
        <v>183</v>
      </c>
      <c r="AC244" s="18" t="s">
        <v>184</v>
      </c>
      <c r="AO244" s="103"/>
    </row>
    <row r="245" spans="25:41" x14ac:dyDescent="0.25">
      <c r="Y245" s="18" t="s">
        <v>17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03"/>
    </row>
    <row r="246" spans="25:41" x14ac:dyDescent="0.25">
      <c r="Y246" s="18" t="s">
        <v>20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03"/>
    </row>
    <row r="247" spans="25:41" x14ac:dyDescent="0.25">
      <c r="Y247" s="18" t="s">
        <v>23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03"/>
    </row>
    <row r="248" spans="25:41" x14ac:dyDescent="0.25">
      <c r="Y248" s="18" t="s">
        <v>26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03"/>
    </row>
    <row r="249" spans="25:41" x14ac:dyDescent="0.25">
      <c r="Y249" s="18" t="s">
        <v>27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03"/>
    </row>
    <row r="250" spans="25:41" x14ac:dyDescent="0.25">
      <c r="Y250" s="18" t="s">
        <v>28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03"/>
    </row>
    <row r="251" spans="25:41" x14ac:dyDescent="0.25">
      <c r="Y251" s="18" t="s">
        <v>30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03"/>
    </row>
    <row r="252" spans="25:41" x14ac:dyDescent="0.25">
      <c r="Y252" s="18" t="s">
        <v>31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03"/>
    </row>
    <row r="253" spans="25:41" x14ac:dyDescent="0.25">
      <c r="AO253" s="103"/>
    </row>
    <row r="254" spans="25:41" x14ac:dyDescent="0.25">
      <c r="Y254" s="103" t="s">
        <v>88</v>
      </c>
      <c r="AO254" s="103"/>
    </row>
    <row r="255" spans="25:41" x14ac:dyDescent="0.25">
      <c r="Y255" s="18"/>
      <c r="Z255" s="119" t="s">
        <v>14</v>
      </c>
      <c r="AA255" s="121"/>
      <c r="AB255" s="120" t="s">
        <v>15</v>
      </c>
      <c r="AC255" s="119"/>
      <c r="AO255" s="103"/>
    </row>
    <row r="256" spans="25:41" x14ac:dyDescent="0.25">
      <c r="Y256" s="18"/>
      <c r="Z256" s="18" t="s">
        <v>183</v>
      </c>
      <c r="AA256" s="18" t="s">
        <v>184</v>
      </c>
      <c r="AB256" s="19" t="s">
        <v>183</v>
      </c>
      <c r="AC256" s="18" t="s">
        <v>184</v>
      </c>
      <c r="AO256" s="103"/>
    </row>
    <row r="257" spans="25:41" x14ac:dyDescent="0.25">
      <c r="Y257" s="18" t="s">
        <v>17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03"/>
    </row>
    <row r="258" spans="25:41" x14ac:dyDescent="0.25">
      <c r="Y258" s="18" t="s">
        <v>20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03"/>
    </row>
    <row r="259" spans="25:41" x14ac:dyDescent="0.25">
      <c r="Y259" s="18" t="s">
        <v>23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03"/>
    </row>
    <row r="260" spans="25:41" x14ac:dyDescent="0.25">
      <c r="Y260" s="18" t="s">
        <v>26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03"/>
    </row>
    <row r="261" spans="25:41" x14ac:dyDescent="0.25">
      <c r="Y261" s="18" t="s">
        <v>27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03"/>
    </row>
    <row r="262" spans="25:41" x14ac:dyDescent="0.25">
      <c r="Y262" s="18" t="s">
        <v>28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03"/>
    </row>
    <row r="263" spans="25:41" x14ac:dyDescent="0.25">
      <c r="Y263" s="18" t="s">
        <v>30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03"/>
    </row>
    <row r="264" spans="25:41" x14ac:dyDescent="0.25">
      <c r="Y264" s="18" t="s">
        <v>31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91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185</v>
      </c>
      <c r="M276" s="103" t="s">
        <v>186</v>
      </c>
      <c r="AO276" s="103"/>
    </row>
    <row r="277" spans="1:41" x14ac:dyDescent="0.25">
      <c r="A277" s="21"/>
      <c r="B277" s="153" t="s">
        <v>95</v>
      </c>
      <c r="C277" s="153"/>
      <c r="D277" s="154" t="s">
        <v>96</v>
      </c>
      <c r="E277" s="155"/>
      <c r="F277" s="154" t="s">
        <v>97</v>
      </c>
      <c r="G277" s="155"/>
      <c r="H277" s="153" t="s">
        <v>98</v>
      </c>
      <c r="I277" s="153"/>
      <c r="M277" s="24"/>
      <c r="N277" s="167" t="s">
        <v>95</v>
      </c>
      <c r="O277" s="166"/>
      <c r="P277" s="165" t="s">
        <v>96</v>
      </c>
      <c r="Q277" s="166"/>
      <c r="R277" s="165" t="s">
        <v>97</v>
      </c>
      <c r="S277" s="166"/>
      <c r="T277" s="167" t="s">
        <v>98</v>
      </c>
      <c r="U277" s="167"/>
      <c r="AO277" s="103"/>
    </row>
    <row r="278" spans="1:41" x14ac:dyDescent="0.25">
      <c r="A278" s="21"/>
      <c r="B278" s="21" t="s">
        <v>183</v>
      </c>
      <c r="C278" s="21" t="s">
        <v>184</v>
      </c>
      <c r="D278" s="22" t="s">
        <v>183</v>
      </c>
      <c r="E278" s="23" t="s">
        <v>184</v>
      </c>
      <c r="F278" s="22" t="s">
        <v>183</v>
      </c>
      <c r="G278" s="23" t="s">
        <v>184</v>
      </c>
      <c r="H278" s="21" t="s">
        <v>183</v>
      </c>
      <c r="I278" s="21" t="s">
        <v>184</v>
      </c>
      <c r="M278" s="24"/>
      <c r="N278" s="24" t="s">
        <v>183</v>
      </c>
      <c r="O278" s="25" t="s">
        <v>184</v>
      </c>
      <c r="P278" s="26" t="s">
        <v>183</v>
      </c>
      <c r="Q278" s="25" t="s">
        <v>184</v>
      </c>
      <c r="R278" s="26" t="s">
        <v>183</v>
      </c>
      <c r="S278" s="25" t="s">
        <v>184</v>
      </c>
      <c r="T278" s="24" t="s">
        <v>183</v>
      </c>
      <c r="U278" s="24" t="s">
        <v>184</v>
      </c>
      <c r="AO278" s="103"/>
    </row>
    <row r="279" spans="1:41" x14ac:dyDescent="0.25">
      <c r="A279" s="21" t="s">
        <v>17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14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03"/>
    </row>
    <row r="280" spans="1:41" x14ac:dyDescent="0.25">
      <c r="A280" s="21" t="s">
        <v>27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15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03"/>
    </row>
    <row r="281" spans="1:41" x14ac:dyDescent="0.25">
      <c r="A281" s="21" t="s">
        <v>20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03"/>
    </row>
    <row r="282" spans="1:41" x14ac:dyDescent="0.25">
      <c r="A282" s="21" t="s">
        <v>28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03"/>
    </row>
    <row r="283" spans="1:41" x14ac:dyDescent="0.25">
      <c r="A283" s="21" t="s">
        <v>23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03"/>
    </row>
    <row r="284" spans="1:41" x14ac:dyDescent="0.25">
      <c r="A284" s="21" t="s">
        <v>30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03"/>
    </row>
    <row r="285" spans="1:41" x14ac:dyDescent="0.25">
      <c r="A285" s="21" t="s">
        <v>26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03"/>
    </row>
    <row r="286" spans="1:41" x14ac:dyDescent="0.25">
      <c r="A286" s="21" t="s">
        <v>31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03"/>
    </row>
    <row r="287" spans="1:41" x14ac:dyDescent="0.25">
      <c r="AO287" s="103"/>
    </row>
    <row r="288" spans="1:41" x14ac:dyDescent="0.25">
      <c r="A288" s="103" t="s">
        <v>187</v>
      </c>
      <c r="M288" s="103" t="s">
        <v>188</v>
      </c>
      <c r="AO288" s="103"/>
    </row>
    <row r="289" spans="1:41" x14ac:dyDescent="0.25">
      <c r="A289" s="21"/>
      <c r="B289" s="153" t="s">
        <v>95</v>
      </c>
      <c r="C289" s="153"/>
      <c r="D289" s="154" t="s">
        <v>96</v>
      </c>
      <c r="E289" s="155"/>
      <c r="F289" s="154" t="s">
        <v>97</v>
      </c>
      <c r="G289" s="155"/>
      <c r="H289" s="153" t="s">
        <v>98</v>
      </c>
      <c r="I289" s="153"/>
      <c r="M289" s="24"/>
      <c r="N289" s="167" t="s">
        <v>95</v>
      </c>
      <c r="O289" s="166"/>
      <c r="P289" s="165" t="s">
        <v>96</v>
      </c>
      <c r="Q289" s="166"/>
      <c r="R289" s="165" t="s">
        <v>97</v>
      </c>
      <c r="S289" s="166"/>
      <c r="T289" s="167" t="s">
        <v>98</v>
      </c>
      <c r="U289" s="167"/>
      <c r="AO289" s="103"/>
    </row>
    <row r="290" spans="1:41" x14ac:dyDescent="0.25">
      <c r="A290" s="21"/>
      <c r="B290" s="21" t="s">
        <v>183</v>
      </c>
      <c r="C290" s="21" t="s">
        <v>184</v>
      </c>
      <c r="D290" s="22" t="s">
        <v>183</v>
      </c>
      <c r="E290" s="23" t="s">
        <v>184</v>
      </c>
      <c r="F290" s="22" t="s">
        <v>183</v>
      </c>
      <c r="G290" s="23" t="s">
        <v>184</v>
      </c>
      <c r="H290" s="21" t="s">
        <v>183</v>
      </c>
      <c r="I290" s="21" t="s">
        <v>184</v>
      </c>
      <c r="M290" s="24"/>
      <c r="N290" s="24" t="s">
        <v>183</v>
      </c>
      <c r="O290" s="25" t="s">
        <v>184</v>
      </c>
      <c r="P290" s="26" t="s">
        <v>183</v>
      </c>
      <c r="Q290" s="25" t="s">
        <v>184</v>
      </c>
      <c r="R290" s="26" t="s">
        <v>183</v>
      </c>
      <c r="S290" s="25" t="s">
        <v>184</v>
      </c>
      <c r="T290" s="24" t="s">
        <v>183</v>
      </c>
      <c r="U290" s="24" t="s">
        <v>184</v>
      </c>
      <c r="AO290" s="103"/>
    </row>
    <row r="291" spans="1:41" x14ac:dyDescent="0.25">
      <c r="A291" s="21" t="s">
        <v>17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14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03"/>
    </row>
    <row r="292" spans="1:41" x14ac:dyDescent="0.25">
      <c r="A292" s="21" t="s">
        <v>27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15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03"/>
    </row>
    <row r="293" spans="1:41" x14ac:dyDescent="0.25">
      <c r="A293" s="21" t="s">
        <v>20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03"/>
    </row>
    <row r="294" spans="1:41" x14ac:dyDescent="0.25">
      <c r="A294" s="21" t="s">
        <v>28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03"/>
    </row>
    <row r="295" spans="1:41" x14ac:dyDescent="0.25">
      <c r="A295" s="21" t="s">
        <v>23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03"/>
    </row>
    <row r="296" spans="1:41" x14ac:dyDescent="0.25">
      <c r="A296" s="21" t="s">
        <v>30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03"/>
    </row>
    <row r="297" spans="1:41" x14ac:dyDescent="0.25">
      <c r="A297" s="21" t="s">
        <v>26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03"/>
    </row>
    <row r="298" spans="1:41" x14ac:dyDescent="0.25">
      <c r="A298" s="21" t="s">
        <v>31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03"/>
    </row>
    <row r="299" spans="1:41" x14ac:dyDescent="0.25">
      <c r="AO299" s="103"/>
    </row>
    <row r="300" spans="1:41" x14ac:dyDescent="0.25">
      <c r="A300" s="103" t="s">
        <v>189</v>
      </c>
      <c r="M300" s="103" t="s">
        <v>190</v>
      </c>
      <c r="AO300" s="103"/>
    </row>
    <row r="301" spans="1:41" x14ac:dyDescent="0.25">
      <c r="A301" s="21"/>
      <c r="B301" s="153" t="s">
        <v>95</v>
      </c>
      <c r="C301" s="153"/>
      <c r="D301" s="154" t="s">
        <v>96</v>
      </c>
      <c r="E301" s="155"/>
      <c r="F301" s="154" t="s">
        <v>97</v>
      </c>
      <c r="G301" s="155"/>
      <c r="H301" s="153" t="s">
        <v>98</v>
      </c>
      <c r="I301" s="153"/>
      <c r="M301" s="24"/>
      <c r="N301" s="167" t="s">
        <v>95</v>
      </c>
      <c r="O301" s="166"/>
      <c r="P301" s="165" t="s">
        <v>96</v>
      </c>
      <c r="Q301" s="166"/>
      <c r="R301" s="165" t="s">
        <v>97</v>
      </c>
      <c r="S301" s="166"/>
      <c r="T301" s="167" t="s">
        <v>98</v>
      </c>
      <c r="U301" s="167"/>
      <c r="AO301" s="103"/>
    </row>
    <row r="302" spans="1:41" x14ac:dyDescent="0.25">
      <c r="A302" s="21"/>
      <c r="B302" s="21" t="s">
        <v>183</v>
      </c>
      <c r="C302" s="21" t="s">
        <v>184</v>
      </c>
      <c r="D302" s="22" t="s">
        <v>183</v>
      </c>
      <c r="E302" s="23" t="s">
        <v>184</v>
      </c>
      <c r="F302" s="22" t="s">
        <v>183</v>
      </c>
      <c r="G302" s="23" t="s">
        <v>184</v>
      </c>
      <c r="H302" s="21" t="s">
        <v>183</v>
      </c>
      <c r="I302" s="21" t="s">
        <v>184</v>
      </c>
      <c r="M302" s="24"/>
      <c r="N302" s="24" t="s">
        <v>183</v>
      </c>
      <c r="O302" s="25" t="s">
        <v>184</v>
      </c>
      <c r="P302" s="26" t="s">
        <v>183</v>
      </c>
      <c r="Q302" s="25" t="s">
        <v>184</v>
      </c>
      <c r="R302" s="26" t="s">
        <v>183</v>
      </c>
      <c r="S302" s="25" t="s">
        <v>184</v>
      </c>
      <c r="T302" s="24" t="s">
        <v>183</v>
      </c>
      <c r="U302" s="24" t="s">
        <v>184</v>
      </c>
      <c r="AO302" s="103"/>
    </row>
    <row r="303" spans="1:41" x14ac:dyDescent="0.25">
      <c r="A303" s="21" t="s">
        <v>17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14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03"/>
    </row>
    <row r="304" spans="1:41" x14ac:dyDescent="0.25">
      <c r="A304" s="21" t="s">
        <v>27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15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03"/>
    </row>
    <row r="305" spans="1:41" x14ac:dyDescent="0.25">
      <c r="A305" s="21" t="s">
        <v>20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03"/>
    </row>
    <row r="306" spans="1:41" x14ac:dyDescent="0.25">
      <c r="A306" s="21" t="s">
        <v>28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03"/>
    </row>
    <row r="307" spans="1:41" x14ac:dyDescent="0.25">
      <c r="A307" s="21" t="s">
        <v>23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03"/>
    </row>
    <row r="308" spans="1:41" x14ac:dyDescent="0.25">
      <c r="A308" s="21" t="s">
        <v>30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03"/>
    </row>
    <row r="309" spans="1:41" x14ac:dyDescent="0.25">
      <c r="A309" s="21" t="s">
        <v>26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03"/>
    </row>
    <row r="310" spans="1:41" x14ac:dyDescent="0.25">
      <c r="A310" s="21" t="s">
        <v>31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03"/>
    </row>
    <row r="311" spans="1:41" x14ac:dyDescent="0.25">
      <c r="AO311" s="103"/>
    </row>
    <row r="312" spans="1:41" x14ac:dyDescent="0.25">
      <c r="A312" s="103" t="s">
        <v>191</v>
      </c>
      <c r="M312" s="103" t="s">
        <v>192</v>
      </c>
      <c r="AO312" s="103"/>
    </row>
    <row r="313" spans="1:41" x14ac:dyDescent="0.25">
      <c r="A313" s="21"/>
      <c r="B313" s="153" t="s">
        <v>95</v>
      </c>
      <c r="C313" s="153"/>
      <c r="D313" s="154" t="s">
        <v>96</v>
      </c>
      <c r="E313" s="155"/>
      <c r="F313" s="154" t="s">
        <v>97</v>
      </c>
      <c r="G313" s="155"/>
      <c r="H313" s="153" t="s">
        <v>98</v>
      </c>
      <c r="I313" s="153"/>
      <c r="M313" s="24"/>
      <c r="N313" s="167" t="s">
        <v>95</v>
      </c>
      <c r="O313" s="166"/>
      <c r="P313" s="165" t="s">
        <v>96</v>
      </c>
      <c r="Q313" s="166"/>
      <c r="R313" s="165" t="s">
        <v>97</v>
      </c>
      <c r="S313" s="166"/>
      <c r="T313" s="167" t="s">
        <v>98</v>
      </c>
      <c r="U313" s="167"/>
      <c r="AO313" s="103"/>
    </row>
    <row r="314" spans="1:41" x14ac:dyDescent="0.25">
      <c r="A314" s="21"/>
      <c r="B314" s="21" t="s">
        <v>183</v>
      </c>
      <c r="C314" s="21" t="s">
        <v>184</v>
      </c>
      <c r="D314" s="22" t="s">
        <v>183</v>
      </c>
      <c r="E314" s="23" t="s">
        <v>184</v>
      </c>
      <c r="F314" s="22" t="s">
        <v>183</v>
      </c>
      <c r="G314" s="23" t="s">
        <v>184</v>
      </c>
      <c r="H314" s="21" t="s">
        <v>183</v>
      </c>
      <c r="I314" s="21" t="s">
        <v>184</v>
      </c>
      <c r="M314" s="24"/>
      <c r="N314" s="24" t="s">
        <v>183</v>
      </c>
      <c r="O314" s="25" t="s">
        <v>184</v>
      </c>
      <c r="P314" s="26" t="s">
        <v>183</v>
      </c>
      <c r="Q314" s="25" t="s">
        <v>184</v>
      </c>
      <c r="R314" s="26" t="s">
        <v>183</v>
      </c>
      <c r="S314" s="25" t="s">
        <v>184</v>
      </c>
      <c r="T314" s="24" t="s">
        <v>183</v>
      </c>
      <c r="U314" s="24" t="s">
        <v>184</v>
      </c>
      <c r="AO314" s="103"/>
    </row>
    <row r="315" spans="1:41" x14ac:dyDescent="0.25">
      <c r="A315" s="21" t="s">
        <v>17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14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03"/>
    </row>
    <row r="316" spans="1:41" x14ac:dyDescent="0.25">
      <c r="A316" s="21" t="s">
        <v>27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15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03"/>
    </row>
    <row r="317" spans="1:41" x14ac:dyDescent="0.25">
      <c r="A317" s="21" t="s">
        <v>20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03"/>
    </row>
    <row r="318" spans="1:41" x14ac:dyDescent="0.25">
      <c r="A318" s="21" t="s">
        <v>28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03"/>
    </row>
    <row r="319" spans="1:41" x14ac:dyDescent="0.25">
      <c r="A319" s="21" t="s">
        <v>23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03"/>
    </row>
    <row r="320" spans="1:41" x14ac:dyDescent="0.25">
      <c r="A320" s="21" t="s">
        <v>30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03"/>
    </row>
    <row r="321" spans="1:41" x14ac:dyDescent="0.25">
      <c r="A321" s="21" t="s">
        <v>26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03"/>
    </row>
    <row r="322" spans="1:41" x14ac:dyDescent="0.25">
      <c r="A322" s="21" t="s">
        <v>31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03"/>
    </row>
    <row r="323" spans="1:41" x14ac:dyDescent="0.25">
      <c r="AO323" s="103"/>
    </row>
    <row r="324" spans="1:41" x14ac:dyDescent="0.25">
      <c r="A324" s="103" t="s">
        <v>193</v>
      </c>
      <c r="M324" s="103" t="s">
        <v>194</v>
      </c>
      <c r="AO324" s="103"/>
    </row>
    <row r="325" spans="1:41" x14ac:dyDescent="0.25">
      <c r="A325" s="21"/>
      <c r="B325" s="153" t="s">
        <v>95</v>
      </c>
      <c r="C325" s="153"/>
      <c r="D325" s="154" t="s">
        <v>96</v>
      </c>
      <c r="E325" s="155"/>
      <c r="F325" s="154" t="s">
        <v>97</v>
      </c>
      <c r="G325" s="155"/>
      <c r="H325" s="153" t="s">
        <v>98</v>
      </c>
      <c r="I325" s="153"/>
      <c r="M325" s="24"/>
      <c r="N325" s="167" t="s">
        <v>95</v>
      </c>
      <c r="O325" s="166"/>
      <c r="P325" s="165" t="s">
        <v>96</v>
      </c>
      <c r="Q325" s="166"/>
      <c r="R325" s="165" t="s">
        <v>97</v>
      </c>
      <c r="S325" s="166"/>
      <c r="T325" s="167" t="s">
        <v>98</v>
      </c>
      <c r="U325" s="167"/>
      <c r="AO325" s="103"/>
    </row>
    <row r="326" spans="1:41" x14ac:dyDescent="0.25">
      <c r="A326" s="21"/>
      <c r="B326" s="21" t="s">
        <v>183</v>
      </c>
      <c r="C326" s="21" t="s">
        <v>184</v>
      </c>
      <c r="D326" s="22" t="s">
        <v>183</v>
      </c>
      <c r="E326" s="23" t="s">
        <v>184</v>
      </c>
      <c r="F326" s="22" t="s">
        <v>183</v>
      </c>
      <c r="G326" s="23" t="s">
        <v>184</v>
      </c>
      <c r="H326" s="21" t="s">
        <v>183</v>
      </c>
      <c r="I326" s="21" t="s">
        <v>184</v>
      </c>
      <c r="M326" s="24"/>
      <c r="N326" s="24" t="s">
        <v>183</v>
      </c>
      <c r="O326" s="25" t="s">
        <v>184</v>
      </c>
      <c r="P326" s="26" t="s">
        <v>183</v>
      </c>
      <c r="Q326" s="25" t="s">
        <v>184</v>
      </c>
      <c r="R326" s="26" t="s">
        <v>183</v>
      </c>
      <c r="S326" s="25" t="s">
        <v>184</v>
      </c>
      <c r="T326" s="24" t="s">
        <v>183</v>
      </c>
      <c r="U326" s="24" t="s">
        <v>184</v>
      </c>
      <c r="AO326" s="103"/>
    </row>
    <row r="327" spans="1:41" x14ac:dyDescent="0.25">
      <c r="A327" s="21" t="s">
        <v>17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14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03"/>
    </row>
    <row r="328" spans="1:41" x14ac:dyDescent="0.25">
      <c r="A328" s="21" t="s">
        <v>27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15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03"/>
    </row>
    <row r="329" spans="1:41" x14ac:dyDescent="0.25">
      <c r="A329" s="21" t="s">
        <v>20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03"/>
    </row>
    <row r="330" spans="1:41" x14ac:dyDescent="0.25">
      <c r="A330" s="21" t="s">
        <v>28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03"/>
    </row>
    <row r="331" spans="1:41" x14ac:dyDescent="0.25">
      <c r="A331" s="21" t="s">
        <v>23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03"/>
    </row>
    <row r="332" spans="1:41" x14ac:dyDescent="0.25">
      <c r="A332" s="21" t="s">
        <v>30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03"/>
    </row>
    <row r="333" spans="1:41" x14ac:dyDescent="0.25">
      <c r="A333" s="21" t="s">
        <v>26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03"/>
    </row>
    <row r="334" spans="1:41" x14ac:dyDescent="0.25">
      <c r="A334" s="21" t="s">
        <v>31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03"/>
    </row>
    <row r="335" spans="1:41" x14ac:dyDescent="0.25">
      <c r="AO335" s="103"/>
    </row>
    <row r="336" spans="1:41" x14ac:dyDescent="0.25">
      <c r="A336" s="103" t="s">
        <v>195</v>
      </c>
      <c r="M336" s="103" t="s">
        <v>196</v>
      </c>
      <c r="AO336" s="103"/>
    </row>
    <row r="337" spans="1:41" x14ac:dyDescent="0.25">
      <c r="A337" s="21"/>
      <c r="B337" s="153" t="s">
        <v>95</v>
      </c>
      <c r="C337" s="153"/>
      <c r="D337" s="154" t="s">
        <v>96</v>
      </c>
      <c r="E337" s="155"/>
      <c r="F337" s="154" t="s">
        <v>97</v>
      </c>
      <c r="G337" s="155"/>
      <c r="H337" s="153" t="s">
        <v>98</v>
      </c>
      <c r="I337" s="153"/>
      <c r="M337" s="24"/>
      <c r="N337" s="167" t="s">
        <v>95</v>
      </c>
      <c r="O337" s="166"/>
      <c r="P337" s="165" t="s">
        <v>96</v>
      </c>
      <c r="Q337" s="166"/>
      <c r="R337" s="165" t="s">
        <v>97</v>
      </c>
      <c r="S337" s="166"/>
      <c r="T337" s="167" t="s">
        <v>98</v>
      </c>
      <c r="U337" s="167"/>
      <c r="AO337" s="103"/>
    </row>
    <row r="338" spans="1:41" x14ac:dyDescent="0.25">
      <c r="A338" s="21"/>
      <c r="B338" s="21" t="s">
        <v>183</v>
      </c>
      <c r="C338" s="21" t="s">
        <v>184</v>
      </c>
      <c r="D338" s="22" t="s">
        <v>183</v>
      </c>
      <c r="E338" s="23" t="s">
        <v>184</v>
      </c>
      <c r="F338" s="22" t="s">
        <v>183</v>
      </c>
      <c r="G338" s="23" t="s">
        <v>184</v>
      </c>
      <c r="H338" s="21" t="s">
        <v>183</v>
      </c>
      <c r="I338" s="21" t="s">
        <v>184</v>
      </c>
      <c r="M338" s="24"/>
      <c r="N338" s="24" t="s">
        <v>183</v>
      </c>
      <c r="O338" s="25" t="s">
        <v>184</v>
      </c>
      <c r="P338" s="26" t="s">
        <v>183</v>
      </c>
      <c r="Q338" s="25" t="s">
        <v>184</v>
      </c>
      <c r="R338" s="26" t="s">
        <v>183</v>
      </c>
      <c r="S338" s="25" t="s">
        <v>184</v>
      </c>
      <c r="T338" s="24" t="s">
        <v>183</v>
      </c>
      <c r="U338" s="24" t="s">
        <v>184</v>
      </c>
      <c r="AO338" s="103"/>
    </row>
    <row r="339" spans="1:41" x14ac:dyDescent="0.25">
      <c r="A339" s="21" t="s">
        <v>17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14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03"/>
    </row>
    <row r="340" spans="1:41" x14ac:dyDescent="0.25">
      <c r="A340" s="21" t="s">
        <v>27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15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03"/>
    </row>
    <row r="341" spans="1:41" x14ac:dyDescent="0.25">
      <c r="A341" s="21" t="s">
        <v>20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03"/>
    </row>
    <row r="342" spans="1:41" x14ac:dyDescent="0.25">
      <c r="A342" s="21" t="s">
        <v>28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03"/>
    </row>
    <row r="343" spans="1:41" x14ac:dyDescent="0.25">
      <c r="A343" s="21" t="s">
        <v>23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03"/>
    </row>
    <row r="344" spans="1:41" x14ac:dyDescent="0.25">
      <c r="A344" s="21" t="s">
        <v>30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03"/>
    </row>
    <row r="345" spans="1:41" x14ac:dyDescent="0.25">
      <c r="A345" s="21" t="s">
        <v>26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03"/>
    </row>
    <row r="346" spans="1:41" x14ac:dyDescent="0.25">
      <c r="A346" s="21" t="s">
        <v>31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03"/>
    </row>
    <row r="347" spans="1:41" x14ac:dyDescent="0.25">
      <c r="AO347" s="103"/>
    </row>
    <row r="348" spans="1:41" x14ac:dyDescent="0.25">
      <c r="A348" s="103" t="s">
        <v>197</v>
      </c>
      <c r="M348" s="103" t="s">
        <v>198</v>
      </c>
      <c r="AO348" s="103"/>
    </row>
    <row r="349" spans="1:41" x14ac:dyDescent="0.25">
      <c r="A349" s="21"/>
      <c r="B349" s="153" t="s">
        <v>95</v>
      </c>
      <c r="C349" s="153"/>
      <c r="D349" s="154" t="s">
        <v>96</v>
      </c>
      <c r="E349" s="155"/>
      <c r="F349" s="154" t="s">
        <v>97</v>
      </c>
      <c r="G349" s="155"/>
      <c r="H349" s="153" t="s">
        <v>98</v>
      </c>
      <c r="I349" s="153"/>
      <c r="M349" s="24"/>
      <c r="N349" s="167" t="s">
        <v>95</v>
      </c>
      <c r="O349" s="166"/>
      <c r="P349" s="165" t="s">
        <v>96</v>
      </c>
      <c r="Q349" s="166"/>
      <c r="R349" s="165" t="s">
        <v>97</v>
      </c>
      <c r="S349" s="166"/>
      <c r="T349" s="167" t="s">
        <v>98</v>
      </c>
      <c r="U349" s="167"/>
      <c r="AO349" s="103"/>
    </row>
    <row r="350" spans="1:41" x14ac:dyDescent="0.25">
      <c r="A350" s="21"/>
      <c r="B350" s="21" t="s">
        <v>183</v>
      </c>
      <c r="C350" s="21" t="s">
        <v>184</v>
      </c>
      <c r="D350" s="22" t="s">
        <v>183</v>
      </c>
      <c r="E350" s="23" t="s">
        <v>184</v>
      </c>
      <c r="F350" s="22" t="s">
        <v>183</v>
      </c>
      <c r="G350" s="23" t="s">
        <v>184</v>
      </c>
      <c r="H350" s="21" t="s">
        <v>183</v>
      </c>
      <c r="I350" s="21" t="s">
        <v>184</v>
      </c>
      <c r="M350" s="24"/>
      <c r="N350" s="24" t="s">
        <v>183</v>
      </c>
      <c r="O350" s="25" t="s">
        <v>184</v>
      </c>
      <c r="P350" s="26" t="s">
        <v>183</v>
      </c>
      <c r="Q350" s="25" t="s">
        <v>184</v>
      </c>
      <c r="R350" s="26" t="s">
        <v>183</v>
      </c>
      <c r="S350" s="25" t="s">
        <v>184</v>
      </c>
      <c r="T350" s="24" t="s">
        <v>183</v>
      </c>
      <c r="U350" s="24" t="s">
        <v>184</v>
      </c>
      <c r="AO350" s="103"/>
    </row>
    <row r="351" spans="1:41" x14ac:dyDescent="0.25">
      <c r="A351" s="21" t="s">
        <v>17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14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03"/>
    </row>
    <row r="352" spans="1:41" x14ac:dyDescent="0.25">
      <c r="A352" s="21" t="s">
        <v>27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15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03"/>
    </row>
    <row r="353" spans="1:41" x14ac:dyDescent="0.25">
      <c r="A353" s="21" t="s">
        <v>20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03"/>
    </row>
    <row r="354" spans="1:41" x14ac:dyDescent="0.25">
      <c r="A354" s="21" t="s">
        <v>28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03"/>
    </row>
    <row r="355" spans="1:41" x14ac:dyDescent="0.25">
      <c r="A355" s="21" t="s">
        <v>23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03"/>
    </row>
    <row r="356" spans="1:41" x14ac:dyDescent="0.25">
      <c r="A356" s="21" t="s">
        <v>30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03"/>
    </row>
    <row r="357" spans="1:41" x14ac:dyDescent="0.25">
      <c r="A357" s="21" t="s">
        <v>26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03"/>
    </row>
    <row r="358" spans="1:41" x14ac:dyDescent="0.25">
      <c r="A358" s="21" t="s">
        <v>31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03"/>
    </row>
    <row r="359" spans="1:41" x14ac:dyDescent="0.25">
      <c r="AO359" s="103"/>
    </row>
    <row r="360" spans="1:41" x14ac:dyDescent="0.25">
      <c r="A360" s="103" t="s">
        <v>199</v>
      </c>
      <c r="M360" s="103" t="s">
        <v>200</v>
      </c>
      <c r="AO360" s="103"/>
    </row>
    <row r="361" spans="1:41" x14ac:dyDescent="0.25">
      <c r="A361" s="21"/>
      <c r="B361" s="153" t="s">
        <v>95</v>
      </c>
      <c r="C361" s="153"/>
      <c r="D361" s="154" t="s">
        <v>96</v>
      </c>
      <c r="E361" s="155"/>
      <c r="F361" s="154" t="s">
        <v>97</v>
      </c>
      <c r="G361" s="155"/>
      <c r="H361" s="153" t="s">
        <v>98</v>
      </c>
      <c r="I361" s="153"/>
      <c r="M361" s="24"/>
      <c r="N361" s="167" t="s">
        <v>95</v>
      </c>
      <c r="O361" s="166"/>
      <c r="P361" s="165" t="s">
        <v>96</v>
      </c>
      <c r="Q361" s="166"/>
      <c r="R361" s="165" t="s">
        <v>97</v>
      </c>
      <c r="S361" s="166"/>
      <c r="T361" s="167" t="s">
        <v>98</v>
      </c>
      <c r="U361" s="167"/>
      <c r="AO361" s="103"/>
    </row>
    <row r="362" spans="1:41" x14ac:dyDescent="0.25">
      <c r="A362" s="21"/>
      <c r="B362" s="21" t="s">
        <v>183</v>
      </c>
      <c r="C362" s="21" t="s">
        <v>184</v>
      </c>
      <c r="D362" s="22" t="s">
        <v>183</v>
      </c>
      <c r="E362" s="23" t="s">
        <v>184</v>
      </c>
      <c r="F362" s="22" t="s">
        <v>183</v>
      </c>
      <c r="G362" s="23" t="s">
        <v>184</v>
      </c>
      <c r="H362" s="21" t="s">
        <v>183</v>
      </c>
      <c r="I362" s="21" t="s">
        <v>184</v>
      </c>
      <c r="M362" s="24"/>
      <c r="N362" s="24" t="s">
        <v>183</v>
      </c>
      <c r="O362" s="25" t="s">
        <v>184</v>
      </c>
      <c r="P362" s="26" t="s">
        <v>183</v>
      </c>
      <c r="Q362" s="25" t="s">
        <v>184</v>
      </c>
      <c r="R362" s="26" t="s">
        <v>183</v>
      </c>
      <c r="S362" s="25" t="s">
        <v>184</v>
      </c>
      <c r="T362" s="24" t="s">
        <v>183</v>
      </c>
      <c r="U362" s="24" t="s">
        <v>184</v>
      </c>
      <c r="AO362" s="103"/>
    </row>
    <row r="363" spans="1:41" x14ac:dyDescent="0.25">
      <c r="A363" s="21" t="s">
        <v>17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14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03"/>
    </row>
    <row r="364" spans="1:41" x14ac:dyDescent="0.25">
      <c r="A364" s="21" t="s">
        <v>27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15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03"/>
    </row>
    <row r="365" spans="1:41" x14ac:dyDescent="0.25">
      <c r="A365" s="21" t="s">
        <v>20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03"/>
    </row>
    <row r="366" spans="1:41" x14ac:dyDescent="0.25">
      <c r="A366" s="21" t="s">
        <v>28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03"/>
    </row>
    <row r="367" spans="1:41" x14ac:dyDescent="0.25">
      <c r="A367" s="21" t="s">
        <v>23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03"/>
    </row>
    <row r="368" spans="1:41" x14ac:dyDescent="0.25">
      <c r="A368" s="21" t="s">
        <v>30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03"/>
    </row>
    <row r="369" spans="1:41" x14ac:dyDescent="0.25">
      <c r="A369" s="21" t="s">
        <v>26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03"/>
    </row>
    <row r="370" spans="1:41" x14ac:dyDescent="0.25">
      <c r="A370" s="21" t="s">
        <v>31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03"/>
    </row>
    <row r="371" spans="1:41" x14ac:dyDescent="0.25">
      <c r="AO371" s="103"/>
    </row>
    <row r="372" spans="1:41" x14ac:dyDescent="0.25">
      <c r="A372" s="103" t="s">
        <v>201</v>
      </c>
      <c r="M372" s="103" t="s">
        <v>202</v>
      </c>
      <c r="AO372" s="103"/>
    </row>
    <row r="373" spans="1:41" x14ac:dyDescent="0.25">
      <c r="A373" s="21"/>
      <c r="B373" s="153" t="s">
        <v>95</v>
      </c>
      <c r="C373" s="153"/>
      <c r="D373" s="154" t="s">
        <v>96</v>
      </c>
      <c r="E373" s="155"/>
      <c r="F373" s="154" t="s">
        <v>97</v>
      </c>
      <c r="G373" s="155"/>
      <c r="H373" s="153" t="s">
        <v>98</v>
      </c>
      <c r="I373" s="153"/>
      <c r="M373" s="24"/>
      <c r="N373" s="167" t="s">
        <v>95</v>
      </c>
      <c r="O373" s="166"/>
      <c r="P373" s="165" t="s">
        <v>96</v>
      </c>
      <c r="Q373" s="166"/>
      <c r="R373" s="165" t="s">
        <v>97</v>
      </c>
      <c r="S373" s="166"/>
      <c r="T373" s="167" t="s">
        <v>98</v>
      </c>
      <c r="U373" s="167"/>
      <c r="AO373" s="103"/>
    </row>
    <row r="374" spans="1:41" x14ac:dyDescent="0.25">
      <c r="A374" s="21"/>
      <c r="B374" s="21" t="s">
        <v>183</v>
      </c>
      <c r="C374" s="21" t="s">
        <v>184</v>
      </c>
      <c r="D374" s="22" t="s">
        <v>183</v>
      </c>
      <c r="E374" s="23" t="s">
        <v>184</v>
      </c>
      <c r="F374" s="22" t="s">
        <v>183</v>
      </c>
      <c r="G374" s="23" t="s">
        <v>184</v>
      </c>
      <c r="H374" s="21" t="s">
        <v>183</v>
      </c>
      <c r="I374" s="21" t="s">
        <v>184</v>
      </c>
      <c r="M374" s="24"/>
      <c r="N374" s="24" t="s">
        <v>183</v>
      </c>
      <c r="O374" s="25" t="s">
        <v>184</v>
      </c>
      <c r="P374" s="26" t="s">
        <v>183</v>
      </c>
      <c r="Q374" s="25" t="s">
        <v>184</v>
      </c>
      <c r="R374" s="26" t="s">
        <v>183</v>
      </c>
      <c r="S374" s="25" t="s">
        <v>184</v>
      </c>
      <c r="T374" s="24" t="s">
        <v>183</v>
      </c>
      <c r="U374" s="24" t="s">
        <v>184</v>
      </c>
      <c r="AO374" s="103"/>
    </row>
    <row r="375" spans="1:41" x14ac:dyDescent="0.25">
      <c r="A375" s="21" t="s">
        <v>17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14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03"/>
    </row>
    <row r="376" spans="1:41" x14ac:dyDescent="0.25">
      <c r="A376" s="21" t="s">
        <v>27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15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03"/>
    </row>
    <row r="377" spans="1:41" x14ac:dyDescent="0.25">
      <c r="A377" s="21" t="s">
        <v>20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03"/>
    </row>
    <row r="378" spans="1:41" x14ac:dyDescent="0.25">
      <c r="A378" s="21" t="s">
        <v>28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03"/>
    </row>
    <row r="379" spans="1:41" x14ac:dyDescent="0.25">
      <c r="A379" s="21" t="s">
        <v>23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03"/>
    </row>
    <row r="380" spans="1:41" x14ac:dyDescent="0.25">
      <c r="A380" s="21" t="s">
        <v>30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03"/>
    </row>
    <row r="381" spans="1:41" x14ac:dyDescent="0.25">
      <c r="A381" s="21" t="s">
        <v>26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03"/>
    </row>
    <row r="382" spans="1:41" x14ac:dyDescent="0.25">
      <c r="A382" s="21" t="s">
        <v>31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203</v>
      </c>
      <c r="AO408" s="103"/>
    </row>
    <row r="409" spans="1:41" x14ac:dyDescent="0.25">
      <c r="A409" s="21"/>
      <c r="B409" s="153" t="s">
        <v>95</v>
      </c>
      <c r="C409" s="153"/>
      <c r="D409" s="154" t="s">
        <v>96</v>
      </c>
      <c r="E409" s="155"/>
      <c r="F409" s="154" t="s">
        <v>97</v>
      </c>
      <c r="G409" s="155"/>
      <c r="H409" s="153" t="s">
        <v>98</v>
      </c>
      <c r="I409" s="153"/>
      <c r="AO409" s="103"/>
    </row>
    <row r="410" spans="1:41" x14ac:dyDescent="0.25">
      <c r="A410" s="21"/>
      <c r="B410" s="21" t="s">
        <v>183</v>
      </c>
      <c r="C410" s="21" t="s">
        <v>184</v>
      </c>
      <c r="D410" s="22" t="s">
        <v>183</v>
      </c>
      <c r="E410" s="23" t="s">
        <v>184</v>
      </c>
      <c r="F410" s="22" t="s">
        <v>183</v>
      </c>
      <c r="G410" s="23" t="s">
        <v>184</v>
      </c>
      <c r="H410" s="21" t="s">
        <v>183</v>
      </c>
      <c r="I410" s="21" t="s">
        <v>184</v>
      </c>
      <c r="AO410" s="103"/>
    </row>
    <row r="411" spans="1:41" x14ac:dyDescent="0.25">
      <c r="A411" s="21" t="s">
        <v>17</v>
      </c>
      <c r="B411" t="e">
        <f>AVERAGE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#REF!</v>
      </c>
      <c r="C411" t="e">
        <f>STDEV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#REF!</v>
      </c>
      <c r="D411" s="85" t="e">
        <f>AVERAGE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#REF!</v>
      </c>
      <c r="E411" s="90" t="e">
        <f>STDEV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#REF!</v>
      </c>
      <c r="F411" s="85" t="e">
        <f>AVERAGE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#REF!</v>
      </c>
      <c r="G411" s="90" t="e">
        <f>STDEV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#REF!</v>
      </c>
      <c r="H411" t="e">
        <f>AVERAGE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#REF!</v>
      </c>
      <c r="I411" t="e">
        <f>STDEV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27</v>
      </c>
      <c r="B412" t="e">
        <f>AVERAGE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#REF!</v>
      </c>
      <c r="C412" t="e">
        <f>STDEV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#REF!</v>
      </c>
      <c r="D412" s="85" t="e">
        <f>AVERAGE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#REF!</v>
      </c>
      <c r="E412" s="90" t="e">
        <f>STDEV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#REF!</v>
      </c>
      <c r="F412" s="85" t="e">
        <f>AVERAGE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#REF!</v>
      </c>
      <c r="G412" s="90" t="e">
        <f>STDEV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#REF!</v>
      </c>
      <c r="H412" t="e">
        <f>AVERAGE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#REF!</v>
      </c>
      <c r="I412" t="e">
        <f>STDEV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20</v>
      </c>
      <c r="B413" t="e">
        <f>AVERAGE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#REF!</v>
      </c>
      <c r="C413" t="e">
        <f>STDEV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#REF!</v>
      </c>
      <c r="D413" s="85" t="e">
        <f>AVERAGE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#REF!</v>
      </c>
      <c r="E413" s="90" t="e">
        <f>STDEV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#REF!</v>
      </c>
      <c r="F413" s="85" t="e">
        <f>AVERAGE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#REF!</v>
      </c>
      <c r="G413" s="90" t="e">
        <f>STDEV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#REF!</v>
      </c>
      <c r="H413" t="e">
        <f>AVERAGE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#REF!</v>
      </c>
      <c r="I413" t="e">
        <f>STDEV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28</v>
      </c>
      <c r="B414" t="e">
        <f>AVERAGE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#REF!</v>
      </c>
      <c r="C414" t="e">
        <f>STDEV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#REF!</v>
      </c>
      <c r="D414" s="85" t="e">
        <f>AVERAGE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#REF!</v>
      </c>
      <c r="E414" s="90" t="e">
        <f>STDEV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#REF!</v>
      </c>
      <c r="F414" s="85" t="e">
        <f>AVERAGE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#REF!</v>
      </c>
      <c r="G414" s="90" t="e">
        <f>STDEV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#REF!</v>
      </c>
      <c r="H414" t="e">
        <f>AVERAGE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#REF!</v>
      </c>
      <c r="I414" t="e">
        <f>STDEV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23</v>
      </c>
      <c r="B415" t="e">
        <f>AVERAGE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#REF!</v>
      </c>
      <c r="C415" t="e">
        <f>STDEV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#REF!</v>
      </c>
      <c r="D415" s="85" t="e">
        <f>AVERAGE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#REF!</v>
      </c>
      <c r="E415" s="90" t="e">
        <f>STDEV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#REF!</v>
      </c>
      <c r="F415" s="85" t="e">
        <f>AVERAGE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#REF!</v>
      </c>
      <c r="G415" s="90" t="e">
        <f>STDEV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#REF!</v>
      </c>
      <c r="H415" t="e">
        <f>AVERAGE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#REF!</v>
      </c>
      <c r="I415" t="e">
        <f>STDEV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30</v>
      </c>
      <c r="B416" t="e">
        <f>AVERAGE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#REF!</v>
      </c>
      <c r="C416" t="e">
        <f>STDEV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#REF!</v>
      </c>
      <c r="D416" s="85" t="e">
        <f>AVERAGE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#REF!</v>
      </c>
      <c r="E416" s="90" t="e">
        <f>STDEV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#REF!</v>
      </c>
      <c r="F416" s="85" t="e">
        <f>AVERAGE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#REF!</v>
      </c>
      <c r="G416" s="90" t="e">
        <f>STDEV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#REF!</v>
      </c>
      <c r="H416" t="e">
        <f>AVERAGE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#REF!</v>
      </c>
      <c r="I416" t="e">
        <f>STDEV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26</v>
      </c>
      <c r="B417" t="e">
        <f>AVERAGE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#REF!</v>
      </c>
      <c r="C417" t="e">
        <f>STDEV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#REF!</v>
      </c>
      <c r="D417" s="85" t="e">
        <f>AVERAGE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#REF!</v>
      </c>
      <c r="E417" s="90" t="e">
        <f>STDEV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#REF!</v>
      </c>
      <c r="F417" s="85" t="e">
        <f>AVERAGE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#REF!</v>
      </c>
      <c r="G417" s="90" t="e">
        <f>STDEV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#REF!</v>
      </c>
      <c r="H417" t="e">
        <f>AVERAGE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#REF!</v>
      </c>
      <c r="I417" t="e">
        <f>STDEV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31</v>
      </c>
      <c r="B418" t="e">
        <f>AVERAGE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#REF!</v>
      </c>
      <c r="C418" t="e">
        <f>STDEV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#REF!</v>
      </c>
      <c r="D418" s="85" t="e">
        <f>AVERAGE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#REF!</v>
      </c>
      <c r="E418" s="90" t="e">
        <f>STDEV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#REF!</v>
      </c>
      <c r="F418" s="85" t="e">
        <f>AVERAGE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#REF!</v>
      </c>
      <c r="G418" s="90" t="e">
        <f>STDEV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#REF!</v>
      </c>
      <c r="H418" t="e">
        <f>AVERAGE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#REF!</v>
      </c>
      <c r="I418" t="e">
        <f>STDEV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116</v>
      </c>
      <c r="Q427" s="103" t="s">
        <v>117</v>
      </c>
      <c r="AO427" s="103"/>
    </row>
    <row r="428" spans="1:41" x14ac:dyDescent="0.25">
      <c r="A428" s="147"/>
      <c r="B428" s="141" t="s">
        <v>14</v>
      </c>
      <c r="C428" s="149"/>
      <c r="D428" s="149"/>
      <c r="E428" s="150"/>
      <c r="F428" s="142" t="s">
        <v>99</v>
      </c>
      <c r="G428" s="149"/>
      <c r="H428" s="149"/>
      <c r="I428" s="149"/>
      <c r="L428" s="144"/>
      <c r="M428" s="145" t="s">
        <v>118</v>
      </c>
      <c r="N428" s="145"/>
      <c r="Q428" s="88"/>
      <c r="R428" s="134" t="s">
        <v>119</v>
      </c>
      <c r="S428" s="135"/>
      <c r="T428" s="134" t="s">
        <v>120</v>
      </c>
      <c r="U428" s="135"/>
      <c r="V428" s="134" t="s">
        <v>121</v>
      </c>
      <c r="W428" s="135"/>
      <c r="X428" s="134" t="s">
        <v>122</v>
      </c>
      <c r="Y428" s="135"/>
      <c r="Z428" s="134" t="s">
        <v>123</v>
      </c>
      <c r="AA428" s="135"/>
      <c r="AB428" s="134" t="s">
        <v>124</v>
      </c>
      <c r="AC428" s="135"/>
      <c r="AD428" s="134" t="s">
        <v>125</v>
      </c>
      <c r="AE428" s="135"/>
      <c r="AF428" s="136" t="s">
        <v>126</v>
      </c>
      <c r="AG428" s="136"/>
      <c r="AO428" s="103"/>
    </row>
    <row r="429" spans="1:41" x14ac:dyDescent="0.25">
      <c r="A429" s="147"/>
      <c r="B429" s="137" t="s">
        <v>127</v>
      </c>
      <c r="C429" s="138"/>
      <c r="D429" s="139" t="s">
        <v>128</v>
      </c>
      <c r="E429" s="138"/>
      <c r="F429" s="137" t="s">
        <v>127</v>
      </c>
      <c r="G429" s="138"/>
      <c r="H429" s="139" t="s">
        <v>128</v>
      </c>
      <c r="I429" s="140"/>
      <c r="L429" s="144"/>
      <c r="M429" s="86" t="s">
        <v>204</v>
      </c>
      <c r="N429" s="86" t="s">
        <v>21</v>
      </c>
      <c r="Q429" s="88"/>
      <c r="R429" s="87" t="s">
        <v>204</v>
      </c>
      <c r="S429" s="89" t="s">
        <v>21</v>
      </c>
      <c r="T429" s="88" t="s">
        <v>204</v>
      </c>
      <c r="U429" s="88" t="s">
        <v>21</v>
      </c>
      <c r="V429" s="87" t="s">
        <v>204</v>
      </c>
      <c r="W429" s="89" t="s">
        <v>21</v>
      </c>
      <c r="X429" s="87" t="s">
        <v>204</v>
      </c>
      <c r="Y429" s="89" t="s">
        <v>21</v>
      </c>
      <c r="Z429" s="87" t="s">
        <v>204</v>
      </c>
      <c r="AA429" s="89" t="s">
        <v>21</v>
      </c>
      <c r="AB429" s="87" t="s">
        <v>204</v>
      </c>
      <c r="AC429" s="89" t="s">
        <v>21</v>
      </c>
      <c r="AD429" s="87" t="s">
        <v>204</v>
      </c>
      <c r="AE429" s="89" t="s">
        <v>21</v>
      </c>
      <c r="AF429" s="88" t="s">
        <v>204</v>
      </c>
      <c r="AG429" s="88" t="s">
        <v>21</v>
      </c>
      <c r="AO429" s="103"/>
    </row>
    <row r="430" spans="1:41" x14ac:dyDescent="0.25">
      <c r="A430" s="148"/>
      <c r="B430" s="82" t="s">
        <v>204</v>
      </c>
      <c r="C430" s="83" t="s">
        <v>21</v>
      </c>
      <c r="D430" s="84" t="s">
        <v>204</v>
      </c>
      <c r="E430" s="83" t="s">
        <v>21</v>
      </c>
      <c r="F430" s="82" t="s">
        <v>204</v>
      </c>
      <c r="G430" s="83" t="s">
        <v>21</v>
      </c>
      <c r="H430" s="84" t="s">
        <v>204</v>
      </c>
      <c r="I430" s="84" t="s">
        <v>21</v>
      </c>
      <c r="L430" s="86" t="s">
        <v>129</v>
      </c>
      <c r="M430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88" t="s">
        <v>129</v>
      </c>
      <c r="R430" s="85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90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85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90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85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90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85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90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85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90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85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90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03"/>
    </row>
    <row r="431" spans="1:41" x14ac:dyDescent="0.25">
      <c r="A431" s="84" t="s">
        <v>129</v>
      </c>
      <c r="B431" s="85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90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90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85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90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86" t="s">
        <v>130</v>
      </c>
      <c r="M431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88" t="s">
        <v>130</v>
      </c>
      <c r="R431" s="85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90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85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90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85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90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85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90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85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90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85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90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03"/>
    </row>
    <row r="432" spans="1:41" x14ac:dyDescent="0.25">
      <c r="A432" s="84" t="s">
        <v>130</v>
      </c>
      <c r="B432" s="85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90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90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85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90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86" t="s">
        <v>131</v>
      </c>
      <c r="M432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88" t="s">
        <v>131</v>
      </c>
      <c r="R432" s="85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90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85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90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85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90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85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90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85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90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85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90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03"/>
    </row>
    <row r="433" spans="1:41" x14ac:dyDescent="0.25">
      <c r="A433" s="84" t="s">
        <v>131</v>
      </c>
      <c r="B433" s="85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90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90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85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90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86" t="s">
        <v>132</v>
      </c>
      <c r="M433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88" t="s">
        <v>132</v>
      </c>
      <c r="R433" s="85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90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85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90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85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90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85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90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85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90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85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90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03"/>
    </row>
    <row r="434" spans="1:41" x14ac:dyDescent="0.25">
      <c r="A434" s="84" t="s">
        <v>132</v>
      </c>
      <c r="B434" s="85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90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90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85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90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86" t="s">
        <v>133</v>
      </c>
      <c r="M43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88" t="s">
        <v>133</v>
      </c>
      <c r="R434" s="85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90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85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90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85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90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85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90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85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90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85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90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03"/>
    </row>
    <row r="435" spans="1:41" x14ac:dyDescent="0.25">
      <c r="A435" s="84" t="s">
        <v>133</v>
      </c>
      <c r="B435" s="85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90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90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85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90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86" t="s">
        <v>134</v>
      </c>
      <c r="M435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88" t="s">
        <v>134</v>
      </c>
      <c r="R435" s="85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90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85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90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85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90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85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90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85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90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85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90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03"/>
    </row>
    <row r="436" spans="1:41" x14ac:dyDescent="0.25">
      <c r="A436" s="84" t="s">
        <v>134</v>
      </c>
      <c r="B436" s="85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90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90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85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90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86" t="s">
        <v>135</v>
      </c>
      <c r="M436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88" t="s">
        <v>135</v>
      </c>
      <c r="R436" s="85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90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85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90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85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90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85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90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85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90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85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90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03"/>
    </row>
    <row r="437" spans="1:41" x14ac:dyDescent="0.25">
      <c r="A437" s="84" t="s">
        <v>135</v>
      </c>
      <c r="B437" s="85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90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90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85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90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86" t="s">
        <v>136</v>
      </c>
      <c r="M437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88" t="s">
        <v>136</v>
      </c>
      <c r="R437" s="85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90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85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90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85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90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85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90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85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90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85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90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03"/>
    </row>
    <row r="438" spans="1:41" x14ac:dyDescent="0.25">
      <c r="A438" s="84" t="s">
        <v>136</v>
      </c>
      <c r="B438" s="85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90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90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85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90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86" t="s">
        <v>137</v>
      </c>
      <c r="M438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88" t="s">
        <v>137</v>
      </c>
      <c r="R438" s="85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90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85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90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85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90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85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90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85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90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85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90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03"/>
    </row>
    <row r="439" spans="1:41" x14ac:dyDescent="0.25">
      <c r="A439" s="84" t="s">
        <v>137</v>
      </c>
      <c r="B439" s="85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90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90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85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90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86" t="s">
        <v>138</v>
      </c>
      <c r="M439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88" t="s">
        <v>138</v>
      </c>
      <c r="R439" s="85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90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85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90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85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90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85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90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85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90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85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90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03"/>
    </row>
    <row r="440" spans="1:41" x14ac:dyDescent="0.25">
      <c r="A440" s="84" t="s">
        <v>138</v>
      </c>
      <c r="B440" s="85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90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90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85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90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86" t="s">
        <v>139</v>
      </c>
      <c r="M440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88" t="s">
        <v>139</v>
      </c>
      <c r="R440" s="85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90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85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90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85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90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85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90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85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90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85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90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03"/>
    </row>
    <row r="441" spans="1:41" x14ac:dyDescent="0.25">
      <c r="A441" s="84" t="s">
        <v>139</v>
      </c>
      <c r="B441" s="85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90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90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85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90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86" t="s">
        <v>140</v>
      </c>
      <c r="M441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88" t="s">
        <v>140</v>
      </c>
      <c r="R441" s="85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90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85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90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85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90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85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90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85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90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85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90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03"/>
    </row>
    <row r="442" spans="1:41" x14ac:dyDescent="0.25">
      <c r="A442" s="84" t="s">
        <v>140</v>
      </c>
      <c r="B442" s="85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90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90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85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90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141</v>
      </c>
      <c r="Q450" s="103" t="s">
        <v>142</v>
      </c>
      <c r="AO450" s="103"/>
    </row>
    <row r="451" spans="1:41" x14ac:dyDescent="0.25">
      <c r="A451" s="147"/>
      <c r="B451" s="141" t="s">
        <v>14</v>
      </c>
      <c r="C451" s="142"/>
      <c r="D451" s="142"/>
      <c r="E451" s="143"/>
      <c r="F451" s="141" t="s">
        <v>99</v>
      </c>
      <c r="G451" s="142"/>
      <c r="H451" s="142"/>
      <c r="I451" s="142"/>
      <c r="L451" s="144"/>
      <c r="M451" s="145" t="s">
        <v>118</v>
      </c>
      <c r="N451" s="145"/>
      <c r="Q451" s="88"/>
      <c r="R451" s="134" t="s">
        <v>119</v>
      </c>
      <c r="S451" s="135"/>
      <c r="T451" s="134" t="s">
        <v>120</v>
      </c>
      <c r="U451" s="135"/>
      <c r="V451" s="134" t="s">
        <v>121</v>
      </c>
      <c r="W451" s="135"/>
      <c r="X451" s="134" t="s">
        <v>122</v>
      </c>
      <c r="Y451" s="135"/>
      <c r="Z451" s="134" t="s">
        <v>123</v>
      </c>
      <c r="AA451" s="135"/>
      <c r="AB451" s="134" t="s">
        <v>124</v>
      </c>
      <c r="AC451" s="135"/>
      <c r="AD451" s="134" t="s">
        <v>125</v>
      </c>
      <c r="AE451" s="135"/>
      <c r="AF451" s="136" t="s">
        <v>126</v>
      </c>
      <c r="AG451" s="136"/>
      <c r="AO451" s="103"/>
    </row>
    <row r="452" spans="1:41" x14ac:dyDescent="0.25">
      <c r="A452" s="147"/>
      <c r="B452" s="137" t="s">
        <v>127</v>
      </c>
      <c r="C452" s="146"/>
      <c r="D452" s="137" t="s">
        <v>128</v>
      </c>
      <c r="E452" s="146"/>
      <c r="F452" s="137" t="s">
        <v>127</v>
      </c>
      <c r="G452" s="146"/>
      <c r="H452" s="137" t="s">
        <v>128</v>
      </c>
      <c r="I452" s="139"/>
      <c r="L452" s="144"/>
      <c r="M452" s="86" t="s">
        <v>204</v>
      </c>
      <c r="N452" s="86" t="s">
        <v>21</v>
      </c>
      <c r="Q452" s="88"/>
      <c r="R452" s="87" t="s">
        <v>204</v>
      </c>
      <c r="S452" s="89" t="s">
        <v>21</v>
      </c>
      <c r="T452" s="88" t="s">
        <v>204</v>
      </c>
      <c r="U452" s="88" t="s">
        <v>21</v>
      </c>
      <c r="V452" s="87" t="s">
        <v>204</v>
      </c>
      <c r="W452" s="89" t="s">
        <v>21</v>
      </c>
      <c r="X452" s="87" t="s">
        <v>204</v>
      </c>
      <c r="Y452" s="89" t="s">
        <v>21</v>
      </c>
      <c r="Z452" s="87" t="s">
        <v>204</v>
      </c>
      <c r="AA452" s="89" t="s">
        <v>21</v>
      </c>
      <c r="AB452" s="87" t="s">
        <v>204</v>
      </c>
      <c r="AC452" s="89" t="s">
        <v>21</v>
      </c>
      <c r="AD452" s="87" t="s">
        <v>204</v>
      </c>
      <c r="AE452" s="89" t="s">
        <v>21</v>
      </c>
      <c r="AF452" s="88" t="s">
        <v>204</v>
      </c>
      <c r="AG452" s="88" t="s">
        <v>21</v>
      </c>
      <c r="AO452" s="103"/>
    </row>
    <row r="453" spans="1:41" x14ac:dyDescent="0.25">
      <c r="A453" s="148"/>
      <c r="B453" s="82" t="s">
        <v>204</v>
      </c>
      <c r="C453" s="83" t="s">
        <v>21</v>
      </c>
      <c r="D453" s="84" t="s">
        <v>204</v>
      </c>
      <c r="E453" s="83" t="s">
        <v>21</v>
      </c>
      <c r="F453" s="82" t="s">
        <v>204</v>
      </c>
      <c r="G453" s="83" t="s">
        <v>21</v>
      </c>
      <c r="H453" s="84" t="s">
        <v>204</v>
      </c>
      <c r="I453" s="84" t="s">
        <v>21</v>
      </c>
      <c r="L453" s="86" t="s">
        <v>129</v>
      </c>
      <c r="M453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92" t="s">
        <v>143</v>
      </c>
      <c r="R453" s="85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90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85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90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85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90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85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90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85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90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85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90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03"/>
    </row>
    <row r="454" spans="1:41" x14ac:dyDescent="0.25">
      <c r="A454" s="84" t="s">
        <v>129</v>
      </c>
      <c r="B454" s="85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90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90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85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90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86" t="s">
        <v>130</v>
      </c>
      <c r="M45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92" t="s">
        <v>144</v>
      </c>
      <c r="R454" s="85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90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85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90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85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90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85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90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85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90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85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90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03"/>
    </row>
    <row r="455" spans="1:41" x14ac:dyDescent="0.25">
      <c r="A455" s="84" t="s">
        <v>130</v>
      </c>
      <c r="B455" s="85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90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90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85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90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86" t="s">
        <v>131</v>
      </c>
      <c r="M455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92" t="s">
        <v>145</v>
      </c>
      <c r="R455" s="85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90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85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90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85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90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85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90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85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90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85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90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03"/>
    </row>
    <row r="456" spans="1:41" x14ac:dyDescent="0.25">
      <c r="A456" s="84" t="s">
        <v>131</v>
      </c>
      <c r="B456" s="85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90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90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85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90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86" t="s">
        <v>132</v>
      </c>
      <c r="M456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92" t="s">
        <v>146</v>
      </c>
      <c r="R456" s="85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90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85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90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85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90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85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90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85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90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85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90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03"/>
    </row>
    <row r="457" spans="1:41" x14ac:dyDescent="0.25">
      <c r="A457" s="84" t="s">
        <v>132</v>
      </c>
      <c r="B457" s="85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90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90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85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90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86" t="s">
        <v>133</v>
      </c>
      <c r="M457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92" t="s">
        <v>147</v>
      </c>
      <c r="R457" s="85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90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85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90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85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90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85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90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85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90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85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90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03"/>
    </row>
    <row r="458" spans="1:41" x14ac:dyDescent="0.25">
      <c r="A458" s="84" t="s">
        <v>133</v>
      </c>
      <c r="B458" s="85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90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90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85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90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86" t="s">
        <v>134</v>
      </c>
      <c r="M458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92" t="s">
        <v>148</v>
      </c>
      <c r="R458" s="85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90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85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90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85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90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85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90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85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90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85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90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03"/>
    </row>
    <row r="459" spans="1:41" x14ac:dyDescent="0.25">
      <c r="A459" s="84" t="s">
        <v>134</v>
      </c>
      <c r="B459" s="85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90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90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85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90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86" t="s">
        <v>135</v>
      </c>
      <c r="M459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92" t="s">
        <v>167</v>
      </c>
      <c r="R459" s="85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90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85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90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85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90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85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90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85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90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85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90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03"/>
    </row>
    <row r="460" spans="1:41" x14ac:dyDescent="0.25">
      <c r="A460" s="84" t="s">
        <v>135</v>
      </c>
      <c r="B460" s="85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90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90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85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90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86" t="s">
        <v>136</v>
      </c>
      <c r="M460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Q460" s="103"/>
      <c r="AO460" s="103"/>
    </row>
    <row r="461" spans="1:41" x14ac:dyDescent="0.25">
      <c r="A461" s="84" t="s">
        <v>136</v>
      </c>
      <c r="B461" s="85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90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90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85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90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86" t="s">
        <v>137</v>
      </c>
      <c r="M461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Q461" s="103"/>
      <c r="AO461" s="103"/>
    </row>
    <row r="462" spans="1:41" x14ac:dyDescent="0.25">
      <c r="A462" s="84" t="s">
        <v>137</v>
      </c>
      <c r="B462" s="85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90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90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85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90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86" t="s">
        <v>138</v>
      </c>
      <c r="M462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Q462" s="103"/>
      <c r="AO462" s="103"/>
    </row>
    <row r="463" spans="1:41" x14ac:dyDescent="0.25">
      <c r="A463" s="84" t="s">
        <v>138</v>
      </c>
      <c r="B463" s="85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90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90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85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90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86" t="s">
        <v>139</v>
      </c>
      <c r="M463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Q463" s="103"/>
      <c r="AO463" s="103"/>
    </row>
    <row r="464" spans="1:41" x14ac:dyDescent="0.25">
      <c r="A464" s="84" t="s">
        <v>139</v>
      </c>
      <c r="B464" s="85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90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90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85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90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86" t="s">
        <v>140</v>
      </c>
      <c r="M46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Q464" s="103"/>
      <c r="AO464" s="103"/>
    </row>
    <row r="465" spans="1:41" x14ac:dyDescent="0.25">
      <c r="A465" s="84" t="s">
        <v>140</v>
      </c>
      <c r="B465" s="85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90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90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85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90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149</v>
      </c>
      <c r="Q473" s="103" t="s">
        <v>150</v>
      </c>
      <c r="AO473" s="103"/>
    </row>
    <row r="474" spans="1:41" x14ac:dyDescent="0.25">
      <c r="A474" s="84"/>
      <c r="B474" s="141" t="s">
        <v>14</v>
      </c>
      <c r="C474" s="142"/>
      <c r="D474" s="142"/>
      <c r="E474" s="143"/>
      <c r="F474" s="142" t="s">
        <v>99</v>
      </c>
      <c r="G474" s="142"/>
      <c r="H474" s="142"/>
      <c r="I474" s="142"/>
      <c r="L474" s="144"/>
      <c r="M474" s="145" t="s">
        <v>118</v>
      </c>
      <c r="N474" s="145"/>
      <c r="Q474" s="88"/>
      <c r="R474" s="134" t="s">
        <v>119</v>
      </c>
      <c r="S474" s="135"/>
      <c r="T474" s="134" t="s">
        <v>120</v>
      </c>
      <c r="U474" s="135"/>
      <c r="V474" s="134" t="s">
        <v>121</v>
      </c>
      <c r="W474" s="135"/>
      <c r="X474" s="134" t="s">
        <v>122</v>
      </c>
      <c r="Y474" s="135"/>
      <c r="Z474" s="134" t="s">
        <v>123</v>
      </c>
      <c r="AA474" s="135"/>
      <c r="AB474" s="134" t="s">
        <v>124</v>
      </c>
      <c r="AC474" s="135"/>
      <c r="AD474" s="134" t="s">
        <v>125</v>
      </c>
      <c r="AE474" s="135"/>
      <c r="AF474" s="136" t="s">
        <v>126</v>
      </c>
      <c r="AG474" s="136"/>
      <c r="AO474" s="103"/>
    </row>
    <row r="475" spans="1:41" x14ac:dyDescent="0.25">
      <c r="A475" s="84"/>
      <c r="B475" s="137" t="s">
        <v>127</v>
      </c>
      <c r="C475" s="146"/>
      <c r="D475" s="139" t="s">
        <v>128</v>
      </c>
      <c r="E475" s="146"/>
      <c r="F475" s="137" t="s">
        <v>127</v>
      </c>
      <c r="G475" s="146"/>
      <c r="H475" s="139" t="s">
        <v>128</v>
      </c>
      <c r="I475" s="139"/>
      <c r="L475" s="144"/>
      <c r="M475" s="86" t="s">
        <v>204</v>
      </c>
      <c r="N475" s="86" t="s">
        <v>21</v>
      </c>
      <c r="Q475" s="88"/>
      <c r="R475" s="87" t="s">
        <v>204</v>
      </c>
      <c r="S475" s="89" t="s">
        <v>21</v>
      </c>
      <c r="T475" s="88" t="s">
        <v>204</v>
      </c>
      <c r="U475" s="88" t="s">
        <v>21</v>
      </c>
      <c r="V475" s="87" t="s">
        <v>204</v>
      </c>
      <c r="W475" s="89" t="s">
        <v>21</v>
      </c>
      <c r="X475" s="87" t="s">
        <v>204</v>
      </c>
      <c r="Y475" s="89" t="s">
        <v>21</v>
      </c>
      <c r="Z475" s="87" t="s">
        <v>204</v>
      </c>
      <c r="AA475" s="89" t="s">
        <v>21</v>
      </c>
      <c r="AB475" s="87" t="s">
        <v>204</v>
      </c>
      <c r="AC475" s="89" t="s">
        <v>21</v>
      </c>
      <c r="AD475" s="87" t="s">
        <v>204</v>
      </c>
      <c r="AE475" s="89" t="s">
        <v>21</v>
      </c>
      <c r="AF475" s="88" t="s">
        <v>204</v>
      </c>
      <c r="AG475" s="88" t="s">
        <v>21</v>
      </c>
      <c r="AO475" s="103"/>
    </row>
    <row r="476" spans="1:41" x14ac:dyDescent="0.25">
      <c r="A476" s="81"/>
      <c r="B476" s="82" t="s">
        <v>204</v>
      </c>
      <c r="C476" s="83" t="s">
        <v>21</v>
      </c>
      <c r="D476" s="84" t="s">
        <v>204</v>
      </c>
      <c r="E476" s="83" t="s">
        <v>21</v>
      </c>
      <c r="F476" s="82" t="s">
        <v>204</v>
      </c>
      <c r="G476" s="83" t="s">
        <v>21</v>
      </c>
      <c r="H476" s="84" t="s">
        <v>204</v>
      </c>
      <c r="I476" s="84" t="s">
        <v>21</v>
      </c>
      <c r="L476" s="91" t="s">
        <v>143</v>
      </c>
      <c r="M476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92" t="s">
        <v>143</v>
      </c>
      <c r="R476" s="85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90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85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90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85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90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85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90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85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90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85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90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03"/>
    </row>
    <row r="477" spans="1:41" x14ac:dyDescent="0.25">
      <c r="A477" s="91" t="s">
        <v>143</v>
      </c>
      <c r="B477" s="85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90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90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85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90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91" t="s">
        <v>144</v>
      </c>
      <c r="M477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92" t="s">
        <v>144</v>
      </c>
      <c r="R477" s="85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90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85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90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85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90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85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90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85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90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85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90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03"/>
    </row>
    <row r="478" spans="1:41" x14ac:dyDescent="0.25">
      <c r="A478" s="91" t="s">
        <v>144</v>
      </c>
      <c r="B478" s="85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90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90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85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90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91" t="s">
        <v>145</v>
      </c>
      <c r="M478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92" t="s">
        <v>145</v>
      </c>
      <c r="R478" s="85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90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85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90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85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90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85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90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85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90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85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90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03"/>
    </row>
    <row r="479" spans="1:41" x14ac:dyDescent="0.25">
      <c r="A479" s="91" t="s">
        <v>145</v>
      </c>
      <c r="B479" s="85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90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90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85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90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91" t="s">
        <v>146</v>
      </c>
      <c r="M479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92" t="s">
        <v>146</v>
      </c>
      <c r="R479" s="85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90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85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90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85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90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85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90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85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90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85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90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03"/>
    </row>
    <row r="480" spans="1:41" x14ac:dyDescent="0.25">
      <c r="A480" s="91" t="s">
        <v>146</v>
      </c>
      <c r="B480" s="85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90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90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85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90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91" t="s">
        <v>147</v>
      </c>
      <c r="M480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92" t="s">
        <v>147</v>
      </c>
      <c r="R480" s="85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90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85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90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85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90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85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90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85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90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85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90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03"/>
    </row>
    <row r="481" spans="1:41" x14ac:dyDescent="0.25">
      <c r="A481" s="91" t="s">
        <v>147</v>
      </c>
      <c r="B481" s="85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90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90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85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90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91" t="s">
        <v>148</v>
      </c>
      <c r="M481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92" t="s">
        <v>148</v>
      </c>
      <c r="R481" s="85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90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85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90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85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90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85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90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85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90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85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90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03"/>
    </row>
    <row r="482" spans="1:41" x14ac:dyDescent="0.25">
      <c r="A482" s="91" t="s">
        <v>148</v>
      </c>
      <c r="B482" s="85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90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90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85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90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91" t="s">
        <v>167</v>
      </c>
      <c r="M482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92" t="s">
        <v>167</v>
      </c>
      <c r="R482" s="85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90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85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90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85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90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85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90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85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90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85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90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03"/>
    </row>
    <row r="483" spans="1:41" x14ac:dyDescent="0.25">
      <c r="A483" s="91" t="s">
        <v>167</v>
      </c>
      <c r="B483" s="85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90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90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85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90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L483" s="103"/>
      <c r="Q483" s="103"/>
      <c r="S483" s="105"/>
      <c r="AO483" s="103"/>
    </row>
    <row r="484" spans="1:41" x14ac:dyDescent="0.25">
      <c r="L484" s="103"/>
      <c r="Q484" s="103"/>
      <c r="AO484" s="103"/>
    </row>
    <row r="485" spans="1:41" x14ac:dyDescent="0.25">
      <c r="L485" s="103"/>
      <c r="Q485" s="103"/>
      <c r="AO485" s="103"/>
    </row>
    <row r="486" spans="1:41" x14ac:dyDescent="0.25">
      <c r="L486" s="103"/>
      <c r="Q486" s="103"/>
      <c r="AO486" s="103"/>
    </row>
    <row r="487" spans="1:41" x14ac:dyDescent="0.25">
      <c r="L487" s="103"/>
      <c r="Q487" s="103"/>
      <c r="AO487" s="103"/>
    </row>
    <row r="488" spans="1:41" x14ac:dyDescent="0.25">
      <c r="Q488" s="103"/>
      <c r="AO488" s="103"/>
    </row>
    <row r="489" spans="1:41" x14ac:dyDescent="0.25"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151</v>
      </c>
      <c r="Q496" s="103" t="s">
        <v>152</v>
      </c>
      <c r="AO496" s="103"/>
    </row>
    <row r="497" spans="1:41" x14ac:dyDescent="0.25">
      <c r="A497" s="84"/>
      <c r="B497" s="141" t="s">
        <v>14</v>
      </c>
      <c r="C497" s="142"/>
      <c r="D497" s="142"/>
      <c r="E497" s="143"/>
      <c r="F497" s="142" t="s">
        <v>99</v>
      </c>
      <c r="G497" s="142"/>
      <c r="H497" s="142"/>
      <c r="I497" s="142"/>
      <c r="L497" s="144"/>
      <c r="M497" s="145" t="s">
        <v>118</v>
      </c>
      <c r="N497" s="145"/>
      <c r="Q497" s="88"/>
      <c r="R497" s="134" t="s">
        <v>119</v>
      </c>
      <c r="S497" s="135"/>
      <c r="T497" s="134" t="s">
        <v>120</v>
      </c>
      <c r="U497" s="135"/>
      <c r="V497" s="134" t="s">
        <v>121</v>
      </c>
      <c r="W497" s="135"/>
      <c r="X497" s="134" t="s">
        <v>122</v>
      </c>
      <c r="Y497" s="135"/>
      <c r="Z497" s="134" t="s">
        <v>123</v>
      </c>
      <c r="AA497" s="135"/>
      <c r="AB497" s="134" t="s">
        <v>124</v>
      </c>
      <c r="AC497" s="135"/>
      <c r="AD497" s="134" t="s">
        <v>125</v>
      </c>
      <c r="AE497" s="135"/>
      <c r="AF497" s="136" t="s">
        <v>126</v>
      </c>
      <c r="AG497" s="136"/>
      <c r="AO497" s="103"/>
    </row>
    <row r="498" spans="1:41" x14ac:dyDescent="0.25">
      <c r="A498" s="84"/>
      <c r="B498" s="137" t="s">
        <v>127</v>
      </c>
      <c r="C498" s="146"/>
      <c r="D498" s="139" t="s">
        <v>128</v>
      </c>
      <c r="E498" s="146"/>
      <c r="F498" s="137" t="s">
        <v>127</v>
      </c>
      <c r="G498" s="146"/>
      <c r="H498" s="139" t="s">
        <v>128</v>
      </c>
      <c r="I498" s="139"/>
      <c r="L498" s="144"/>
      <c r="M498" s="86" t="s">
        <v>204</v>
      </c>
      <c r="N498" s="86" t="s">
        <v>21</v>
      </c>
      <c r="Q498" s="88"/>
      <c r="R498" s="87" t="s">
        <v>204</v>
      </c>
      <c r="S498" s="89" t="s">
        <v>21</v>
      </c>
      <c r="T498" s="88" t="s">
        <v>204</v>
      </c>
      <c r="U498" s="88" t="s">
        <v>21</v>
      </c>
      <c r="V498" s="87" t="s">
        <v>204</v>
      </c>
      <c r="W498" s="89" t="s">
        <v>21</v>
      </c>
      <c r="X498" s="87" t="s">
        <v>204</v>
      </c>
      <c r="Y498" s="89" t="s">
        <v>21</v>
      </c>
      <c r="Z498" s="87" t="s">
        <v>204</v>
      </c>
      <c r="AA498" s="89" t="s">
        <v>21</v>
      </c>
      <c r="AB498" s="87" t="s">
        <v>204</v>
      </c>
      <c r="AC498" s="89" t="s">
        <v>21</v>
      </c>
      <c r="AD498" s="87" t="s">
        <v>204</v>
      </c>
      <c r="AE498" s="89" t="s">
        <v>21</v>
      </c>
      <c r="AF498" s="88" t="s">
        <v>204</v>
      </c>
      <c r="AG498" s="88" t="s">
        <v>21</v>
      </c>
      <c r="AO498" s="103"/>
    </row>
    <row r="499" spans="1:41" x14ac:dyDescent="0.25">
      <c r="A499" s="81"/>
      <c r="B499" s="82" t="s">
        <v>204</v>
      </c>
      <c r="C499" s="83" t="s">
        <v>21</v>
      </c>
      <c r="D499" s="84" t="s">
        <v>204</v>
      </c>
      <c r="E499" s="83" t="s">
        <v>21</v>
      </c>
      <c r="F499" s="82" t="s">
        <v>204</v>
      </c>
      <c r="G499" s="83" t="s">
        <v>21</v>
      </c>
      <c r="H499" s="84" t="s">
        <v>204</v>
      </c>
      <c r="I499" s="84" t="s">
        <v>21</v>
      </c>
      <c r="L499" s="91" t="s">
        <v>143</v>
      </c>
      <c r="M499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88" t="s">
        <v>129</v>
      </c>
      <c r="R499" s="85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90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85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90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85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90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85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90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85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90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85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90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03"/>
    </row>
    <row r="500" spans="1:41" x14ac:dyDescent="0.25">
      <c r="A500" s="91" t="s">
        <v>143</v>
      </c>
      <c r="B500" s="85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90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90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85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90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91" t="s">
        <v>144</v>
      </c>
      <c r="M500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88" t="s">
        <v>130</v>
      </c>
      <c r="R500" s="85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90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85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90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85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90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85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90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85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90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85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90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03"/>
    </row>
    <row r="501" spans="1:41" x14ac:dyDescent="0.25">
      <c r="A501" s="91" t="s">
        <v>144</v>
      </c>
      <c r="B501" s="85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90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90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85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90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91" t="s">
        <v>145</v>
      </c>
      <c r="M501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88" t="s">
        <v>131</v>
      </c>
      <c r="R501" s="85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90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85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90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85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90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85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90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85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90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85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90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03"/>
    </row>
    <row r="502" spans="1:41" x14ac:dyDescent="0.25">
      <c r="A502" s="91" t="s">
        <v>145</v>
      </c>
      <c r="B502" s="85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90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90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85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90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91" t="s">
        <v>146</v>
      </c>
      <c r="M502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88" t="s">
        <v>132</v>
      </c>
      <c r="R502" s="85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90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85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90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85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90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85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90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85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90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85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90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03"/>
    </row>
    <row r="503" spans="1:41" x14ac:dyDescent="0.25">
      <c r="A503" s="91" t="s">
        <v>146</v>
      </c>
      <c r="B503" s="85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90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90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85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90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91" t="s">
        <v>147</v>
      </c>
      <c r="M503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88" t="s">
        <v>133</v>
      </c>
      <c r="R503" s="85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90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85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90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85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90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85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90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85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90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85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90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03"/>
    </row>
    <row r="504" spans="1:41" x14ac:dyDescent="0.25">
      <c r="A504" s="91" t="s">
        <v>147</v>
      </c>
      <c r="B504" s="85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90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90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85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90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91" t="s">
        <v>148</v>
      </c>
      <c r="M50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88" t="s">
        <v>134</v>
      </c>
      <c r="R504" s="85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90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85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90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85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90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85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90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85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90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85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90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03"/>
    </row>
    <row r="505" spans="1:41" x14ac:dyDescent="0.25">
      <c r="A505" s="91" t="s">
        <v>148</v>
      </c>
      <c r="B505" s="85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90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90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85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90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91" t="s">
        <v>167</v>
      </c>
      <c r="M505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88" t="s">
        <v>135</v>
      </c>
      <c r="R505" s="85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90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85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90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85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90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85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90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85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90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85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90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03"/>
    </row>
    <row r="506" spans="1:41" x14ac:dyDescent="0.25">
      <c r="A506" s="91" t="s">
        <v>167</v>
      </c>
      <c r="B506" s="85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90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90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85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90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L506" s="103"/>
      <c r="Q506" s="88" t="s">
        <v>136</v>
      </c>
      <c r="R506" s="85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90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85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90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85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90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85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90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85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90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85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90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03"/>
    </row>
    <row r="507" spans="1:41" x14ac:dyDescent="0.25">
      <c r="L507" s="103"/>
      <c r="Q507" s="88" t="s">
        <v>137</v>
      </c>
      <c r="R507" s="85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90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85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90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85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90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85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90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85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90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85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90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03"/>
    </row>
    <row r="508" spans="1:41" x14ac:dyDescent="0.25">
      <c r="L508" s="103"/>
      <c r="Q508" s="88" t="s">
        <v>138</v>
      </c>
      <c r="R508" s="85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90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85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90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85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90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85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90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85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90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85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90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03"/>
    </row>
    <row r="509" spans="1:41" x14ac:dyDescent="0.25">
      <c r="L509" s="103"/>
      <c r="Q509" s="88" t="s">
        <v>139</v>
      </c>
      <c r="R509" s="85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90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85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90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85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90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85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90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85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90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85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90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03"/>
    </row>
    <row r="510" spans="1:41" x14ac:dyDescent="0.25">
      <c r="L510" s="103"/>
      <c r="Q510" s="88" t="s">
        <v>140</v>
      </c>
      <c r="R510" s="85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90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85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90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85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90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85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90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85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90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85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90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03"/>
    </row>
    <row r="511" spans="1:41" x14ac:dyDescent="0.25">
      <c r="Q511" s="103"/>
      <c r="AO511" s="103"/>
    </row>
    <row r="512" spans="1:41" x14ac:dyDescent="0.25"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153</v>
      </c>
      <c r="Q519" s="103" t="s">
        <v>154</v>
      </c>
      <c r="AO519" s="103"/>
    </row>
    <row r="520" spans="1:41" x14ac:dyDescent="0.25">
      <c r="A520" s="147"/>
      <c r="B520" s="141" t="s">
        <v>14</v>
      </c>
      <c r="C520" s="149"/>
      <c r="D520" s="149"/>
      <c r="E520" s="150"/>
      <c r="F520" s="142" t="s">
        <v>99</v>
      </c>
      <c r="G520" s="149"/>
      <c r="H520" s="149"/>
      <c r="I520" s="149"/>
      <c r="L520" s="144"/>
      <c r="M520" s="145" t="s">
        <v>118</v>
      </c>
      <c r="N520" s="145"/>
      <c r="Q520" s="88"/>
      <c r="R520" s="134" t="s">
        <v>119</v>
      </c>
      <c r="S520" s="135"/>
      <c r="T520" s="134" t="s">
        <v>120</v>
      </c>
      <c r="U520" s="135"/>
      <c r="V520" s="134" t="s">
        <v>121</v>
      </c>
      <c r="W520" s="135"/>
      <c r="X520" s="134" t="s">
        <v>122</v>
      </c>
      <c r="Y520" s="135"/>
      <c r="Z520" s="134" t="s">
        <v>123</v>
      </c>
      <c r="AA520" s="135"/>
      <c r="AB520" s="134" t="s">
        <v>124</v>
      </c>
      <c r="AC520" s="135"/>
      <c r="AD520" s="134" t="s">
        <v>125</v>
      </c>
      <c r="AE520" s="135"/>
      <c r="AF520" s="136" t="s">
        <v>126</v>
      </c>
      <c r="AG520" s="136"/>
      <c r="AO520" s="103"/>
    </row>
    <row r="521" spans="1:41" x14ac:dyDescent="0.25">
      <c r="A521" s="147"/>
      <c r="B521" s="137" t="s">
        <v>127</v>
      </c>
      <c r="C521" s="138"/>
      <c r="D521" s="139" t="s">
        <v>128</v>
      </c>
      <c r="E521" s="138"/>
      <c r="F521" s="137" t="s">
        <v>127</v>
      </c>
      <c r="G521" s="138"/>
      <c r="H521" s="139" t="s">
        <v>128</v>
      </c>
      <c r="I521" s="140"/>
      <c r="L521" s="144"/>
      <c r="M521" s="86" t="s">
        <v>204</v>
      </c>
      <c r="N521" s="86" t="s">
        <v>21</v>
      </c>
      <c r="Q521" s="88"/>
      <c r="R521" s="87" t="s">
        <v>204</v>
      </c>
      <c r="S521" s="89" t="s">
        <v>21</v>
      </c>
      <c r="T521" s="88" t="s">
        <v>204</v>
      </c>
      <c r="U521" s="88" t="s">
        <v>21</v>
      </c>
      <c r="V521" s="87" t="s">
        <v>204</v>
      </c>
      <c r="W521" s="89" t="s">
        <v>21</v>
      </c>
      <c r="X521" s="87" t="s">
        <v>204</v>
      </c>
      <c r="Y521" s="89" t="s">
        <v>21</v>
      </c>
      <c r="Z521" s="87" t="s">
        <v>204</v>
      </c>
      <c r="AA521" s="89" t="s">
        <v>21</v>
      </c>
      <c r="AB521" s="87" t="s">
        <v>204</v>
      </c>
      <c r="AC521" s="89" t="s">
        <v>21</v>
      </c>
      <c r="AD521" s="87" t="s">
        <v>204</v>
      </c>
      <c r="AE521" s="89" t="s">
        <v>21</v>
      </c>
      <c r="AF521" s="88" t="s">
        <v>204</v>
      </c>
      <c r="AG521" s="88" t="s">
        <v>21</v>
      </c>
      <c r="AO521" s="103"/>
    </row>
    <row r="522" spans="1:41" x14ac:dyDescent="0.25">
      <c r="A522" s="148"/>
      <c r="B522" s="82" t="s">
        <v>204</v>
      </c>
      <c r="C522" s="83" t="s">
        <v>21</v>
      </c>
      <c r="D522" s="84" t="s">
        <v>204</v>
      </c>
      <c r="E522" s="83" t="s">
        <v>21</v>
      </c>
      <c r="F522" s="82" t="s">
        <v>204</v>
      </c>
      <c r="G522" s="83" t="s">
        <v>21</v>
      </c>
      <c r="H522" s="84" t="s">
        <v>204</v>
      </c>
      <c r="I522" s="84" t="s">
        <v>21</v>
      </c>
      <c r="L522" s="86" t="s">
        <v>129</v>
      </c>
      <c r="M522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88" t="s">
        <v>129</v>
      </c>
      <c r="R522" s="85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90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85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90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85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90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85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90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85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90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85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90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03"/>
    </row>
    <row r="523" spans="1:41" x14ac:dyDescent="0.25">
      <c r="A523" s="84" t="s">
        <v>129</v>
      </c>
      <c r="B523" s="85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90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90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85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90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86" t="s">
        <v>130</v>
      </c>
      <c r="M523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88" t="s">
        <v>130</v>
      </c>
      <c r="R523" s="85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90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85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90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85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90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85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90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85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90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85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90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03"/>
    </row>
    <row r="524" spans="1:41" x14ac:dyDescent="0.25">
      <c r="A524" s="84" t="s">
        <v>130</v>
      </c>
      <c r="B524" s="85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90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90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85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90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86" t="s">
        <v>131</v>
      </c>
      <c r="M52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88" t="s">
        <v>131</v>
      </c>
      <c r="R524" s="85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90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85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90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85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90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85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90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85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90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85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90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03"/>
    </row>
    <row r="525" spans="1:41" x14ac:dyDescent="0.25">
      <c r="A525" s="84" t="s">
        <v>131</v>
      </c>
      <c r="B525" s="85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90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90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85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90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86" t="s">
        <v>132</v>
      </c>
      <c r="M525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88" t="s">
        <v>132</v>
      </c>
      <c r="R525" s="85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90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85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90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85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90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85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90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85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90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85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90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03"/>
    </row>
    <row r="526" spans="1:41" x14ac:dyDescent="0.25">
      <c r="A526" s="84" t="s">
        <v>132</v>
      </c>
      <c r="B526" s="85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90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90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85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90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86" t="s">
        <v>133</v>
      </c>
      <c r="M526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88" t="s">
        <v>133</v>
      </c>
      <c r="R526" s="85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90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85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90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85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90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85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90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85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90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85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90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03"/>
    </row>
    <row r="527" spans="1:41" x14ac:dyDescent="0.25">
      <c r="A527" s="84" t="s">
        <v>133</v>
      </c>
      <c r="B527" s="85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90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90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85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90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86" t="s">
        <v>134</v>
      </c>
      <c r="M527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88" t="s">
        <v>134</v>
      </c>
      <c r="R527" s="85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90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85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90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85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90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85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90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85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90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85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90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03"/>
    </row>
    <row r="528" spans="1:41" x14ac:dyDescent="0.25">
      <c r="A528" s="84" t="s">
        <v>134</v>
      </c>
      <c r="B528" s="85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90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90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85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90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86" t="s">
        <v>135</v>
      </c>
      <c r="M528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88" t="s">
        <v>135</v>
      </c>
      <c r="R528" s="85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90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85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90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85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90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85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90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85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90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85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90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03"/>
    </row>
    <row r="529" spans="1:41" x14ac:dyDescent="0.25">
      <c r="A529" s="84" t="s">
        <v>135</v>
      </c>
      <c r="B529" s="85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90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90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85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90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86" t="s">
        <v>136</v>
      </c>
      <c r="M529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88" t="s">
        <v>136</v>
      </c>
      <c r="R529" s="85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90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85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90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85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90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85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90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85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90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85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90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03"/>
    </row>
    <row r="530" spans="1:41" x14ac:dyDescent="0.25">
      <c r="A530" s="84" t="s">
        <v>136</v>
      </c>
      <c r="B530" s="85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90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90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85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90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86" t="s">
        <v>137</v>
      </c>
      <c r="M530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88" t="s">
        <v>137</v>
      </c>
      <c r="R530" s="85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90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85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90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85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90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85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90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85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90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85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90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03"/>
    </row>
    <row r="531" spans="1:41" x14ac:dyDescent="0.25">
      <c r="A531" s="84" t="s">
        <v>137</v>
      </c>
      <c r="B531" s="85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90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90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85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90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86" t="s">
        <v>138</v>
      </c>
      <c r="M531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88" t="s">
        <v>138</v>
      </c>
      <c r="R531" s="85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90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85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90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85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90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85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90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85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90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85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90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03"/>
    </row>
    <row r="532" spans="1:41" x14ac:dyDescent="0.25">
      <c r="A532" s="84" t="s">
        <v>138</v>
      </c>
      <c r="B532" s="85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90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90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85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90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86" t="s">
        <v>139</v>
      </c>
      <c r="M532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88" t="s">
        <v>139</v>
      </c>
      <c r="R532" s="85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90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85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90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85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90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85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90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85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90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85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90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03"/>
    </row>
    <row r="533" spans="1:41" x14ac:dyDescent="0.25">
      <c r="A533" s="84" t="s">
        <v>139</v>
      </c>
      <c r="B533" s="85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90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90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85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90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86" t="s">
        <v>140</v>
      </c>
      <c r="M533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88" t="s">
        <v>140</v>
      </c>
      <c r="R533" s="85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90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85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90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85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90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85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90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85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90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85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90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03"/>
    </row>
    <row r="534" spans="1:41" x14ac:dyDescent="0.25">
      <c r="A534" s="84" t="s">
        <v>140</v>
      </c>
      <c r="B534" s="85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90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90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85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90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155</v>
      </c>
      <c r="Q542" s="103" t="s">
        <v>156</v>
      </c>
      <c r="AO542" s="103"/>
    </row>
    <row r="543" spans="1:41" x14ac:dyDescent="0.25">
      <c r="A543" s="147"/>
      <c r="B543" s="141" t="s">
        <v>14</v>
      </c>
      <c r="C543" s="149"/>
      <c r="D543" s="149"/>
      <c r="E543" s="150"/>
      <c r="F543" s="142" t="s">
        <v>99</v>
      </c>
      <c r="G543" s="149"/>
      <c r="H543" s="149"/>
      <c r="I543" s="149"/>
      <c r="L543" s="144"/>
      <c r="M543" s="145" t="s">
        <v>118</v>
      </c>
      <c r="N543" s="145"/>
      <c r="Q543" s="88"/>
      <c r="R543" s="134" t="s">
        <v>119</v>
      </c>
      <c r="S543" s="135"/>
      <c r="T543" s="134" t="s">
        <v>120</v>
      </c>
      <c r="U543" s="135"/>
      <c r="V543" s="134" t="s">
        <v>121</v>
      </c>
      <c r="W543" s="135"/>
      <c r="X543" s="134" t="s">
        <v>122</v>
      </c>
      <c r="Y543" s="135"/>
      <c r="Z543" s="134" t="s">
        <v>123</v>
      </c>
      <c r="AA543" s="135"/>
      <c r="AB543" s="134" t="s">
        <v>124</v>
      </c>
      <c r="AC543" s="135"/>
      <c r="AD543" s="134" t="s">
        <v>125</v>
      </c>
      <c r="AE543" s="135"/>
      <c r="AF543" s="136" t="s">
        <v>126</v>
      </c>
      <c r="AG543" s="136"/>
      <c r="AO543" s="103"/>
    </row>
    <row r="544" spans="1:41" x14ac:dyDescent="0.25">
      <c r="A544" s="147"/>
      <c r="B544" s="137" t="s">
        <v>127</v>
      </c>
      <c r="C544" s="138"/>
      <c r="D544" s="139" t="s">
        <v>128</v>
      </c>
      <c r="E544" s="138"/>
      <c r="F544" s="137" t="s">
        <v>127</v>
      </c>
      <c r="G544" s="138"/>
      <c r="H544" s="139" t="s">
        <v>128</v>
      </c>
      <c r="I544" s="140"/>
      <c r="L544" s="144"/>
      <c r="M544" s="86" t="s">
        <v>204</v>
      </c>
      <c r="N544" s="86" t="s">
        <v>21</v>
      </c>
      <c r="Q544" s="88"/>
      <c r="R544" s="87" t="s">
        <v>204</v>
      </c>
      <c r="S544" s="89" t="s">
        <v>21</v>
      </c>
      <c r="T544" s="88" t="s">
        <v>204</v>
      </c>
      <c r="U544" s="88" t="s">
        <v>21</v>
      </c>
      <c r="V544" s="87" t="s">
        <v>204</v>
      </c>
      <c r="W544" s="89" t="s">
        <v>21</v>
      </c>
      <c r="X544" s="87" t="s">
        <v>204</v>
      </c>
      <c r="Y544" s="89" t="s">
        <v>21</v>
      </c>
      <c r="Z544" s="87" t="s">
        <v>204</v>
      </c>
      <c r="AA544" s="89" t="s">
        <v>21</v>
      </c>
      <c r="AB544" s="87" t="s">
        <v>204</v>
      </c>
      <c r="AC544" s="89" t="s">
        <v>21</v>
      </c>
      <c r="AD544" s="87" t="s">
        <v>204</v>
      </c>
      <c r="AE544" s="89" t="s">
        <v>21</v>
      </c>
      <c r="AF544" s="88" t="s">
        <v>204</v>
      </c>
      <c r="AG544" s="88" t="s">
        <v>21</v>
      </c>
      <c r="AO544" s="103"/>
    </row>
    <row r="545" spans="1:41" x14ac:dyDescent="0.25">
      <c r="A545" s="148"/>
      <c r="B545" s="82" t="s">
        <v>204</v>
      </c>
      <c r="C545" s="83" t="s">
        <v>21</v>
      </c>
      <c r="D545" s="84" t="s">
        <v>204</v>
      </c>
      <c r="E545" s="83" t="s">
        <v>21</v>
      </c>
      <c r="F545" s="82" t="s">
        <v>204</v>
      </c>
      <c r="G545" s="83" t="s">
        <v>21</v>
      </c>
      <c r="H545" s="84" t="s">
        <v>204</v>
      </c>
      <c r="I545" s="84" t="s">
        <v>21</v>
      </c>
      <c r="L545" s="86" t="s">
        <v>129</v>
      </c>
      <c r="M545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88" t="s">
        <v>129</v>
      </c>
      <c r="R545" s="85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90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85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90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85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90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85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90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85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90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85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90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03"/>
    </row>
    <row r="546" spans="1:41" x14ac:dyDescent="0.25">
      <c r="A546" s="84" t="s">
        <v>129</v>
      </c>
      <c r="B546" s="85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90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90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85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90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86" t="s">
        <v>130</v>
      </c>
      <c r="M546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88" t="s">
        <v>130</v>
      </c>
      <c r="R546" s="85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90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85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90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85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90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85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90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85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90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85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90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03"/>
    </row>
    <row r="547" spans="1:41" x14ac:dyDescent="0.25">
      <c r="A547" s="84" t="s">
        <v>130</v>
      </c>
      <c r="B547" s="85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90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90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85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90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86" t="s">
        <v>131</v>
      </c>
      <c r="M547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88" t="s">
        <v>131</v>
      </c>
      <c r="R547" s="85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90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85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90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85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90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85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90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85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90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85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90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03"/>
    </row>
    <row r="548" spans="1:41" x14ac:dyDescent="0.25">
      <c r="A548" s="84" t="s">
        <v>131</v>
      </c>
      <c r="B548" s="85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90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90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85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90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86" t="s">
        <v>132</v>
      </c>
      <c r="M548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88" t="s">
        <v>132</v>
      </c>
      <c r="R548" s="85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90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85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90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85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90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85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90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85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90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85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90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03"/>
    </row>
    <row r="549" spans="1:41" x14ac:dyDescent="0.25">
      <c r="A549" s="84" t="s">
        <v>132</v>
      </c>
      <c r="B549" s="85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90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90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85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90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86" t="s">
        <v>133</v>
      </c>
      <c r="M549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88" t="s">
        <v>133</v>
      </c>
      <c r="R549" s="85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90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85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90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85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90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85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90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85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90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85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90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03"/>
    </row>
    <row r="550" spans="1:41" x14ac:dyDescent="0.25">
      <c r="A550" s="84" t="s">
        <v>133</v>
      </c>
      <c r="B550" s="85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90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90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85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90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86" t="s">
        <v>134</v>
      </c>
      <c r="M550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88" t="s">
        <v>134</v>
      </c>
      <c r="R550" s="85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90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85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90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85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90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85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90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85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90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85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90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03"/>
    </row>
    <row r="551" spans="1:41" x14ac:dyDescent="0.25">
      <c r="A551" s="84" t="s">
        <v>134</v>
      </c>
      <c r="B551" s="85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90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90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85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90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86" t="s">
        <v>135</v>
      </c>
      <c r="M551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88" t="s">
        <v>135</v>
      </c>
      <c r="R551" s="85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90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85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90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85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90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85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90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85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90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85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90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03"/>
    </row>
    <row r="552" spans="1:41" x14ac:dyDescent="0.25">
      <c r="A552" s="84" t="s">
        <v>135</v>
      </c>
      <c r="B552" s="85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90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90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85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90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86" t="s">
        <v>136</v>
      </c>
      <c r="M552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88" t="s">
        <v>136</v>
      </c>
      <c r="R552" s="85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90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85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90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85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90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85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90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85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90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85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90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03"/>
    </row>
    <row r="553" spans="1:41" x14ac:dyDescent="0.25">
      <c r="A553" s="84" t="s">
        <v>136</v>
      </c>
      <c r="B553" s="85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90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90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85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90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86" t="s">
        <v>137</v>
      </c>
      <c r="M553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88" t="s">
        <v>137</v>
      </c>
      <c r="R553" s="85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90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85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90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85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90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85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90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85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90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85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90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03"/>
    </row>
    <row r="554" spans="1:41" x14ac:dyDescent="0.25">
      <c r="A554" s="84" t="s">
        <v>137</v>
      </c>
      <c r="B554" s="85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90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90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85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90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86" t="s">
        <v>138</v>
      </c>
      <c r="M55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88" t="s">
        <v>138</v>
      </c>
      <c r="R554" s="85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90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85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90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85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90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85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90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85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90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85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90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03"/>
    </row>
    <row r="555" spans="1:41" x14ac:dyDescent="0.25">
      <c r="A555" s="84" t="s">
        <v>138</v>
      </c>
      <c r="B555" s="85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90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90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85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90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86" t="s">
        <v>139</v>
      </c>
      <c r="M555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88" t="s">
        <v>139</v>
      </c>
      <c r="R555" s="85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90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85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90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85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90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85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90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85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90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85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90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03"/>
    </row>
    <row r="556" spans="1:41" x14ac:dyDescent="0.25">
      <c r="A556" s="84" t="s">
        <v>139</v>
      </c>
      <c r="B556" s="85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90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90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85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90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86" t="s">
        <v>140</v>
      </c>
      <c r="M556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88" t="s">
        <v>140</v>
      </c>
      <c r="R556" s="85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90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85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90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85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90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85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90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85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90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85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90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03"/>
    </row>
    <row r="557" spans="1:41" x14ac:dyDescent="0.25">
      <c r="A557" s="84" t="s">
        <v>140</v>
      </c>
      <c r="B557" s="85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90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90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85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90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157</v>
      </c>
      <c r="Q565" s="103" t="s">
        <v>158</v>
      </c>
      <c r="AO565" s="103"/>
    </row>
    <row r="566" spans="1:41" x14ac:dyDescent="0.25">
      <c r="A566" s="147"/>
      <c r="B566" s="141" t="s">
        <v>14</v>
      </c>
      <c r="C566" s="149"/>
      <c r="D566" s="149"/>
      <c r="E566" s="150"/>
      <c r="F566" s="142" t="s">
        <v>99</v>
      </c>
      <c r="G566" s="149"/>
      <c r="H566" s="149"/>
      <c r="I566" s="149"/>
      <c r="L566" s="144"/>
      <c r="M566" s="145" t="s">
        <v>118</v>
      </c>
      <c r="N566" s="145"/>
      <c r="Q566" s="88"/>
      <c r="R566" s="134" t="s">
        <v>119</v>
      </c>
      <c r="S566" s="135"/>
      <c r="T566" s="134" t="s">
        <v>120</v>
      </c>
      <c r="U566" s="135"/>
      <c r="V566" s="134" t="s">
        <v>121</v>
      </c>
      <c r="W566" s="135"/>
      <c r="X566" s="134" t="s">
        <v>122</v>
      </c>
      <c r="Y566" s="135"/>
      <c r="Z566" s="134" t="s">
        <v>123</v>
      </c>
      <c r="AA566" s="135"/>
      <c r="AB566" s="134" t="s">
        <v>124</v>
      </c>
      <c r="AC566" s="135"/>
      <c r="AD566" s="134" t="s">
        <v>125</v>
      </c>
      <c r="AE566" s="135"/>
      <c r="AF566" s="136" t="s">
        <v>126</v>
      </c>
      <c r="AG566" s="136"/>
      <c r="AO566" s="103"/>
    </row>
    <row r="567" spans="1:41" x14ac:dyDescent="0.25">
      <c r="A567" s="147"/>
      <c r="B567" s="137" t="s">
        <v>127</v>
      </c>
      <c r="C567" s="138"/>
      <c r="D567" s="139" t="s">
        <v>128</v>
      </c>
      <c r="E567" s="138"/>
      <c r="F567" s="137" t="s">
        <v>127</v>
      </c>
      <c r="G567" s="138"/>
      <c r="H567" s="139" t="s">
        <v>128</v>
      </c>
      <c r="I567" s="140"/>
      <c r="L567" s="144"/>
      <c r="M567" s="86" t="s">
        <v>204</v>
      </c>
      <c r="N567" s="86" t="s">
        <v>21</v>
      </c>
      <c r="Q567" s="88"/>
      <c r="R567" s="87" t="s">
        <v>204</v>
      </c>
      <c r="S567" s="89" t="s">
        <v>21</v>
      </c>
      <c r="T567" s="88" t="s">
        <v>204</v>
      </c>
      <c r="U567" s="88" t="s">
        <v>21</v>
      </c>
      <c r="V567" s="87" t="s">
        <v>204</v>
      </c>
      <c r="W567" s="89" t="s">
        <v>21</v>
      </c>
      <c r="X567" s="87" t="s">
        <v>204</v>
      </c>
      <c r="Y567" s="89" t="s">
        <v>21</v>
      </c>
      <c r="Z567" s="87" t="s">
        <v>204</v>
      </c>
      <c r="AA567" s="89" t="s">
        <v>21</v>
      </c>
      <c r="AB567" s="87" t="s">
        <v>204</v>
      </c>
      <c r="AC567" s="89" t="s">
        <v>21</v>
      </c>
      <c r="AD567" s="87" t="s">
        <v>204</v>
      </c>
      <c r="AE567" s="89" t="s">
        <v>21</v>
      </c>
      <c r="AF567" s="88" t="s">
        <v>204</v>
      </c>
      <c r="AG567" s="88" t="s">
        <v>21</v>
      </c>
      <c r="AO567" s="103"/>
    </row>
    <row r="568" spans="1:41" x14ac:dyDescent="0.25">
      <c r="A568" s="148"/>
      <c r="B568" s="82" t="s">
        <v>204</v>
      </c>
      <c r="C568" s="83" t="s">
        <v>21</v>
      </c>
      <c r="D568" s="84" t="s">
        <v>204</v>
      </c>
      <c r="E568" s="83" t="s">
        <v>21</v>
      </c>
      <c r="F568" s="82" t="s">
        <v>204</v>
      </c>
      <c r="G568" s="83" t="s">
        <v>21</v>
      </c>
      <c r="H568" s="84" t="s">
        <v>204</v>
      </c>
      <c r="I568" s="84" t="s">
        <v>21</v>
      </c>
      <c r="L568" s="86" t="s">
        <v>129</v>
      </c>
      <c r="M568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92" t="s">
        <v>143</v>
      </c>
      <c r="R568" s="85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90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85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90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85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90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85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90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85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90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85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90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03"/>
    </row>
    <row r="569" spans="1:41" x14ac:dyDescent="0.25">
      <c r="A569" s="84" t="s">
        <v>129</v>
      </c>
      <c r="B569" s="85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90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90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85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90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86" t="s">
        <v>130</v>
      </c>
      <c r="M569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92" t="s">
        <v>144</v>
      </c>
      <c r="R569" s="85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90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85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90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85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90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85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90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85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90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85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90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03"/>
    </row>
    <row r="570" spans="1:41" x14ac:dyDescent="0.25">
      <c r="A570" s="84" t="s">
        <v>130</v>
      </c>
      <c r="B570" s="85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90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90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85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90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86" t="s">
        <v>131</v>
      </c>
      <c r="M570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92" t="s">
        <v>145</v>
      </c>
      <c r="R570" s="85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90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85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90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85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90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85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90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85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90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85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90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03"/>
    </row>
    <row r="571" spans="1:41" x14ac:dyDescent="0.25">
      <c r="A571" s="84" t="s">
        <v>131</v>
      </c>
      <c r="B571" s="85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90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90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85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90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86" t="s">
        <v>132</v>
      </c>
      <c r="M571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92" t="s">
        <v>146</v>
      </c>
      <c r="R571" s="85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90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85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90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85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90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85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90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85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90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85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90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03"/>
    </row>
    <row r="572" spans="1:41" x14ac:dyDescent="0.25">
      <c r="A572" s="84" t="s">
        <v>132</v>
      </c>
      <c r="B572" s="85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90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90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85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90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86" t="s">
        <v>133</v>
      </c>
      <c r="M572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92" t="s">
        <v>147</v>
      </c>
      <c r="R572" s="85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90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85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90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85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90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85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90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85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90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85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90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03"/>
    </row>
    <row r="573" spans="1:41" x14ac:dyDescent="0.25">
      <c r="A573" s="84" t="s">
        <v>133</v>
      </c>
      <c r="B573" s="85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90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90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85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90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86" t="s">
        <v>134</v>
      </c>
      <c r="M573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92" t="s">
        <v>148</v>
      </c>
      <c r="R573" s="85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90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85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90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85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90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85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90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85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90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85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90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03"/>
    </row>
    <row r="574" spans="1:41" x14ac:dyDescent="0.25">
      <c r="A574" s="84" t="s">
        <v>134</v>
      </c>
      <c r="B574" s="85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90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90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85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90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86" t="s">
        <v>135</v>
      </c>
      <c r="M57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92" t="s">
        <v>167</v>
      </c>
      <c r="R574" s="85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90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85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90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85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90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85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90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85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90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85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90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03"/>
    </row>
    <row r="575" spans="1:41" x14ac:dyDescent="0.25">
      <c r="A575" s="84" t="s">
        <v>135</v>
      </c>
      <c r="B575" s="85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90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90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85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90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86" t="s">
        <v>136</v>
      </c>
      <c r="M575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03"/>
      <c r="AO575" s="103"/>
    </row>
    <row r="576" spans="1:41" x14ac:dyDescent="0.25">
      <c r="A576" s="84" t="s">
        <v>136</v>
      </c>
      <c r="B576" s="85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90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90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85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90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86" t="s">
        <v>137</v>
      </c>
      <c r="M576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03"/>
      <c r="AO576" s="103"/>
    </row>
    <row r="577" spans="1:41" x14ac:dyDescent="0.25">
      <c r="A577" s="84" t="s">
        <v>137</v>
      </c>
      <c r="B577" s="85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90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90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85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90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86" t="s">
        <v>138</v>
      </c>
      <c r="M577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03"/>
      <c r="AO577" s="103"/>
    </row>
    <row r="578" spans="1:41" x14ac:dyDescent="0.25">
      <c r="A578" s="84" t="s">
        <v>138</v>
      </c>
      <c r="B578" s="85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90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90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85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90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86" t="s">
        <v>139</v>
      </c>
      <c r="M578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03"/>
      <c r="AO578" s="103"/>
    </row>
    <row r="579" spans="1:41" x14ac:dyDescent="0.25">
      <c r="A579" s="84" t="s">
        <v>139</v>
      </c>
      <c r="B579" s="85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90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90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85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90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86" t="s">
        <v>140</v>
      </c>
      <c r="M579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03"/>
      <c r="AO579" s="103"/>
    </row>
    <row r="580" spans="1:41" x14ac:dyDescent="0.25">
      <c r="A580" s="84" t="s">
        <v>140</v>
      </c>
      <c r="B580" s="85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90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90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85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90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AO580" s="103"/>
    </row>
    <row r="581" spans="1:41" x14ac:dyDescent="0.25">
      <c r="A581" s="103"/>
      <c r="AO581" s="103"/>
    </row>
    <row r="582" spans="1:41" x14ac:dyDescent="0.25">
      <c r="A582" s="103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159</v>
      </c>
      <c r="Q588" s="103" t="s">
        <v>160</v>
      </c>
      <c r="AO588" s="103"/>
    </row>
    <row r="589" spans="1:41" x14ac:dyDescent="0.25">
      <c r="A589" s="147"/>
      <c r="B589" s="141" t="s">
        <v>14</v>
      </c>
      <c r="C589" s="149"/>
      <c r="D589" s="149"/>
      <c r="E589" s="150"/>
      <c r="F589" s="142" t="s">
        <v>99</v>
      </c>
      <c r="G589" s="149"/>
      <c r="H589" s="149"/>
      <c r="I589" s="149"/>
      <c r="L589" s="144"/>
      <c r="M589" s="145" t="s">
        <v>118</v>
      </c>
      <c r="N589" s="145"/>
      <c r="Q589" s="88"/>
      <c r="R589" s="134" t="s">
        <v>119</v>
      </c>
      <c r="S589" s="135"/>
      <c r="T589" s="134" t="s">
        <v>120</v>
      </c>
      <c r="U589" s="135"/>
      <c r="V589" s="134" t="s">
        <v>121</v>
      </c>
      <c r="W589" s="135"/>
      <c r="X589" s="134" t="s">
        <v>122</v>
      </c>
      <c r="Y589" s="135"/>
      <c r="Z589" s="134" t="s">
        <v>123</v>
      </c>
      <c r="AA589" s="135"/>
      <c r="AB589" s="134" t="s">
        <v>124</v>
      </c>
      <c r="AC589" s="135"/>
      <c r="AD589" s="134" t="s">
        <v>125</v>
      </c>
      <c r="AE589" s="135"/>
      <c r="AF589" s="136" t="s">
        <v>126</v>
      </c>
      <c r="AG589" s="136"/>
      <c r="AO589" s="103"/>
    </row>
    <row r="590" spans="1:41" x14ac:dyDescent="0.25">
      <c r="A590" s="147"/>
      <c r="B590" s="137" t="s">
        <v>127</v>
      </c>
      <c r="C590" s="138"/>
      <c r="D590" s="139" t="s">
        <v>128</v>
      </c>
      <c r="E590" s="138"/>
      <c r="F590" s="137" t="s">
        <v>127</v>
      </c>
      <c r="G590" s="138"/>
      <c r="H590" s="139" t="s">
        <v>128</v>
      </c>
      <c r="I590" s="140"/>
      <c r="L590" s="144"/>
      <c r="M590" s="86" t="s">
        <v>204</v>
      </c>
      <c r="N590" s="86" t="s">
        <v>21</v>
      </c>
      <c r="Q590" s="88"/>
      <c r="R590" s="87" t="s">
        <v>204</v>
      </c>
      <c r="S590" s="89" t="s">
        <v>21</v>
      </c>
      <c r="T590" s="88" t="s">
        <v>204</v>
      </c>
      <c r="U590" s="88" t="s">
        <v>21</v>
      </c>
      <c r="V590" s="87" t="s">
        <v>204</v>
      </c>
      <c r="W590" s="89" t="s">
        <v>21</v>
      </c>
      <c r="X590" s="87" t="s">
        <v>204</v>
      </c>
      <c r="Y590" s="89" t="s">
        <v>21</v>
      </c>
      <c r="Z590" s="87" t="s">
        <v>204</v>
      </c>
      <c r="AA590" s="89" t="s">
        <v>21</v>
      </c>
      <c r="AB590" s="87" t="s">
        <v>204</v>
      </c>
      <c r="AC590" s="89" t="s">
        <v>21</v>
      </c>
      <c r="AD590" s="87" t="s">
        <v>204</v>
      </c>
      <c r="AE590" s="89" t="s">
        <v>21</v>
      </c>
      <c r="AF590" s="88" t="s">
        <v>204</v>
      </c>
      <c r="AG590" s="88" t="s">
        <v>21</v>
      </c>
      <c r="AO590" s="103"/>
    </row>
    <row r="591" spans="1:41" x14ac:dyDescent="0.25">
      <c r="A591" s="148"/>
      <c r="B591" s="82" t="s">
        <v>204</v>
      </c>
      <c r="C591" s="83" t="s">
        <v>21</v>
      </c>
      <c r="D591" s="84" t="s">
        <v>204</v>
      </c>
      <c r="E591" s="83" t="s">
        <v>21</v>
      </c>
      <c r="F591" s="82" t="s">
        <v>204</v>
      </c>
      <c r="G591" s="83" t="s">
        <v>21</v>
      </c>
      <c r="H591" s="84" t="s">
        <v>204</v>
      </c>
      <c r="I591" s="84" t="s">
        <v>21</v>
      </c>
      <c r="L591" s="86" t="s">
        <v>129</v>
      </c>
      <c r="M591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88" t="s">
        <v>129</v>
      </c>
      <c r="R591" s="85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90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85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90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85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90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85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90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85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90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85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90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03"/>
    </row>
    <row r="592" spans="1:41" x14ac:dyDescent="0.25">
      <c r="A592" s="84" t="s">
        <v>129</v>
      </c>
      <c r="B592" s="85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90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90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85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90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86" t="s">
        <v>130</v>
      </c>
      <c r="M592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88" t="s">
        <v>130</v>
      </c>
      <c r="R592" s="85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90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85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90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85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90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85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90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85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90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85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90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03"/>
    </row>
    <row r="593" spans="1:41" x14ac:dyDescent="0.25">
      <c r="A593" s="84" t="s">
        <v>130</v>
      </c>
      <c r="B593" s="85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90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90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85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90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86" t="s">
        <v>131</v>
      </c>
      <c r="M593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88" t="s">
        <v>131</v>
      </c>
      <c r="R593" s="85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90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85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90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85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90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85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90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85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90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85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90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03"/>
    </row>
    <row r="594" spans="1:41" x14ac:dyDescent="0.25">
      <c r="A594" s="84" t="s">
        <v>131</v>
      </c>
      <c r="B594" s="85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90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90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85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90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86" t="s">
        <v>132</v>
      </c>
      <c r="M59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88" t="s">
        <v>132</v>
      </c>
      <c r="R594" s="85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90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85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90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85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90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85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90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85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90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85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90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03"/>
    </row>
    <row r="595" spans="1:41" x14ac:dyDescent="0.25">
      <c r="A595" s="84" t="s">
        <v>132</v>
      </c>
      <c r="B595" s="85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90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90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85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90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86" t="s">
        <v>133</v>
      </c>
      <c r="M595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88" t="s">
        <v>133</v>
      </c>
      <c r="R595" s="85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90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85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90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85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90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85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90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85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90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85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90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03"/>
    </row>
    <row r="596" spans="1:41" x14ac:dyDescent="0.25">
      <c r="A596" s="84" t="s">
        <v>133</v>
      </c>
      <c r="B596" s="85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90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90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85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90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86" t="s">
        <v>134</v>
      </c>
      <c r="M596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88" t="s">
        <v>134</v>
      </c>
      <c r="R596" s="85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90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85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90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85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90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85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90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85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90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85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90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03"/>
    </row>
    <row r="597" spans="1:41" x14ac:dyDescent="0.25">
      <c r="A597" s="84" t="s">
        <v>134</v>
      </c>
      <c r="B597" s="85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90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90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85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90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86" t="s">
        <v>135</v>
      </c>
      <c r="M597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88" t="s">
        <v>135</v>
      </c>
      <c r="R597" s="85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90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85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90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85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90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85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90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85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90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85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90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03"/>
    </row>
    <row r="598" spans="1:41" x14ac:dyDescent="0.25">
      <c r="A598" s="84" t="s">
        <v>135</v>
      </c>
      <c r="B598" s="85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90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90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85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90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86" t="s">
        <v>136</v>
      </c>
      <c r="M598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88" t="s">
        <v>136</v>
      </c>
      <c r="R598" s="85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90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85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90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85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90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85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90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85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90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85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90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03"/>
    </row>
    <row r="599" spans="1:41" x14ac:dyDescent="0.25">
      <c r="A599" s="84" t="s">
        <v>136</v>
      </c>
      <c r="B599" s="85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90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90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85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90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86" t="s">
        <v>137</v>
      </c>
      <c r="M599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88" t="s">
        <v>137</v>
      </c>
      <c r="R599" s="85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90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85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90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85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90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85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90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85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90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85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90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03"/>
    </row>
    <row r="600" spans="1:41" x14ac:dyDescent="0.25">
      <c r="A600" s="84" t="s">
        <v>137</v>
      </c>
      <c r="B600" s="85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90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90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85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90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86" t="s">
        <v>138</v>
      </c>
      <c r="M600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88" t="s">
        <v>138</v>
      </c>
      <c r="R600" s="85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90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85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90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85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90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85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90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85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90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85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90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03"/>
    </row>
    <row r="601" spans="1:41" x14ac:dyDescent="0.25">
      <c r="A601" s="84" t="s">
        <v>138</v>
      </c>
      <c r="B601" s="85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90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90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85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90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86" t="s">
        <v>139</v>
      </c>
      <c r="M601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88" t="s">
        <v>139</v>
      </c>
      <c r="R601" s="85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90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85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90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85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90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85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90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85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90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85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90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03"/>
    </row>
    <row r="602" spans="1:41" x14ac:dyDescent="0.25">
      <c r="A602" s="84" t="s">
        <v>139</v>
      </c>
      <c r="B602" s="85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90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90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85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90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86" t="s">
        <v>140</v>
      </c>
      <c r="M602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88" t="s">
        <v>140</v>
      </c>
      <c r="R602" s="85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90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85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90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85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90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85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90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85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90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85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90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03"/>
    </row>
    <row r="603" spans="1:41" x14ac:dyDescent="0.25">
      <c r="A603" s="84" t="s">
        <v>140</v>
      </c>
      <c r="B603" s="85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90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90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85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90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161</v>
      </c>
      <c r="Q611" s="103" t="s">
        <v>162</v>
      </c>
      <c r="AO611" s="103"/>
    </row>
    <row r="612" spans="1:41" x14ac:dyDescent="0.25">
      <c r="A612" s="84"/>
      <c r="B612" s="141" t="s">
        <v>14</v>
      </c>
      <c r="C612" s="142"/>
      <c r="D612" s="142"/>
      <c r="E612" s="143"/>
      <c r="F612" s="142" t="s">
        <v>99</v>
      </c>
      <c r="G612" s="142"/>
      <c r="H612" s="142"/>
      <c r="I612" s="142"/>
      <c r="L612" s="144"/>
      <c r="M612" s="145" t="s">
        <v>118</v>
      </c>
      <c r="N612" s="145"/>
      <c r="Q612" s="88"/>
      <c r="R612" s="134" t="s">
        <v>119</v>
      </c>
      <c r="S612" s="135"/>
      <c r="T612" s="134" t="s">
        <v>120</v>
      </c>
      <c r="U612" s="135"/>
      <c r="V612" s="134" t="s">
        <v>121</v>
      </c>
      <c r="W612" s="135"/>
      <c r="X612" s="134" t="s">
        <v>122</v>
      </c>
      <c r="Y612" s="135"/>
      <c r="Z612" s="134" t="s">
        <v>123</v>
      </c>
      <c r="AA612" s="135"/>
      <c r="AB612" s="134" t="s">
        <v>124</v>
      </c>
      <c r="AC612" s="135"/>
      <c r="AD612" s="134" t="s">
        <v>125</v>
      </c>
      <c r="AE612" s="135"/>
      <c r="AF612" s="136" t="s">
        <v>126</v>
      </c>
      <c r="AG612" s="136"/>
      <c r="AO612" s="103"/>
    </row>
    <row r="613" spans="1:41" x14ac:dyDescent="0.25">
      <c r="A613" s="84"/>
      <c r="B613" s="137" t="s">
        <v>127</v>
      </c>
      <c r="C613" s="146"/>
      <c r="D613" s="139" t="s">
        <v>128</v>
      </c>
      <c r="E613" s="146"/>
      <c r="F613" s="137" t="s">
        <v>127</v>
      </c>
      <c r="G613" s="146"/>
      <c r="H613" s="139" t="s">
        <v>128</v>
      </c>
      <c r="I613" s="139"/>
      <c r="L613" s="144"/>
      <c r="M613" s="86" t="s">
        <v>204</v>
      </c>
      <c r="N613" s="86" t="s">
        <v>21</v>
      </c>
      <c r="Q613" s="88"/>
      <c r="R613" s="87" t="s">
        <v>204</v>
      </c>
      <c r="S613" s="89" t="s">
        <v>21</v>
      </c>
      <c r="T613" s="88" t="s">
        <v>204</v>
      </c>
      <c r="U613" s="88" t="s">
        <v>21</v>
      </c>
      <c r="V613" s="87" t="s">
        <v>204</v>
      </c>
      <c r="W613" s="89" t="s">
        <v>21</v>
      </c>
      <c r="X613" s="87" t="s">
        <v>204</v>
      </c>
      <c r="Y613" s="89" t="s">
        <v>21</v>
      </c>
      <c r="Z613" s="87" t="s">
        <v>204</v>
      </c>
      <c r="AA613" s="89" t="s">
        <v>21</v>
      </c>
      <c r="AB613" s="87" t="s">
        <v>204</v>
      </c>
      <c r="AC613" s="89" t="s">
        <v>21</v>
      </c>
      <c r="AD613" s="87" t="s">
        <v>204</v>
      </c>
      <c r="AE613" s="89" t="s">
        <v>21</v>
      </c>
      <c r="AF613" s="88" t="s">
        <v>204</v>
      </c>
      <c r="AG613" s="88" t="s">
        <v>21</v>
      </c>
      <c r="AO613" s="103"/>
    </row>
    <row r="614" spans="1:41" x14ac:dyDescent="0.25">
      <c r="A614" s="81"/>
      <c r="B614" s="82" t="s">
        <v>204</v>
      </c>
      <c r="C614" s="83" t="s">
        <v>21</v>
      </c>
      <c r="D614" s="84" t="s">
        <v>204</v>
      </c>
      <c r="E614" s="83" t="s">
        <v>21</v>
      </c>
      <c r="F614" s="82" t="s">
        <v>204</v>
      </c>
      <c r="G614" s="83" t="s">
        <v>21</v>
      </c>
      <c r="H614" s="84" t="s">
        <v>204</v>
      </c>
      <c r="I614" s="84" t="s">
        <v>21</v>
      </c>
      <c r="L614" s="91" t="s">
        <v>143</v>
      </c>
      <c r="M61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88" t="s">
        <v>129</v>
      </c>
      <c r="R614" s="85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90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85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90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85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90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85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90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85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90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85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90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03"/>
    </row>
    <row r="615" spans="1:41" x14ac:dyDescent="0.25">
      <c r="A615" s="91" t="s">
        <v>143</v>
      </c>
      <c r="B615" s="85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90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90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85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90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91" t="s">
        <v>144</v>
      </c>
      <c r="M615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88" t="s">
        <v>130</v>
      </c>
      <c r="R615" s="85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90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85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90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85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90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85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90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85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90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85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90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03"/>
    </row>
    <row r="616" spans="1:41" x14ac:dyDescent="0.25">
      <c r="A616" s="91" t="s">
        <v>144</v>
      </c>
      <c r="B616" s="85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90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90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85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90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91" t="s">
        <v>145</v>
      </c>
      <c r="M616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88" t="s">
        <v>131</v>
      </c>
      <c r="R616" s="85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90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85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90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85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90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85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90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85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90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85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90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03"/>
    </row>
    <row r="617" spans="1:41" x14ac:dyDescent="0.25">
      <c r="A617" s="91" t="s">
        <v>145</v>
      </c>
      <c r="B617" s="85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90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90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85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90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91" t="s">
        <v>146</v>
      </c>
      <c r="M617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88" t="s">
        <v>132</v>
      </c>
      <c r="R617" s="85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90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85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90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85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90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85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90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85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90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85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90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03"/>
    </row>
    <row r="618" spans="1:41" x14ac:dyDescent="0.25">
      <c r="A618" s="91" t="s">
        <v>146</v>
      </c>
      <c r="B618" s="85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90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90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85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90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91" t="s">
        <v>147</v>
      </c>
      <c r="M618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88" t="s">
        <v>133</v>
      </c>
      <c r="R618" s="85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90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85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90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85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90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85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90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85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90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85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90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03"/>
    </row>
    <row r="619" spans="1:41" x14ac:dyDescent="0.25">
      <c r="A619" s="91" t="s">
        <v>147</v>
      </c>
      <c r="B619" s="85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90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90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85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90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91" t="s">
        <v>148</v>
      </c>
      <c r="M619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88" t="s">
        <v>134</v>
      </c>
      <c r="R619" s="85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90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85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90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85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90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85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90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85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90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85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90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03"/>
    </row>
    <row r="620" spans="1:41" x14ac:dyDescent="0.25">
      <c r="A620" s="91" t="s">
        <v>148</v>
      </c>
      <c r="B620" s="85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90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90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85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90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91" t="s">
        <v>167</v>
      </c>
      <c r="M620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88" t="s">
        <v>135</v>
      </c>
      <c r="R620" s="85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90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85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90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85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90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85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90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85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90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85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90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03"/>
    </row>
    <row r="621" spans="1:41" x14ac:dyDescent="0.25">
      <c r="A621" s="91" t="s">
        <v>167</v>
      </c>
      <c r="B621" s="85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90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90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85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90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L621" s="103"/>
      <c r="Q621" s="88" t="s">
        <v>136</v>
      </c>
      <c r="R621" s="85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90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85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90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85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90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85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90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85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90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85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90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03"/>
    </row>
    <row r="622" spans="1:41" x14ac:dyDescent="0.25">
      <c r="L622" s="103"/>
      <c r="Q622" s="88" t="s">
        <v>137</v>
      </c>
      <c r="R622" s="85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90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85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90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85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90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85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90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85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90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85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90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03"/>
    </row>
    <row r="623" spans="1:41" x14ac:dyDescent="0.25">
      <c r="L623" s="103"/>
      <c r="Q623" s="88" t="s">
        <v>138</v>
      </c>
      <c r="R623" s="85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90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85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90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85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90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85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90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85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90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85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90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03"/>
    </row>
    <row r="624" spans="1:41" x14ac:dyDescent="0.25">
      <c r="L624" s="103"/>
      <c r="Q624" s="88" t="s">
        <v>139</v>
      </c>
      <c r="R624" s="85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90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85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90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85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90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85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90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85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90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85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90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03"/>
    </row>
    <row r="625" spans="12:41" x14ac:dyDescent="0.25">
      <c r="L625" s="103"/>
      <c r="Q625" s="88" t="s">
        <v>140</v>
      </c>
      <c r="R625" s="85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90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85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90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85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90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85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90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85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90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85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90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03"/>
    </row>
    <row r="626" spans="12:41" x14ac:dyDescent="0.25">
      <c r="AO626" s="103"/>
    </row>
    <row r="627" spans="12:41" x14ac:dyDescent="0.25">
      <c r="AO627" s="103"/>
    </row>
    <row r="628" spans="12:41" x14ac:dyDescent="0.25">
      <c r="AO628" s="103"/>
    </row>
    <row r="629" spans="12:41" x14ac:dyDescent="0.25">
      <c r="AO629" s="103"/>
    </row>
    <row r="630" spans="12:41" x14ac:dyDescent="0.25">
      <c r="AO630" s="103"/>
    </row>
    <row r="631" spans="12:41" x14ac:dyDescent="0.25">
      <c r="AO631" s="103"/>
    </row>
    <row r="632" spans="12:41" x14ac:dyDescent="0.25">
      <c r="AO632" s="103"/>
    </row>
    <row r="633" spans="12:41" x14ac:dyDescent="0.25">
      <c r="AO633" s="103"/>
    </row>
    <row r="634" spans="12:41" x14ac:dyDescent="0.25">
      <c r="AO634" s="103"/>
    </row>
    <row r="635" spans="12:41" x14ac:dyDescent="0.25">
      <c r="AO635" s="103"/>
    </row>
    <row r="636" spans="12:41" x14ac:dyDescent="0.25">
      <c r="AO636" s="103"/>
    </row>
    <row r="637" spans="12:41" x14ac:dyDescent="0.25">
      <c r="AO637" s="103"/>
    </row>
    <row r="638" spans="12:41" x14ac:dyDescent="0.25">
      <c r="AO638" s="103"/>
    </row>
    <row r="639" spans="12:41" x14ac:dyDescent="0.25">
      <c r="AO639" s="103"/>
    </row>
    <row r="640" spans="12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ColWidth="11.42578125" defaultRowHeight="15" x14ac:dyDescent="0.25"/>
  <cols>
    <col min="1" max="1" width="18.42578125" style="104" bestFit="1" customWidth="1"/>
    <col min="2" max="5" width="12" style="104" bestFit="1" customWidth="1"/>
    <col min="6" max="6" width="11.7109375" style="104" bestFit="1" customWidth="1"/>
    <col min="7" max="7" width="9.85546875" style="104" bestFit="1" customWidth="1"/>
    <col min="8" max="8" width="11.7109375" style="104" bestFit="1" customWidth="1"/>
    <col min="9" max="9" width="9.85546875" style="104" bestFit="1" customWidth="1"/>
    <col min="13" max="13" width="16.140625" style="104" bestFit="1" customWidth="1"/>
    <col min="14" max="21" width="12" style="104" bestFit="1" customWidth="1"/>
  </cols>
  <sheetData>
    <row r="27" spans="3:4" x14ac:dyDescent="0.25">
      <c r="C27" s="106"/>
      <c r="D27" t="s">
        <v>206</v>
      </c>
    </row>
    <row r="28" spans="3:4" x14ac:dyDescent="0.25">
      <c r="C28" s="107"/>
      <c r="D28" t="s">
        <v>207</v>
      </c>
    </row>
    <row r="34" spans="1:21" x14ac:dyDescent="0.25">
      <c r="A34" t="s">
        <v>208</v>
      </c>
      <c r="M34" t="s">
        <v>209</v>
      </c>
    </row>
    <row r="36" spans="1:21" x14ac:dyDescent="0.25">
      <c r="A36" s="21"/>
      <c r="B36" s="153" t="s">
        <v>95</v>
      </c>
      <c r="C36" s="153"/>
      <c r="D36" s="154" t="s">
        <v>96</v>
      </c>
      <c r="E36" s="155"/>
      <c r="F36" s="154" t="s">
        <v>97</v>
      </c>
      <c r="G36" s="155"/>
      <c r="H36" s="153" t="s">
        <v>98</v>
      </c>
      <c r="I36" s="153"/>
      <c r="M36" s="21"/>
      <c r="N36" s="153" t="s">
        <v>95</v>
      </c>
      <c r="O36" s="153"/>
      <c r="P36" s="154" t="s">
        <v>96</v>
      </c>
      <c r="Q36" s="155"/>
      <c r="R36" s="154" t="s">
        <v>97</v>
      </c>
      <c r="S36" s="155"/>
      <c r="T36" s="153" t="s">
        <v>98</v>
      </c>
      <c r="U36" s="153"/>
    </row>
    <row r="37" spans="1:21" x14ac:dyDescent="0.25">
      <c r="A37" s="21"/>
      <c r="B37" s="21" t="s">
        <v>183</v>
      </c>
      <c r="C37" s="21" t="s">
        <v>184</v>
      </c>
      <c r="D37" s="22" t="s">
        <v>183</v>
      </c>
      <c r="E37" s="23" t="s">
        <v>184</v>
      </c>
      <c r="F37" s="22" t="s">
        <v>183</v>
      </c>
      <c r="G37" s="23" t="s">
        <v>184</v>
      </c>
      <c r="H37" s="21" t="s">
        <v>183</v>
      </c>
      <c r="I37" s="21" t="s">
        <v>184</v>
      </c>
      <c r="M37" s="21"/>
      <c r="N37" s="21" t="s">
        <v>183</v>
      </c>
      <c r="O37" s="21" t="s">
        <v>184</v>
      </c>
      <c r="P37" s="22" t="s">
        <v>183</v>
      </c>
      <c r="Q37" s="23" t="s">
        <v>184</v>
      </c>
      <c r="R37" s="22" t="s">
        <v>183</v>
      </c>
      <c r="S37" s="23" t="s">
        <v>184</v>
      </c>
      <c r="T37" s="21" t="s">
        <v>183</v>
      </c>
      <c r="U37" s="21" t="s">
        <v>184</v>
      </c>
    </row>
    <row r="38" spans="1:21" x14ac:dyDescent="0.25">
      <c r="A38" s="21" t="s">
        <v>17</v>
      </c>
      <c r="B38" t="e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C38" t="e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D38" s="85" t="e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E38" s="90" t="e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F38" s="85" t="e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G38" s="90" t="e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H38" t="e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I38" t="e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M38" s="21" t="s">
        <v>17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28.679591049382719</v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4.6268270981639237</v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76.909828849417138</v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3.8865701071562695</v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49.506896219135804</v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5.9775586180805691</v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114.75453317901234</v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8.0611290373088718</v>
      </c>
    </row>
    <row r="39" spans="1:21" x14ac:dyDescent="0.25">
      <c r="A39" s="21" t="s">
        <v>27</v>
      </c>
      <c r="B39" t="e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C39" t="e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D39" s="85" t="e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E39" s="90" t="e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F39" s="85" t="e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G39" s="90" t="e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H39" t="e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I39" t="e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M39" s="21" t="s">
        <v>27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106.96969362144075</v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12.034556278951813</v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70.189525462962976</v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10.963382406010062</v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166.67028356481484</v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25.150114472078943</v>
      </c>
    </row>
    <row r="40" spans="1:21" x14ac:dyDescent="0.25">
      <c r="A40" s="21" t="s">
        <v>20</v>
      </c>
      <c r="B40" t="e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C40" t="e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D40" s="85" t="e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E40" s="90" t="e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F40" s="85" t="e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G40" s="90" t="e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H40" t="e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I40" t="e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M40" s="21" t="s">
        <v>20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96.101365210056031</v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17.479363737157197</v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71.292679398148138</v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13.043564910740864</v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142.70712770061726</v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34.034501466536817</v>
      </c>
    </row>
    <row r="41" spans="1:21" x14ac:dyDescent="0.25">
      <c r="A41" s="21" t="s">
        <v>28</v>
      </c>
      <c r="B41" t="e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C41" t="e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D41" s="85" t="e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E41" s="90" t="e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F41" s="85" t="e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G41" s="90" t="e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H41" t="e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I41" t="e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M41" s="21" t="s">
        <v>28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86.042853717881897</v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21.16473292732589</v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61.759741512345677</v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13.014820861396892</v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121.64834104938271</v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41.485495503988062</v>
      </c>
    </row>
    <row r="42" spans="1:21" x14ac:dyDescent="0.25">
      <c r="A42" s="21" t="s">
        <v>23</v>
      </c>
      <c r="B42" t="e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C42" t="e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D42" s="85" t="e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E42" s="90" t="e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F42" s="85" t="e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G42" s="90" t="e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H42" t="e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I42" t="e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M42" s="21" t="s">
        <v>23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129.95224194647452</v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19.573254226005066</v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105.20109953703704</v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18.232783206066642</v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194.89535108024691</v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38.005048362233794</v>
      </c>
    </row>
    <row r="43" spans="1:21" x14ac:dyDescent="0.25">
      <c r="A43" s="21" t="s">
        <v>30</v>
      </c>
      <c r="B43" t="e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C43" t="e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D43" s="85" t="e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E43" s="90" t="e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F43" s="85" t="e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G43" s="90" t="e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H43" t="e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I43" t="e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M43" s="21" t="s">
        <v>30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122.37168168638775</v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15.094460447451095</v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97.171585648148138</v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11.025615090382921</v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181.42361111111111</v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30.600464695855852</v>
      </c>
    </row>
    <row r="44" spans="1:21" x14ac:dyDescent="0.25">
      <c r="A44" s="21" t="s">
        <v>26</v>
      </c>
      <c r="B44" t="e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C44" t="e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D44" s="85" t="e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E44" s="90" t="e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F44" s="85" t="e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G44" s="90" t="e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H44" t="e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I44" t="e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M44" s="21" t="s">
        <v>26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113.2897364165748</v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12.379411690102282</v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77.495659722222229</v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5.4155456165390703</v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179.27276234567901</v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33.214048707812267</v>
      </c>
    </row>
    <row r="45" spans="1:21" x14ac:dyDescent="0.25">
      <c r="A45" s="21" t="s">
        <v>31</v>
      </c>
      <c r="B45" t="e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C45" t="e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D45" s="85" t="e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E45" s="90" t="e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F45" s="85" t="e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G45" s="90" t="e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H45" t="e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I45" t="e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M45" s="21" t="s">
        <v>31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123.19202824422526</v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20.997564988164733</v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95.029176311728392</v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19.889064259738991</v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187.87374614197532</v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42.267917169022105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2017-06-30T22:38:46Z</dcterms:modified>
  <cp:category/>
  <dc:identifier/>
  <cp:contentStatus/>
  <dc:language/>
  <cp:version/>
</cp:coreProperties>
</file>