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gendar_Remates\banco_pruebas\2026-10-14\"/>
    </mc:Choice>
  </mc:AlternateContent>
  <xr:revisionPtr revIDLastSave="0" documentId="13_ncr:1_{F918895A-8AE4-4A66-8887-5778E8B0D2D6}" xr6:coauthVersionLast="47" xr6:coauthVersionMax="47" xr10:uidLastSave="{00000000-0000-0000-0000-000000000000}"/>
  <bookViews>
    <workbookView xWindow="-120" yWindow="-120" windowWidth="38640" windowHeight="21240" activeTab="1" xr2:uid="{00000000-000D-0000-FFFF-FFFF00000000}"/>
  </bookViews>
  <sheets>
    <sheet name="Leeme" sheetId="1" r:id="rId1"/>
    <sheet name="Fechas" sheetId="2" r:id="rId2"/>
    <sheet name="Montos" sheetId="3" r:id="rId3"/>
  </sheets>
  <definedNames>
    <definedName name="_xlnm._FilterDatabase" localSheetId="1" hidden="1">Fechas!$A$1:$N$62</definedName>
    <definedName name="_xlnm._FilterDatabase" localSheetId="2" hidden="1">Montos!$A$1:$I$17</definedName>
  </definedNames>
  <calcPr calcId="0"/>
</workbook>
</file>

<file path=xl/sharedStrings.xml><?xml version="1.0" encoding="utf-8"?>
<sst xmlns="http://schemas.openxmlformats.org/spreadsheetml/2006/main" count="862" uniqueCount="523">
  <si>
    <t>Revisión del banco nivel 2, edición 2026-10-14 (61 remates)</t>
  </si>
  <si>
    <t>Qué revisas. Que el dato que anotó Claude sea el que dice la frase del diario que está al lado. No necesitas abrir el diario.</t>
  </si>
  <si>
    <t>Hoja Fechas. Las 61 filas. Mira fecha y hora del remate y el vale vista desde y hasta, y compáralos con su frase.</t>
  </si>
  <si>
    <t>Hoja Montos. Solo 16 filas (muestra al azar más los casos raros). Mira el mínimo y la garantía contra su frase.</t>
  </si>
  <si>
    <t>Cómo marcas. En la columna verde ¿OK? elige sí o no. Si es no, escribe en Comentario qué está mal. Nada más.</t>
  </si>
  <si>
    <t>Filas amarillas. Estado revisar, el aviso es ambiguo y Claude estimó. Igual márcalas, sí si la estimación te parece razonable.</t>
  </si>
  <si>
    <t>Filas rojas. Sin dato, el aviso no dice la fecha del vale vista. Solo confirma que de verdad no la dice.</t>
  </si>
  <si>
    <t>Reglas provisorias usadas. Día hábil de lunes a viernes sin feriados. 72 y 24 horas como días hábiles. Si el aviso solo dice hasta cuándo, el desde es el 15-10 (día siguiente a la edición).</t>
  </si>
  <si>
    <t>Ejemplo de fila revisada. n 7, ¿OK? sí, Comentario vacío.</t>
  </si>
  <si>
    <t>Cuando termines, guarda el archivo con el mismo nombre y avísale a Claude.</t>
  </si>
  <si>
    <t>n</t>
  </si>
  <si>
    <t>Tribunal</t>
  </si>
  <si>
    <t>Remate (fecha y hora)</t>
  </si>
  <si>
    <t>Frase del diario (fecha)</t>
  </si>
  <si>
    <t>Frase del diario (hora)</t>
  </si>
  <si>
    <t>Modalidad</t>
  </si>
  <si>
    <t>Frase modalidad</t>
  </si>
  <si>
    <t>Vale vista desde</t>
  </si>
  <si>
    <t>Vale vista hasta</t>
  </si>
  <si>
    <t>Frase del diario (vale vista)</t>
  </si>
  <si>
    <t>Estado</t>
  </si>
  <si>
    <t>Dudas de Claude</t>
  </si>
  <si>
    <t>¿OK?</t>
  </si>
  <si>
    <t>Comentario</t>
  </si>
  <si>
    <t>1</t>
  </si>
  <si>
    <t>1° Juzgado Civil de Santiago</t>
  </si>
  <si>
    <t>vie 06-11 13:15</t>
  </si>
  <si>
    <t>se rematará dia 6 de noviembre de 2026</t>
  </si>
  <si>
    <t>a las 13:15 horas</t>
  </si>
  <si>
    <t>presencial</t>
  </si>
  <si>
    <t>cuya subasta se llevará de manera presencial en dependencias del tribunal</t>
  </si>
  <si>
    <t>jue 15-10 (estimado)</t>
  </si>
  <si>
    <t>jue 05-11 14:00</t>
  </si>
  <si>
    <t>deberá ser entregado hasta las 14:00 horas del día hábil anterior a la subasta</t>
  </si>
  <si>
    <t>calculado</t>
  </si>
  <si>
    <t>2</t>
  </si>
  <si>
    <t>jue 05-11 13:30</t>
  </si>
  <si>
    <t>se rematará día 5 de noviembre de 2026</t>
  </si>
  <si>
    <t>a las 13:30 horas</t>
  </si>
  <si>
    <t>mié 04-11 14:00</t>
  </si>
  <si>
    <t>3</t>
  </si>
  <si>
    <t>jue 12-11 13:00</t>
  </si>
  <si>
    <t>el día 12 de noviembre de 2026</t>
  </si>
  <si>
    <t>a las 13:00 horas</t>
  </si>
  <si>
    <t>de forma presencial en dependencias del tribunal</t>
  </si>
  <si>
    <t>mié 11-11 08:00</t>
  </si>
  <si>
    <t>mié 11-11 14:00</t>
  </si>
  <si>
    <t>deberá ser entregado el día hábil anterior a la subasta entre las 08:00 y las 14: 00 horas</t>
  </si>
  <si>
    <t>Un solo aviso con DOS remates (oficinas 602 y 603, se rematan por separado), cada uno con su mínimo. Para la agenda son dos remates.</t>
  </si>
  <si>
    <t>4</t>
  </si>
  <si>
    <t>1° Juzgado Civil de San Miguel</t>
  </si>
  <si>
    <t>mar 03-11 14:30</t>
  </si>
  <si>
    <t>rematará el día 3 de noviembre de 2026</t>
  </si>
  <si>
    <t>3 de noviembre de 2026, 14:30 horas</t>
  </si>
  <si>
    <t>zoom</t>
  </si>
  <si>
    <t>mediante videoconferencia a través de la plataforma zoom</t>
  </si>
  <si>
    <t>jue 29-10 14:30</t>
  </si>
  <si>
    <t>éste deberá acompañarse materialmente en la secretaría del tribunal, con 72 horas de antelación al día y hora de realización del remate</t>
  </si>
  <si>
    <t>72 horas contadas como 3 días hábiles (decisión de Diego). Hora límite = hora del remate porque dice al día y hora.
Exige coordinar antes por correo a jc1_sanmiguel_remates@pjud.cl.</t>
  </si>
  <si>
    <t>5</t>
  </si>
  <si>
    <t>mar 03-11 13:30</t>
  </si>
  <si>
    <t>el 3 de noviembre de 2026</t>
  </si>
  <si>
    <t>REMATE PRESENCIAL</t>
  </si>
  <si>
    <t>lun 02-11 14:00</t>
  </si>
  <si>
    <t>deberá ser entregado hasta las 14 horas del día hábil anterior</t>
  </si>
  <si>
    <t>La garantía no dice porcentaje, solo 'conforme al mínimo fijado'. Hay que verlo en las bases.</t>
  </si>
  <si>
    <t>6</t>
  </si>
  <si>
    <t>mar 03-11 13:15</t>
  </si>
  <si>
    <t>se rematará el día 03 de noviembre de 2026</t>
  </si>
  <si>
    <t>El remate se efectuara en dependencias del tribunal en la fecha indicada</t>
  </si>
  <si>
    <t>7</t>
  </si>
  <si>
    <t>2° Juzgado Civil de Santiago</t>
  </si>
  <si>
    <t>mar 03-11 12:00</t>
  </si>
  <si>
    <t>subastará 3 noviembre 2026</t>
  </si>
  <si>
    <t>3 noviembre 2026, 12:00 horas</t>
  </si>
  <si>
    <t>videoconferencia plataforma zoom</t>
  </si>
  <si>
    <t>lun 02-11 12:00</t>
  </si>
  <si>
    <t>deberán presentarlo en dependencias de tribunal día hábil anterior a remate, entre 12:00 y 14:00 horas</t>
  </si>
  <si>
    <t>8</t>
  </si>
  <si>
    <t>jue 29-10 12:00</t>
  </si>
  <si>
    <t>remate 29 octubre 2026</t>
  </si>
  <si>
    <t>a las 12:00 horas</t>
  </si>
  <si>
    <t>se rematara mediante video conferencia en plataforma zoom</t>
  </si>
  <si>
    <t>mié 28-10 12:00</t>
  </si>
  <si>
    <t>mié 28-10 14:00</t>
  </si>
  <si>
    <t>el día hábil anterior a la fecha fijada para el remate, entre las 12:00 y 14:00 horas</t>
  </si>
  <si>
    <t>9</t>
  </si>
  <si>
    <t>3° Juzgado Civil de Santiago</t>
  </si>
  <si>
    <t>lun 09-11 13:40</t>
  </si>
  <si>
    <t>el día lunes 09 de noviembre de 2026</t>
  </si>
  <si>
    <t>a las 13:40 horas</t>
  </si>
  <si>
    <t>se rematará por videoconferencia, mediante plataforma zoom</t>
  </si>
  <si>
    <t>vie 06-11 11:00</t>
  </si>
  <si>
    <t>vie 06-11 12:00</t>
  </si>
  <si>
    <t>deberán comparecer al Tribunal el día hábil anterior al día de la subasta, esto es, el viernes anterior, de 11 a 14 hrs.  |  hasta las 12 hrs. del día hábil anterior a la fecha fijada para el remate</t>
  </si>
  <si>
    <t>revisar</t>
  </si>
  <si>
    <t>El aviso se contradice. Dice hasta las 12 hrs y también de 11 a 14 hrs. Dejé la ventana más segura, de 11 a 12.
Evidencia para día hábil. El propio aviso dice que el día hábil anterior a un lunes es el viernes.</t>
  </si>
  <si>
    <t>10</t>
  </si>
  <si>
    <t>4° Juzgado Civil de Santiago</t>
  </si>
  <si>
    <t>mié 11-11 14:10</t>
  </si>
  <si>
    <t>Se rematará el 11 de noviembre de 2026</t>
  </si>
  <si>
    <t>a las 14:10 horas</t>
  </si>
  <si>
    <t>Subasta se realizará por videoconferencia, mediante plataforma Zoom</t>
  </si>
  <si>
    <t>mar 10-11 13:00</t>
  </si>
  <si>
    <t>deberá serentregado materialmente en el tribunal hasta las 13:00 horas del día hábil anterior a subasta</t>
  </si>
  <si>
    <t>Una oficina con varios estacionamientos y bodegas, se rematan en un solo acto. Es un solo remate.
Además pide correo con copia del vale vista hasta las 14:00 del día hábil anterior.</t>
  </si>
  <si>
    <t>11</t>
  </si>
  <si>
    <t>mié 04-11 13:00</t>
  </si>
  <si>
    <t>el 4 de noviembre de 2026</t>
  </si>
  <si>
    <t>a las 13:00 hrs</t>
  </si>
  <si>
    <t>La subasta se realizará por videoconferencia, mediante la plataforma Zoom</t>
  </si>
  <si>
    <t>mar 03-11 13:00</t>
  </si>
  <si>
    <t>hasta las 13:00 horas del día hábil inmediatamente anterior a la fecha fijada para el remate</t>
  </si>
  <si>
    <t>Inmueble en Talca. Quedará fuera de filtro (no es RM), pero se anota igual.</t>
  </si>
  <si>
    <t>12</t>
  </si>
  <si>
    <t>4° Juzgado Civil de San Miguel</t>
  </si>
  <si>
    <t>a las 13:00 horas a través del siguiente link</t>
  </si>
  <si>
    <t>La subasta se realizará por modalidad de videoconferencia, mediante el uso de plataforma Zoom</t>
  </si>
  <si>
    <t>lun 09-11 14:00</t>
  </si>
  <si>
    <t>La entrega de la garantía debe ser efectuada con 72 horas de antelación a la fecha del remate  |  se efectuará presencialmente en Secretaria del Tribunal, en horario de 09:00 a 14:00 horas</t>
  </si>
  <si>
    <t>Dice presencialmente, pero se refiere a la entrega del vale vista en Secretaría, no al remate. El remate es por Zoom.
72 horas contadas como 3 días hábiles (decisión de Diego). Hora límite 14:00 por el horario de Secretaría.
Además del vale vista permite garantía por cupón de pago enviado por correo.</t>
  </si>
  <si>
    <t>13</t>
  </si>
  <si>
    <t>mar 17-11 13:30</t>
  </si>
  <si>
    <t>remata el día 17 de noviembre de 2026</t>
  </si>
  <si>
    <t>a las 13:30 horas por video conferencia</t>
  </si>
  <si>
    <t>La subasta se realizar por videoconferencia, mediante la plataforma Zoom</t>
  </si>
  <si>
    <t>lun 16-11 13:00</t>
  </si>
  <si>
    <t>14</t>
  </si>
  <si>
    <t>mar 03-11 14:10</t>
  </si>
  <si>
    <t>el día 03 de noviembre de 2026</t>
  </si>
  <si>
    <t>se rematará mediante plataforma electrónica Zoom</t>
  </si>
  <si>
    <t>lun 02-11 13:00</t>
  </si>
  <si>
    <t>15</t>
  </si>
  <si>
    <t>5° Juzgado Civil de Santiago</t>
  </si>
  <si>
    <t>mar 03-11 13:20</t>
  </si>
  <si>
    <t>el día 3 de noviembre de 2026</t>
  </si>
  <si>
    <t>a las 13:20 horas</t>
  </si>
  <si>
    <t>remata por video conferencia el día 3 de noviembre de 2026</t>
  </si>
  <si>
    <t>el que deberá ser presentado materialmente el día hábil inmediatamente anterior al día del remate hasta las 14.00 horas</t>
  </si>
  <si>
    <t>16</t>
  </si>
  <si>
    <t>6° Juzgado Civil de Santiago</t>
  </si>
  <si>
    <t>rematará próximo 29 octubre 2026</t>
  </si>
  <si>
    <t>29 octubre 2026 12:00 horas</t>
  </si>
  <si>
    <t>sin_dato</t>
  </si>
  <si>
    <t>(no lo dice)</t>
  </si>
  <si>
    <t>mié 28-10 08:30</t>
  </si>
  <si>
    <t>mié 28-10 12:30</t>
  </si>
  <si>
    <t>deberá efectuarse forma presencial ante Sra. Secretaria Tribunal día hábil anterior a fecha fijada para remate, entre 08:30 y 12:30 hrs.</t>
  </si>
  <si>
    <t>No dice Zoom ni presencial. Habla de conectarse a la audiencia y de elementos tecnológicos, lo que sugiere remate en línea, pero no lo afirma.</t>
  </si>
  <si>
    <t>17</t>
  </si>
  <si>
    <t>mié 11-11 12:00</t>
  </si>
  <si>
    <t>a las 12:00 horas, mediante videoconferencia</t>
  </si>
  <si>
    <t>mediante videoconferencia, a través de la plataforma zoom</t>
  </si>
  <si>
    <t>mar 10-11 08:30</t>
  </si>
  <si>
    <t>mar 10-11 12:30</t>
  </si>
  <si>
    <t>el día hábil anterior a la fecha fijada para el remate, entre las 08:30 y las 12:30 hrs.</t>
  </si>
  <si>
    <t>Contradicción. Dice garantía del 10% del mínimo y después vale vista 'por la suma de dinero equivalente al mínimo'.
Rol impreso con errata CC-936-2026.</t>
  </si>
  <si>
    <t>18</t>
  </si>
  <si>
    <t>7° Juzgado Civil de Santiago</t>
  </si>
  <si>
    <t>mié 11-11 13:45</t>
  </si>
  <si>
    <t>el 11 de noviembre de 2026</t>
  </si>
  <si>
    <t>13:45 hrs.</t>
  </si>
  <si>
    <t>La audiencia se llevará a cabo mediante plataforma zoom</t>
  </si>
  <si>
    <t>mar 10-11 12:00</t>
  </si>
  <si>
    <t>mar 10-11 14:00</t>
  </si>
  <si>
    <t>El vale vista deberá ser presentado en la secretaría del tribunal el día anterior al fijado para la subasta, entre las 12:00 y 14:00 horas  |  el que si recayere en día sábado deberá ser presentado el día viernes anterior</t>
  </si>
  <si>
    <t>19</t>
  </si>
  <si>
    <t>lun 09-11 15:15</t>
  </si>
  <si>
    <t>remata día 9 de noviembre de 2026</t>
  </si>
  <si>
    <t>a las 15:15 horas</t>
  </si>
  <si>
    <t>se efectuará por video conferencia a través de la plataforma zoom</t>
  </si>
  <si>
    <t>vie 06-11 14:00</t>
  </si>
  <si>
    <t>El remate es lunes y el día anterior es domingo. El aviso solo prevé el sábado (pasa al viernes). Estimé viernes 6, pero el aviso no lo dice.</t>
  </si>
  <si>
    <t>20</t>
  </si>
  <si>
    <t>vie 30-10 11:15</t>
  </si>
  <si>
    <t>remata día 30 de octubre de 2026</t>
  </si>
  <si>
    <t>a las 11:15 horas</t>
  </si>
  <si>
    <t>jue 29-10 14:00</t>
  </si>
  <si>
    <t>21</t>
  </si>
  <si>
    <t>lun 16-11 15:15</t>
  </si>
  <si>
    <t>se rematará el 16 de noviembre de 2026</t>
  </si>
  <si>
    <t>vie 13-11 12:00</t>
  </si>
  <si>
    <t>vie 13-11 14:00</t>
  </si>
  <si>
    <t>deberán asistir a las dependencias del Tribunal el día anterior fijado para la subasta, y si recayere en día sábado deberá ser presentado el día hábil anterior, entre las 12:00 y las 14:00 horas</t>
  </si>
  <si>
    <t>El remate es lunes y el día anterior es domingo. El aviso solo prevé el sábado (pasa al día hábil anterior). Estimé viernes, pero el aviso no lo dice.
Mínimo de solo $ 1.906.543 para un lote. Puede ser real o errata del diario.</t>
  </si>
  <si>
    <t>22</t>
  </si>
  <si>
    <t>lun 09-11 12:30</t>
  </si>
  <si>
    <t>el 9 de noviembre de 2026</t>
  </si>
  <si>
    <t>12:30 hrs.</t>
  </si>
  <si>
    <t>El vale vista deberá ser presentado en la secretaría del tribunal el día anterior al fijado para la subasta, entre las 12:00 y 14:00 horas  |  el que si recayere en día sábado deberá ser presentado el día hábil anterior</t>
  </si>
  <si>
    <t>El remate es lunes y el día anterior es domingo. El aviso solo prevé el sábado (pasa al día hábil anterior). Estimé viernes, pero el aviso no lo dice.</t>
  </si>
  <si>
    <t>23</t>
  </si>
  <si>
    <t>lun 09-11 13:00</t>
  </si>
  <si>
    <t>el día 09 de noviembre de 2026</t>
  </si>
  <si>
    <t>se rematará por video-conferencia, mediante la plataforma Zoom</t>
  </si>
  <si>
    <t>24</t>
  </si>
  <si>
    <t>8° Juzgado Civil de Santiago</t>
  </si>
  <si>
    <t>lun 09-11 15:00</t>
  </si>
  <si>
    <t>remata el día 9 de noviembre de 2026</t>
  </si>
  <si>
    <t>a las 15:00 horas</t>
  </si>
  <si>
    <t>en dependencias del Tribunal, propiedad consistente</t>
  </si>
  <si>
    <t>vie 06-11 09:00</t>
  </si>
  <si>
    <t>La recepción de los vales vista de garantía se hará únicamente el día hábil anterior a la fecha de la subasta, desde las 09:00 hasta las 14:00 horas, día viernes en caso de que el día fijado para la subasta sea un lunes</t>
  </si>
  <si>
    <t>Evidencia para día hábil. El aviso dice que si el remate es lunes, el vale vista va el viernes.</t>
  </si>
  <si>
    <t>25</t>
  </si>
  <si>
    <t>9° Juzgado Civil de Santiago</t>
  </si>
  <si>
    <t>mar 27-10 12:00</t>
  </si>
  <si>
    <t>Se rematará el 27 de octubre de 2026</t>
  </si>
  <si>
    <t>a las 12:00 hrs.</t>
  </si>
  <si>
    <t>Subasta se realizará por videoconferencia (Zoom)</t>
  </si>
  <si>
    <t>lun 26-10 08:30</t>
  </si>
  <si>
    <t>lun 26-10 09:30</t>
  </si>
  <si>
    <t>el día anterior a subasta entre 08:30 y 09:30 horas</t>
  </si>
  <si>
    <t>26</t>
  </si>
  <si>
    <t>mié 04-11 12:00</t>
  </si>
  <si>
    <t>se rematará el día 4 de noviembre de 2026</t>
  </si>
  <si>
    <t>mediante plataforma Zoom se rematará</t>
  </si>
  <si>
    <t>mar 03-11 08:30</t>
  </si>
  <si>
    <t>mar 03-11 09:30</t>
  </si>
  <si>
    <t>el día inmediatamente anterior a la subasta entre las 8:30 y las 9:30 horas</t>
  </si>
  <si>
    <t>La garantía no dice porcentaje. Hay que verlo en las bases.</t>
  </si>
  <si>
    <t>27</t>
  </si>
  <si>
    <t>10° Juzgado Civil de Santiago</t>
  </si>
  <si>
    <t>jue 29-10 13:00</t>
  </si>
  <si>
    <t>el día 29 de octubre de 2026</t>
  </si>
  <si>
    <t>de manera presencial en las dependencias físicas del tribunal</t>
  </si>
  <si>
    <t>sin dato</t>
  </si>
  <si>
    <t>No dice cuándo se entrega. Solo que los vales vista se califican al hacerse el llamado al remate.</t>
  </si>
  <si>
    <t>Vale vista sin fecha de entrega. Probablemente se lleva al remate mismo, pero el aviso no lo dice.
Estación Central. Quedará fuera de filtro.</t>
  </si>
  <si>
    <t>28</t>
  </si>
  <si>
    <t>se rematará el día 29 de octubre de 2026</t>
  </si>
  <si>
    <t>No dice la modalidad. Solo nombra la dirección del tribunal. El aviso 27, del mismo tribunal y la misma hora, es presencial.
Vale vista sin fecha de entrega.</t>
  </si>
  <si>
    <t>29</t>
  </si>
  <si>
    <t>11° Juzgado Civil de Santiago</t>
  </si>
  <si>
    <t>4 noviembre 2026, 13:00 horas</t>
  </si>
  <si>
    <t>Remate presencial en dependencias del tribunal</t>
  </si>
  <si>
    <t>al momento de efectuarse el llamado a remate</t>
  </si>
  <si>
    <t>El vale vista se presenta en el mismo remate, no antes.</t>
  </si>
  <si>
    <t>30</t>
  </si>
  <si>
    <t>12° Juzgado Civil de Santiago</t>
  </si>
  <si>
    <t>mar 20-10 13:45</t>
  </si>
  <si>
    <t>en primer llamado con fecha 20 de Octubre de 2026</t>
  </si>
  <si>
    <t>a las 13:45 horas</t>
  </si>
  <si>
    <t>se ha dispuesto rematar en modalidad videoconferencia</t>
  </si>
  <si>
    <t>lun 19-10 09:00</t>
  </si>
  <si>
    <t>lun 19-10 13:00</t>
  </si>
  <si>
    <t>deberá entregar el vale vista materialmente en el Tribunal, entre las 9 y las 13 horas del día anterior a la realización de la subasta</t>
  </si>
  <si>
    <t>Un aviso con CUATRO remates (lotes 1 a 4). Para la agenda son cuatro filas.
Dice primer llamado. Podría haber un segundo llamado en otra fecha.
Antes de entregar el vale vista hay que ser aceptado como postor en la OJV.</t>
  </si>
  <si>
    <t>31</t>
  </si>
  <si>
    <t>jue 26-11 13:15</t>
  </si>
  <si>
    <t>remata el día 26 de noviembre de 2026</t>
  </si>
  <si>
    <t>a las 13:15 horas la cual se efectuará mediante videoconferencia</t>
  </si>
  <si>
    <t>la subasta se realizará por videoconferencia, mediante la plataforma Zoom</t>
  </si>
  <si>
    <t>mié 25-11 09:00</t>
  </si>
  <si>
    <t>mié 25-11 13:00</t>
  </si>
  <si>
    <t>deberá entregar el vale vista materialmente en el Tribunal, entre las 9:00 y las 13:00 horas del día anterior a la realización de la subasta</t>
  </si>
  <si>
    <t>La garantía no dice porcentaje, remite a las bases.
Antes de entregar el vale vista hay que ser aceptado como postor en la OJV.</t>
  </si>
  <si>
    <t>32</t>
  </si>
  <si>
    <t>jue 29-10 13:45</t>
  </si>
  <si>
    <t>Santiago 29 de Octubre 2026</t>
  </si>
  <si>
    <t>29 de Octubre 2026, 13:45 horas</t>
  </si>
  <si>
    <t>se rematará por videoconferencia plataforma Zoom</t>
  </si>
  <si>
    <t>mié 28-10 09:00</t>
  </si>
  <si>
    <t>mié 28-10 13:00</t>
  </si>
  <si>
    <t>deberá entregar vale vista materialmente en el Tribunal, entre 9:00 y 13:00 horas del día anterior a la realización de la subasta</t>
  </si>
  <si>
    <t>Estación Central. Quedará fuera de filtro.</t>
  </si>
  <si>
    <t>33</t>
  </si>
  <si>
    <t>14° Juzgado Civil de Santiago</t>
  </si>
  <si>
    <t>jue 29-10 11:30</t>
  </si>
  <si>
    <t>a las 11.30 horas</t>
  </si>
  <si>
    <t>la participación en la subasta requiere la presencia física en el tribunal en la fecha y hora indicadas</t>
  </si>
  <si>
    <t>No dice cuándo ni dónde se entrega el vale vista.</t>
  </si>
  <si>
    <t>Vale vista sin fecha de entrega. Hay que verlo en las bases.</t>
  </si>
  <si>
    <t>34</t>
  </si>
  <si>
    <t>15° Juzgado Civil de Santiago</t>
  </si>
  <si>
    <t>jue 29-10 13:15</t>
  </si>
  <si>
    <t>el 29 de octubre de 2026</t>
  </si>
  <si>
    <t>mediante videoconferencia en la plataforma Zoom</t>
  </si>
  <si>
    <t>vie 23-10 12:00</t>
  </si>
  <si>
    <t>vie 23-10 13:00</t>
  </si>
  <si>
    <t>compareciendo al Tribunal el día viernes anterior a la fecha de la subasta, de 12:00 a 13:00 horas  |  Dicha información solo será recibida hasta el día anterior a aquel en que corresponda hacer entrega material del documento en el tribunal</t>
  </si>
  <si>
    <t>El remate es jueves 29 y el vale vista va el viernes 23, seis días antes.
Hay que avisar por correo a jcsantiago15@pjud.cl a más tardar el jueves 22.</t>
  </si>
  <si>
    <t>35</t>
  </si>
  <si>
    <t>16° Juzgado Civil de Santiago</t>
  </si>
  <si>
    <t>jue 29-10 11:40</t>
  </si>
  <si>
    <t>rematará el día 29 de octubre de 2026</t>
  </si>
  <si>
    <t>a las 11:40 horas</t>
  </si>
  <si>
    <t>vía plataforma de video conferencia Zoom</t>
  </si>
  <si>
    <t>mié 28-10 11:00</t>
  </si>
  <si>
    <t>el día precedente a la fecha fijada para la realización de la subasta, entre las 11:00 y 12:00 horas</t>
  </si>
  <si>
    <t>36</t>
  </si>
  <si>
    <t>jue 05-11 11:40</t>
  </si>
  <si>
    <t>Se rematará 05 de noviembre de 2026</t>
  </si>
  <si>
    <t>Se utilizará la plataforma zoom</t>
  </si>
  <si>
    <t>mié 04-11 11:00</t>
  </si>
  <si>
    <t>el día precedente la fecha fijada para la realización de la subasta, entre las 11:00 y 12:00 horas</t>
  </si>
  <si>
    <t>37</t>
  </si>
  <si>
    <t>19° Juzgado Civil de Santiago</t>
  </si>
  <si>
    <t>mar 10-11 11:30</t>
  </si>
  <si>
    <t>remata por video conferencia el día 10 de noviembre de 2026</t>
  </si>
  <si>
    <t>a las 11:30 horas</t>
  </si>
  <si>
    <t>a través de la plataforma zoom</t>
  </si>
  <si>
    <t>a más tardar a las 13 horas del día anterior a la realización de la subasta</t>
  </si>
  <si>
    <t>Además del vale vista físico pide postular en el módulo Remates de la OJV y subir un escrito.</t>
  </si>
  <si>
    <t>38</t>
  </si>
  <si>
    <t>mar 03-11 11:30</t>
  </si>
  <si>
    <t>el día martes 3 de noviembre de 2026</t>
  </si>
  <si>
    <t>se rematará a través de la plataforma zoom</t>
  </si>
  <si>
    <t>deberá ser acompañado a la carpeta electrónica o de manera presencial a más tardar a las 13 horas del día anterior a la realización de la subasta</t>
  </si>
  <si>
    <t>Costas en dos partes, $ 173.300 procesales y $ 500.000 personales. Sumé $ 673.300.
El vale vista puede subirse a la carpeta electrónica o entregarse en persona.
Estación Central. Quedará fuera de filtro.</t>
  </si>
  <si>
    <t>39</t>
  </si>
  <si>
    <t>el día 3 de noviembre del año 2026</t>
  </si>
  <si>
    <t>El remate se realizará por videoconferencia, mediante plataforma Zoom</t>
  </si>
  <si>
    <t>deberá entregar el vale vista materialmente en el Tribunal, a más tardar a las 13:00 horas del día anterior a la realización de la subasta</t>
  </si>
  <si>
    <t>Antes de entregar el vale vista hay que ser aceptado como postor en la OJV.</t>
  </si>
  <si>
    <t>40</t>
  </si>
  <si>
    <t>20° Juzgado Civil de Santiago</t>
  </si>
  <si>
    <t>jue 12-11 11:00</t>
  </si>
  <si>
    <t>Se rematará el 12 de noviembre de 2026</t>
  </si>
  <si>
    <t>a las 11:00, inmueble</t>
  </si>
  <si>
    <t>La subasta se realizará por videoconferencia mediante plataforma Zoom</t>
  </si>
  <si>
    <t>mié 11-11</t>
  </si>
  <si>
    <t>entregado materialmente al tribunal en horario de atención de público al menos un día hábil anterior a subasta</t>
  </si>
  <si>
    <t>No da hora límite, solo 'horario de atención de público'. Dejé la fecha sin hora.</t>
  </si>
  <si>
    <t>41</t>
  </si>
  <si>
    <t>jue 05-11 10:00</t>
  </si>
  <si>
    <t>el 05 de noviembre de 2026</t>
  </si>
  <si>
    <t>a las 10:00 hrs.</t>
  </si>
  <si>
    <t>Subasta se realizará por videoconferencia a través de plataforma Zoom</t>
  </si>
  <si>
    <t>mié 04-11</t>
  </si>
  <si>
    <t>Dicho Vale Vista debe ser acompañado materialmente al Tribunal en horario de atención de público al menos un día hábil anterior a la realización de la subasta</t>
  </si>
  <si>
    <t>42</t>
  </si>
  <si>
    <t>mar 03-11 11:00</t>
  </si>
  <si>
    <t>a las 11:00 horas</t>
  </si>
  <si>
    <t>lun 02-11</t>
  </si>
  <si>
    <t>43</t>
  </si>
  <si>
    <t>21° Juzgado Civil de Santiago</t>
  </si>
  <si>
    <t>se rematará el día 3 de noviembre de 2026</t>
  </si>
  <si>
    <t>de manera presencial en dependencias del tribunal</t>
  </si>
  <si>
    <t>jue 29-10 10:00</t>
  </si>
  <si>
    <t>deberán asistir a las dependencias del Tribunal los días martes y jueves, anterior a la realización de la subasta, según correspondiere, entre las 10:00 y las 12:00 horas</t>
  </si>
  <si>
    <t>Garantía del 20%, no del 10%.
La entrega es solo martes o jueves. Para un remate de martes 3 tomé el jueves 29 anterior. Podría ser también el martes 27.</t>
  </si>
  <si>
    <t>44</t>
  </si>
  <si>
    <t>26° Juzgado Civil de Santiago</t>
  </si>
  <si>
    <t>jue 29-10 15:30</t>
  </si>
  <si>
    <t>se rematará próximo 29 octubre 2026</t>
  </si>
  <si>
    <t>a las 15:30 horas</t>
  </si>
  <si>
    <t>Remate se realizará en forma presencial en dependencias del tribunal</t>
  </si>
  <si>
    <t>mié 28-10 10:00</t>
  </si>
  <si>
    <t>postores deberán comparecer al Tribunal el día anterior al de la subasta, de 10:00 a 12:00 horas</t>
  </si>
  <si>
    <t>45</t>
  </si>
  <si>
    <t>28° Juzgado Civil de Santiago</t>
  </si>
  <si>
    <t>a las 13:30 horas a través de la plataforma digital zoom</t>
  </si>
  <si>
    <t>la subasta se realizará por videoconferencia, mediante la plataforma zoom</t>
  </si>
  <si>
    <t>mié 04-11 09:00</t>
  </si>
  <si>
    <t>Dicho vale vista deberá acompañarse materialmente a las dependencias del tribunal el día anterior a la fecha fijada para el remate de 9:00 a 12:00 horas</t>
  </si>
  <si>
    <t>46</t>
  </si>
  <si>
    <t>lun 02-11 13:10</t>
  </si>
  <si>
    <t>Rematará el día 2 de noviembre de 2026</t>
  </si>
  <si>
    <t>a las 13:10 horas</t>
  </si>
  <si>
    <t>por videoconferencia, mediante la plataforma Zoom</t>
  </si>
  <si>
    <t>vie 30-10 09:00</t>
  </si>
  <si>
    <t>vie 30-10 12:00</t>
  </si>
  <si>
    <t>Dicho vale vista deberá acompañarse materialmente a las dependencias del Tribunal el día anterior a la fecha fijada para el remate de 9:00 a 12:00 horas</t>
  </si>
  <si>
    <t>El remate es lunes 2 y el día anterior es domingo 1 (además feriado). El aviso no dice qué hacer. Estimé viernes 30.
El aviso no da calle ni comuna. Solo el loteo y el Conservador de San Bernardo.</t>
  </si>
  <si>
    <t>47</t>
  </si>
  <si>
    <t>mié 11-11 13:30</t>
  </si>
  <si>
    <t>REMATE POR VIDEO-CONFERENcia mediante plataforma Zoom</t>
  </si>
  <si>
    <t>mar 10-11 09:00</t>
  </si>
  <si>
    <t>entregar materialmente en dependencias del tribunal el día anterior a la subasta entre las 9 y 12</t>
  </si>
  <si>
    <t>48</t>
  </si>
  <si>
    <t>29° Juzgado Civil de Santiago</t>
  </si>
  <si>
    <t>remata por video-conferencia el día 29 de octubre de 2026</t>
  </si>
  <si>
    <t>se realizará mediante la plataforma Zoom</t>
  </si>
  <si>
    <t>documento que se deberá presentar materialmente en la Secretaría del Tribunal hasta las 12:00 hrs. del día hábil anterior a la subasta  |  y si dicho día fuera sábado, hasta las 12:00 hrs. del viernes anterior a la subasta</t>
  </si>
  <si>
    <t>Garantía del 10% de la TASACIÓN, no del mínimo. El monto no se puede calcular con el aviso.
Si se suspende, se hace el día hábil siguiente a las 10:30.</t>
  </si>
  <si>
    <t>49</t>
  </si>
  <si>
    <t>lun 02-11 15:15</t>
  </si>
  <si>
    <t>se rematará el día 2 de noviembre de 2026</t>
  </si>
  <si>
    <t>mediante videoconferencia, vía plataforma zoom</t>
  </si>
  <si>
    <t>Garantía del 10% de la TASACIÓN, no del mínimo.
Remate lunes 2. El sábado 31 y el domingo 1 son feriados, así que el día hábil anterior es el viernes 30 en cualquier interpretación.</t>
  </si>
  <si>
    <t>50</t>
  </si>
  <si>
    <t>30° Juzgado Civil de Santiago</t>
  </si>
  <si>
    <t>jue 12-11 12:30</t>
  </si>
  <si>
    <t>a las 12:30 hrs.</t>
  </si>
  <si>
    <t>No dice cuándo se entrega el vale vista.</t>
  </si>
  <si>
    <t>Chillán. Quedará fuera de filtro.</t>
  </si>
  <si>
    <t>51</t>
  </si>
  <si>
    <t>mar 27-10 13:00</t>
  </si>
  <si>
    <t>el 27 de octubre de 2026</t>
  </si>
  <si>
    <t>lun 26-10 13:00</t>
  </si>
  <si>
    <t>todo con al menos veinticuatro horas de anticipación a la fecha fijada para el remate</t>
  </si>
  <si>
    <t>24 horas contadas como 1 día hábil. Hora límite = hora del remate.</t>
  </si>
  <si>
    <t>52</t>
  </si>
  <si>
    <t>jue 05-11 12:30</t>
  </si>
  <si>
    <t>Se rematará el 05 de noviembre de 2026</t>
  </si>
  <si>
    <t>a las 12:30 horas</t>
  </si>
  <si>
    <t>La subasta se llevará a efecto mediante videoconferencia en plataforma ZOOM</t>
  </si>
  <si>
    <t>mié 04-11 12:30</t>
  </si>
  <si>
    <t>con al menos 24 horas de anticipación al remate</t>
  </si>
  <si>
    <t>53</t>
  </si>
  <si>
    <t>mar 03-11 12:30</t>
  </si>
  <si>
    <t>3 noviembre 2026, 12:30 horas</t>
  </si>
  <si>
    <t>lun 02-11 12:30</t>
  </si>
  <si>
    <t>al menos 24 horas de anticipación a subasta</t>
  </si>
  <si>
    <t>54</t>
  </si>
  <si>
    <t>mar 24-11 13:30</t>
  </si>
  <si>
    <t>se rematará el 24 de noviembre de 2026</t>
  </si>
  <si>
    <t>mediante la plataforma Zoom, se rematará</t>
  </si>
  <si>
    <t>lun 23-11 13:30</t>
  </si>
  <si>
    <t>con al menos 24 horas de anticipación a la fecha de remate</t>
  </si>
  <si>
    <t>55</t>
  </si>
  <si>
    <t>Juez partidor Gloria Canales Medina</t>
  </si>
  <si>
    <t>mié 18-11 12:00</t>
  </si>
  <si>
    <t>el día 18 de noviembre de 2026</t>
  </si>
  <si>
    <t>en Pasaje Ross 149, oficina 605, Valparaíso</t>
  </si>
  <si>
    <t>No dice cuándo se entrega la garantía.</t>
  </si>
  <si>
    <t>Juez partidor, sin rol. Valparaíso, quedará fuera de filtro.
La modalidad presencial la deduje del lugar indicado (una oficina). El aviso no dice la palabra presencial.</t>
  </si>
  <si>
    <t>56</t>
  </si>
  <si>
    <t>Juzgado de Cobranza Laboral y Previsional de Concepcion</t>
  </si>
  <si>
    <t>mié 11-11 10:00</t>
  </si>
  <si>
    <t>11/11/2026, 10:00 horas</t>
  </si>
  <si>
    <t>mixta</t>
  </si>
  <si>
    <t>vía plataforma Zoom o en forma presencial</t>
  </si>
  <si>
    <t>ingresar comprobante Legible caución módulo especialmente establecido OJV, más tardar quinto día hábil anterior fecha subasta</t>
  </si>
  <si>
    <t>No usa vale vista. La caución es por cupón de pago, depósito o transferencia, y se sube a la OJV.
Puerto Montt. Quedará fuera de filtro.
Tribunal de cobranza laboral de Concepción.
La cuenta salta un sábado. Si el sábado se contara como hábil, la fecha cambiaría.</t>
  </si>
  <si>
    <t>57a</t>
  </si>
  <si>
    <t>Juez partidor Benjamín Uriarte Molina</t>
  </si>
  <si>
    <t>mié 21-10 15:30</t>
  </si>
  <si>
    <t>Se rematará el 21 de octubre de 2026</t>
  </si>
  <si>
    <t>en_linea</t>
  </si>
  <si>
    <t>Los postores interesados deberán participar por Meet</t>
  </si>
  <si>
    <t>TROZO CON DOS REMATES. El cortador dejó este remate pegado a otro aviso sin marca de revisión.
Juez partidor Benjamín Uriarte Molina, sin rol. Villarrica, quedará fuera de filtro.
Remate por Google Meet, no Zoom.</t>
  </si>
  <si>
    <t>57b</t>
  </si>
  <si>
    <t>Juez partidor Alex Díaz Loayza</t>
  </si>
  <si>
    <t>mié 11-11 17:00</t>
  </si>
  <si>
    <t>el día 11 de noviembre de 2026</t>
  </si>
  <si>
    <t>a las 17:00 horas</t>
  </si>
  <si>
    <t>en modalidad telemática a través de la plataforma Google Meet</t>
  </si>
  <si>
    <t>vie 06-11</t>
  </si>
  <si>
    <t>La caución y los antecedentes completos de individualización del constituyente y del postor deberán acreditarse a más tardar el 6 de noviembre de 2026</t>
  </si>
  <si>
    <t>TROZO CON DOS REMATES. El cortador dejó este remate pegado a otro aviso sin marca de revisión.
Juez partidor Alex Díaz Loayza, sin rol. Calera de Tango es Región Metropolitana.
Tercer llamado. Remate por Google Meet, no Zoom.
Fecha fija sin hora.</t>
  </si>
  <si>
    <t>58a</t>
  </si>
  <si>
    <t>Juzgado de Letras de Colina</t>
  </si>
  <si>
    <t>jue 05-11 13:00</t>
  </si>
  <si>
    <t>el 5 de noviembre de 2026</t>
  </si>
  <si>
    <t>REMATE PRESENCIAL EN AVENIDA Interprovincial 130 esquina San Martín, Colina</t>
  </si>
  <si>
    <t>No dice cuándo se entrega. Solo que se acompaña a los autos por la OJV.</t>
  </si>
  <si>
    <t>TROZO CON DOS REMATES. El cortador dejó este remate pegado a otro aviso sin marca de revisión.
Vale vista sin fecha de entrega.</t>
  </si>
  <si>
    <t>58b</t>
  </si>
  <si>
    <t>Juez partidor Cristián Lescot Jerez</t>
  </si>
  <si>
    <t>mié 28-10 16:00</t>
  </si>
  <si>
    <t>rematará 28 de octubre de 2026</t>
  </si>
  <si>
    <t>28 de octubre de 2026, 16:00 horas</t>
  </si>
  <si>
    <t>vía www.vendaya.cl y presencialmente en Av. Apoquindo 4499, oficina 402-B, Las Condes</t>
  </si>
  <si>
    <t>TROZO CON DOS REMATES. El cortador dejó este remate pegado a otro aviso sin marca de revisión.
Juez partidor Cristián Lescot Jerez, sin rol. Maipú es Región Metropolitana.
Mixta por plataforma vendaya.cl, no Zoom.</t>
  </si>
  <si>
    <t>59</t>
  </si>
  <si>
    <t>Juzgado de Cobranza Laboral y Previsional de Santiago</t>
  </si>
  <si>
    <t>jue 12-11 12:00</t>
  </si>
  <si>
    <t>12/11/2026, 12:00 horas</t>
  </si>
  <si>
    <t>Se realizará dependencias Tribunal</t>
  </si>
  <si>
    <t>RIT laboral, Juzgado de Cobranza Laboral y Previsional de Santiago.</t>
  </si>
  <si>
    <t>Por qué está en la muestra</t>
  </si>
  <si>
    <t>Mínimo anotado</t>
  </si>
  <si>
    <t>Frase del diario (mínimo)</t>
  </si>
  <si>
    <t>Garantía anotada</t>
  </si>
  <si>
    <t>Frase del diario (garantía)</t>
  </si>
  <si>
    <t>al azar</t>
  </si>
  <si>
    <t>17.364.913 CLP</t>
  </si>
  <si>
    <t>El mínimo para iniciar las posturas será la suma de $ 17.364.913</t>
  </si>
  <si>
    <t>10% del mínimo</t>
  </si>
  <si>
    <t>garantía suficiente al menos por el 10% del precio mínimo a través de vale vista</t>
  </si>
  <si>
    <t>caso raro</t>
  </si>
  <si>
    <t>oficina 602: 42.402.396 CLP
oficina 603: 66.522.157 CLP</t>
  </si>
  <si>
    <t>Mínimo para las posturas de la oficina N° 602 será la suma de $ 42.402.396
el mínimo para la postura de la oficina N° 603 será la suma de $ 66.522.157</t>
  </si>
  <si>
    <t>17.326.066 CLP</t>
  </si>
  <si>
    <t>Monto mínimo para subastar $ 17.326.066</t>
  </si>
  <si>
    <t>sin porcentaje</t>
  </si>
  <si>
    <t>consignar garantía suficiente conforme al mínimo fijado para el remate mediante vale vista</t>
  </si>
  <si>
    <t>56.920.759 CLP</t>
  </si>
  <si>
    <t>Mínimo para las posturas subasta será la suma de $ 56.920.759</t>
  </si>
  <si>
    <t>deberán rendir caución del 10%, mediante vale a la vista endosable</t>
  </si>
  <si>
    <t>81.673.514 CLP</t>
  </si>
  <si>
    <t>Mínimo subasta $ 81.673.514</t>
  </si>
  <si>
    <t>deberán rendir caución del 10%</t>
  </si>
  <si>
    <t>87.546.135 CLP</t>
  </si>
  <si>
    <t>Mínimo posturas: $ 87.546.135</t>
  </si>
  <si>
    <t>deberá entregar materialmente el vale vista respectivo</t>
  </si>
  <si>
    <t>Lote 1. casa 1 y estacionamiento 1: 97.961.075 CLP
Lote 2. casa 3 y estacionamiento 3: 99.245.353 CLP
Lote 3. casa 5 y estacionamiento 5: 99.245.353 CLP
Lote 4. estacionamiento 6: 8.623.009 CLP</t>
  </si>
  <si>
    <t>Mínimo para el Lote 1 es la suma de $ 97.961.075
Mínimo para el Lote 2 es la suma de $ 99.245.353
Mínimo para el Lote 3 es la suma de $ 99.245.353
cuyo mínimo para la subasta será $ 8.623.009</t>
  </si>
  <si>
    <t>deberán constituir garantía del 10% de cada Lote en que deseen participar</t>
  </si>
  <si>
    <t>82.211.007 CLP</t>
  </si>
  <si>
    <t>Mínimo para las posturas subastaserálasumade$82.211.007</t>
  </si>
  <si>
    <t>mediante un vale vista endosable a nombre del tribunal y por el monto que se señala en las Bases del Remate</t>
  </si>
  <si>
    <t>258.037.269 CLP</t>
  </si>
  <si>
    <t>Mínimo para comenzar posturas corresponder á a $ 258.037.269</t>
  </si>
  <si>
    <t>garantía suficiente por el 10% del mínimo para presentar postura</t>
  </si>
  <si>
    <t>2735.6956 UF + costas $ 557.200</t>
  </si>
  <si>
    <t>la suma equivalente al día del remate a 2.735,6956 unidades de fomento, más la suma de $ 557.200.- por concepto de costas</t>
  </si>
  <si>
    <t>rendir caución que no podrá ser inferior al 10% del mínimo fijado para el remate</t>
  </si>
  <si>
    <t>5119.97 UF</t>
  </si>
  <si>
    <t>Mínimo subasta será la suma de 5119,97 Unidades de Fomento</t>
  </si>
  <si>
    <t>20% del mínimo</t>
  </si>
  <si>
    <t>vale vista endosable a la orden del tribunal equivalente al 20% del precio mínimo</t>
  </si>
  <si>
    <t>55.981.779 CLP</t>
  </si>
  <si>
    <t>Mínimo para las posturas subasta será la suma de $ 55.981.779</t>
  </si>
  <si>
    <t>10% del valor de tasación</t>
  </si>
  <si>
    <t>equivalente al 10% del valor de tasación aprobado</t>
  </si>
  <si>
    <t>45.884.311 CLP</t>
  </si>
  <si>
    <t>Mínimo $ 45.884.311</t>
  </si>
  <si>
    <t>180.000.000 CLP</t>
  </si>
  <si>
    <t>Mínimo posturas $ 180.000.000</t>
  </si>
  <si>
    <t>$ 18.000.000</t>
  </si>
  <si>
    <t>Interesados consignar garantía de $ 18.000.000</t>
  </si>
  <si>
    <t>3.094.388.097 CLP</t>
  </si>
  <si>
    <t>Mínimo de postura para el tercer llamado: $ 3.094.388.097</t>
  </si>
  <si>
    <t>10% del mínimo = $ 309.438.810</t>
  </si>
  <si>
    <t>caución equivalente al 10% del mínimo, ascendente a $ 309.438.810</t>
  </si>
  <si>
    <t>67.478.580 CLP</t>
  </si>
  <si>
    <t>Mínimo posturas $ 67.478.580</t>
  </si>
  <si>
    <t>10% del mínimo = $ 6.747.858</t>
  </si>
  <si>
    <t>garantía suficiente $ 6.747.858 equivalente 10% mínimo</t>
  </si>
  <si>
    <t>sí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</si>
</sst>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Arial"/>
    </font>
    <font>
      <sz val="11"/>
      <name val="Arial"/>
    </font>
    <font>
      <b/>
      <sz val="10"/>
      <color rgb="FFFFFFFF"/>
      <name val="Arial"/>
    </font>
    <font>
      <sz val="10"/>
      <name val="Arial"/>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FFF2CC"/>
      </patternFill>
    </fill>
    <fill>
      <patternFill patternType="solid">
        <f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0" borderId="0" xfId="0" applyFont="1" applyAlignment="1">
      <alignment wrapText="1"/>
    </xf>
    <xf numFmtId="0" fontId="3" fillId="2"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150" zoomScaleNormal="150" workbookViewId="0"/>
  </sheetViews>
  <sheetFormatPr baseColWidth="10" defaultColWidth="9.140625" defaultRowHeight="15" x14ac:dyDescent="0.25"/>
  <cols>
    <col min="1" max="1" width="120" customWidth="1"/>
  </cols>
  <sheetData>
    <row r="1" spans="1:1" x14ac:dyDescent="0.25">
      <c r="A1" s="1" t="s">
        <v>0</v>
      </c>
    </row>
    <row r="2" spans="1:1" x14ac:dyDescent="0.25">
      <c r="A2" s="2"/>
    </row>
    <row r="3" spans="1:1" x14ac:dyDescent="0.25">
      <c r="A3" s="2" t="s">
        <v>1</v>
      </c>
    </row>
    <row r="4" spans="1:1" x14ac:dyDescent="0.25">
      <c r="A4" s="2" t="s">
        <v>2</v>
      </c>
    </row>
    <row r="5" spans="1:1" x14ac:dyDescent="0.25">
      <c r="A5" s="2" t="s">
        <v>3</v>
      </c>
    </row>
    <row r="6" spans="1:1" x14ac:dyDescent="0.25">
      <c r="A6" s="2"/>
    </row>
    <row r="7" spans="1:1" x14ac:dyDescent="0.25">
      <c r="A7" s="2" t="s">
        <v>4</v>
      </c>
    </row>
    <row r="8" spans="1:1" x14ac:dyDescent="0.25">
      <c r="A8" s="2" t="s">
        <v>5</v>
      </c>
    </row>
    <row r="9" spans="1:1" x14ac:dyDescent="0.25">
      <c r="A9" s="2" t="s">
        <v>6</v>
      </c>
    </row>
    <row r="10" spans="1:1" x14ac:dyDescent="0.25">
      <c r="A10" s="2"/>
    </row>
    <row r="11" spans="1:1" ht="29.25" x14ac:dyDescent="0.25">
      <c r="A11" s="2" t="s">
        <v>7</v>
      </c>
    </row>
    <row r="12" spans="1:1" x14ac:dyDescent="0.25">
      <c r="A12" s="2" t="s">
        <v>8</v>
      </c>
    </row>
    <row r="13" spans="1:1" x14ac:dyDescent="0.25">
      <c r="A13"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2"/>
  <sheetViews>
    <sheetView tabSelected="1" workbookViewId="0">
      <pane xSplit="1" ySplit="1" topLeftCell="B2" activePane="bottomRight" state="frozen"/>
      <selection pane="topRight"/>
      <selection pane="bottomLeft"/>
      <selection pane="bottomRight" activeCell="I8" sqref="I8"/>
    </sheetView>
  </sheetViews>
  <sheetFormatPr baseColWidth="10" defaultColWidth="9.140625" defaultRowHeight="15" x14ac:dyDescent="0.25"/>
  <cols>
    <col min="1" max="1" width="6" customWidth="1"/>
    <col min="2" max="2" width="26" customWidth="1"/>
    <col min="3" max="3" width="16" customWidth="1"/>
    <col min="4" max="4" width="30" customWidth="1"/>
    <col min="5" max="5" width="20" customWidth="1"/>
    <col min="6" max="6" width="11" customWidth="1"/>
    <col min="7" max="7" width="34" customWidth="1"/>
    <col min="8" max="9" width="16" customWidth="1"/>
    <col min="10" max="10" width="60" customWidth="1"/>
    <col min="11" max="11" width="10" customWidth="1"/>
    <col min="12" max="12" width="50" customWidth="1"/>
    <col min="13" max="13" width="8" customWidth="1"/>
    <col min="14" max="14" width="30" customWidth="1"/>
  </cols>
  <sheetData>
    <row r="1" spans="1:14" ht="25.5" x14ac:dyDescent="0.25">
      <c r="A1" s="3" t="s">
        <v>10</v>
      </c>
      <c r="B1" s="3" t="s">
        <v>11</v>
      </c>
      <c r="C1" s="3" t="s">
        <v>12</v>
      </c>
      <c r="D1" s="3" t="s">
        <v>13</v>
      </c>
      <c r="E1" s="3" t="s">
        <v>14</v>
      </c>
      <c r="F1" s="3" t="s">
        <v>15</v>
      </c>
      <c r="G1" s="3" t="s">
        <v>16</v>
      </c>
      <c r="H1" s="3" t="s">
        <v>17</v>
      </c>
      <c r="I1" s="3" t="s">
        <v>18</v>
      </c>
      <c r="J1" s="3" t="s">
        <v>19</v>
      </c>
      <c r="K1" s="3" t="s">
        <v>20</v>
      </c>
      <c r="L1" s="3" t="s">
        <v>21</v>
      </c>
      <c r="M1" s="3" t="s">
        <v>22</v>
      </c>
      <c r="N1" s="3" t="s">
        <v>23</v>
      </c>
    </row>
    <row r="2" spans="1:14" ht="38.25" x14ac:dyDescent="0.25">
      <c r="A2" s="4" t="s">
        <v>24</v>
      </c>
      <c r="B2" s="4" t="s">
        <v>25</v>
      </c>
      <c r="C2" s="4" t="s">
        <v>26</v>
      </c>
      <c r="D2" s="4" t="s">
        <v>27</v>
      </c>
      <c r="E2" s="4" t="s">
        <v>28</v>
      </c>
      <c r="F2" s="4" t="s">
        <v>29</v>
      </c>
      <c r="G2" s="4" t="s">
        <v>30</v>
      </c>
      <c r="H2" s="4" t="s">
        <v>31</v>
      </c>
      <c r="I2" s="4" t="s">
        <v>32</v>
      </c>
      <c r="J2" s="4" t="s">
        <v>33</v>
      </c>
      <c r="K2" s="4" t="s">
        <v>34</v>
      </c>
      <c r="L2" s="4"/>
      <c r="M2" s="5" t="s">
        <v>522</v>
      </c>
      <c r="N2" s="5"/>
    </row>
    <row r="3" spans="1:14" ht="38.25" x14ac:dyDescent="0.25">
      <c r="A3" s="4" t="s">
        <v>35</v>
      </c>
      <c r="B3" s="4" t="s">
        <v>25</v>
      </c>
      <c r="C3" s="4" t="s">
        <v>36</v>
      </c>
      <c r="D3" s="4" t="s">
        <v>37</v>
      </c>
      <c r="E3" s="4" t="s">
        <v>38</v>
      </c>
      <c r="F3" s="4" t="s">
        <v>29</v>
      </c>
      <c r="G3" s="4" t="s">
        <v>30</v>
      </c>
      <c r="H3" s="4" t="s">
        <v>31</v>
      </c>
      <c r="I3" s="4" t="s">
        <v>39</v>
      </c>
      <c r="J3" s="4" t="s">
        <v>33</v>
      </c>
      <c r="K3" s="4" t="s">
        <v>34</v>
      </c>
      <c r="L3" s="4"/>
      <c r="M3" s="5"/>
      <c r="N3" s="5"/>
    </row>
    <row r="4" spans="1:14" ht="38.25" x14ac:dyDescent="0.25">
      <c r="A4" s="4" t="s">
        <v>40</v>
      </c>
      <c r="B4" s="4" t="s">
        <v>25</v>
      </c>
      <c r="C4" s="4" t="s">
        <v>41</v>
      </c>
      <c r="D4" s="4" t="s">
        <v>42</v>
      </c>
      <c r="E4" s="4" t="s">
        <v>43</v>
      </c>
      <c r="F4" s="4" t="s">
        <v>29</v>
      </c>
      <c r="G4" s="4" t="s">
        <v>44</v>
      </c>
      <c r="H4" s="4" t="s">
        <v>45</v>
      </c>
      <c r="I4" s="4" t="s">
        <v>46</v>
      </c>
      <c r="J4" s="4" t="s">
        <v>47</v>
      </c>
      <c r="K4" s="4" t="s">
        <v>34</v>
      </c>
      <c r="L4" s="4" t="s">
        <v>48</v>
      </c>
      <c r="M4" s="5"/>
      <c r="N4" s="5"/>
    </row>
    <row r="5" spans="1:14" ht="63.75" x14ac:dyDescent="0.25">
      <c r="A5" s="4" t="s">
        <v>49</v>
      </c>
      <c r="B5" s="4" t="s">
        <v>50</v>
      </c>
      <c r="C5" s="4" t="s">
        <v>51</v>
      </c>
      <c r="D5" s="4" t="s">
        <v>52</v>
      </c>
      <c r="E5" s="4" t="s">
        <v>53</v>
      </c>
      <c r="F5" s="4" t="s">
        <v>54</v>
      </c>
      <c r="G5" s="4" t="s">
        <v>55</v>
      </c>
      <c r="H5" s="4" t="s">
        <v>31</v>
      </c>
      <c r="I5" s="4" t="s">
        <v>56</v>
      </c>
      <c r="J5" s="4" t="s">
        <v>57</v>
      </c>
      <c r="K5" s="4" t="s">
        <v>34</v>
      </c>
      <c r="L5" s="4" t="s">
        <v>58</v>
      </c>
      <c r="M5" s="5"/>
      <c r="N5" s="5"/>
    </row>
    <row r="6" spans="1:14" ht="25.5" x14ac:dyDescent="0.25">
      <c r="A6" s="4" t="s">
        <v>59</v>
      </c>
      <c r="B6" s="4" t="s">
        <v>25</v>
      </c>
      <c r="C6" s="4" t="s">
        <v>60</v>
      </c>
      <c r="D6" s="4" t="s">
        <v>61</v>
      </c>
      <c r="E6" s="4" t="s">
        <v>38</v>
      </c>
      <c r="F6" s="4" t="s">
        <v>29</v>
      </c>
      <c r="G6" s="4" t="s">
        <v>62</v>
      </c>
      <c r="H6" s="4" t="s">
        <v>31</v>
      </c>
      <c r="I6" s="4" t="s">
        <v>63</v>
      </c>
      <c r="J6" s="4" t="s">
        <v>64</v>
      </c>
      <c r="K6" s="4" t="s">
        <v>34</v>
      </c>
      <c r="L6" s="4" t="s">
        <v>65</v>
      </c>
      <c r="M6" s="5"/>
      <c r="N6" s="5"/>
    </row>
    <row r="7" spans="1:14" ht="38.25" x14ac:dyDescent="0.25">
      <c r="A7" s="4" t="s">
        <v>66</v>
      </c>
      <c r="B7" s="4" t="s">
        <v>25</v>
      </c>
      <c r="C7" s="4" t="s">
        <v>67</v>
      </c>
      <c r="D7" s="4" t="s">
        <v>68</v>
      </c>
      <c r="E7" s="4" t="s">
        <v>28</v>
      </c>
      <c r="F7" s="4" t="s">
        <v>29</v>
      </c>
      <c r="G7" s="4" t="s">
        <v>69</v>
      </c>
      <c r="H7" s="4" t="s">
        <v>31</v>
      </c>
      <c r="I7" s="4" t="s">
        <v>63</v>
      </c>
      <c r="J7" s="4" t="s">
        <v>33</v>
      </c>
      <c r="K7" s="4" t="s">
        <v>34</v>
      </c>
      <c r="L7" s="4"/>
      <c r="M7" s="5"/>
      <c r="N7" s="5"/>
    </row>
    <row r="8" spans="1:14" ht="25.5" x14ac:dyDescent="0.25">
      <c r="A8" s="4" t="s">
        <v>70</v>
      </c>
      <c r="B8" s="4" t="s">
        <v>71</v>
      </c>
      <c r="C8" s="4" t="s">
        <v>72</v>
      </c>
      <c r="D8" s="4" t="s">
        <v>73</v>
      </c>
      <c r="E8" s="4" t="s">
        <v>74</v>
      </c>
      <c r="F8" s="4" t="s">
        <v>54</v>
      </c>
      <c r="G8" s="4" t="s">
        <v>75</v>
      </c>
      <c r="H8" s="4" t="s">
        <v>76</v>
      </c>
      <c r="I8" s="4" t="s">
        <v>63</v>
      </c>
      <c r="J8" s="4" t="s">
        <v>77</v>
      </c>
      <c r="K8" s="4" t="s">
        <v>34</v>
      </c>
      <c r="L8" s="4"/>
      <c r="M8" s="5"/>
      <c r="N8" s="5"/>
    </row>
    <row r="9" spans="1:14" ht="25.5" x14ac:dyDescent="0.25">
      <c r="A9" s="4" t="s">
        <v>78</v>
      </c>
      <c r="B9" s="4" t="s">
        <v>71</v>
      </c>
      <c r="C9" s="4" t="s">
        <v>79</v>
      </c>
      <c r="D9" s="4" t="s">
        <v>80</v>
      </c>
      <c r="E9" s="4" t="s">
        <v>81</v>
      </c>
      <c r="F9" s="4" t="s">
        <v>54</v>
      </c>
      <c r="G9" s="4" t="s">
        <v>82</v>
      </c>
      <c r="H9" s="4" t="s">
        <v>83</v>
      </c>
      <c r="I9" s="4" t="s">
        <v>84</v>
      </c>
      <c r="J9" s="4" t="s">
        <v>85</v>
      </c>
      <c r="K9" s="4" t="s">
        <v>34</v>
      </c>
      <c r="L9" s="4"/>
      <c r="M9" s="5"/>
      <c r="N9" s="5"/>
    </row>
    <row r="10" spans="1:14" ht="51" x14ac:dyDescent="0.25">
      <c r="A10" s="6" t="s">
        <v>86</v>
      </c>
      <c r="B10" s="6" t="s">
        <v>87</v>
      </c>
      <c r="C10" s="6" t="s">
        <v>88</v>
      </c>
      <c r="D10" s="6" t="s">
        <v>89</v>
      </c>
      <c r="E10" s="6" t="s">
        <v>90</v>
      </c>
      <c r="F10" s="6" t="s">
        <v>54</v>
      </c>
      <c r="G10" s="6" t="s">
        <v>91</v>
      </c>
      <c r="H10" s="6" t="s">
        <v>92</v>
      </c>
      <c r="I10" s="6" t="s">
        <v>93</v>
      </c>
      <c r="J10" s="6" t="s">
        <v>94</v>
      </c>
      <c r="K10" s="6" t="s">
        <v>95</v>
      </c>
      <c r="L10" s="6" t="s">
        <v>96</v>
      </c>
      <c r="M10" s="5"/>
      <c r="N10" s="5"/>
    </row>
    <row r="11" spans="1:14" ht="51" x14ac:dyDescent="0.25">
      <c r="A11" s="4" t="s">
        <v>97</v>
      </c>
      <c r="B11" s="4" t="s">
        <v>98</v>
      </c>
      <c r="C11" s="4" t="s">
        <v>99</v>
      </c>
      <c r="D11" s="4" t="s">
        <v>100</v>
      </c>
      <c r="E11" s="4" t="s">
        <v>101</v>
      </c>
      <c r="F11" s="4" t="s">
        <v>54</v>
      </c>
      <c r="G11" s="4" t="s">
        <v>102</v>
      </c>
      <c r="H11" s="4" t="s">
        <v>31</v>
      </c>
      <c r="I11" s="4" t="s">
        <v>103</v>
      </c>
      <c r="J11" s="4" t="s">
        <v>104</v>
      </c>
      <c r="K11" s="4" t="s">
        <v>34</v>
      </c>
      <c r="L11" s="4" t="s">
        <v>105</v>
      </c>
      <c r="M11" s="5"/>
      <c r="N11" s="5"/>
    </row>
    <row r="12" spans="1:14" ht="38.25" x14ac:dyDescent="0.25">
      <c r="A12" s="4" t="s">
        <v>106</v>
      </c>
      <c r="B12" s="4" t="s">
        <v>98</v>
      </c>
      <c r="C12" s="4" t="s">
        <v>107</v>
      </c>
      <c r="D12" s="4" t="s">
        <v>108</v>
      </c>
      <c r="E12" s="4" t="s">
        <v>109</v>
      </c>
      <c r="F12" s="4" t="s">
        <v>54</v>
      </c>
      <c r="G12" s="4" t="s">
        <v>110</v>
      </c>
      <c r="H12" s="4" t="s">
        <v>31</v>
      </c>
      <c r="I12" s="4" t="s">
        <v>111</v>
      </c>
      <c r="J12" s="4" t="s">
        <v>112</v>
      </c>
      <c r="K12" s="4" t="s">
        <v>34</v>
      </c>
      <c r="L12" s="4" t="s">
        <v>113</v>
      </c>
      <c r="M12" s="5"/>
      <c r="N12" s="5"/>
    </row>
    <row r="13" spans="1:14" ht="76.5" x14ac:dyDescent="0.25">
      <c r="A13" s="4" t="s">
        <v>114</v>
      </c>
      <c r="B13" s="4" t="s">
        <v>115</v>
      </c>
      <c r="C13" s="4" t="s">
        <v>41</v>
      </c>
      <c r="D13" s="4" t="s">
        <v>42</v>
      </c>
      <c r="E13" s="4" t="s">
        <v>116</v>
      </c>
      <c r="F13" s="4" t="s">
        <v>54</v>
      </c>
      <c r="G13" s="4" t="s">
        <v>117</v>
      </c>
      <c r="H13" s="4" t="s">
        <v>31</v>
      </c>
      <c r="I13" s="4" t="s">
        <v>118</v>
      </c>
      <c r="J13" s="4" t="s">
        <v>119</v>
      </c>
      <c r="K13" s="4" t="s">
        <v>34</v>
      </c>
      <c r="L13" s="4" t="s">
        <v>120</v>
      </c>
      <c r="M13" s="5"/>
      <c r="N13" s="5"/>
    </row>
    <row r="14" spans="1:14" ht="38.25" x14ac:dyDescent="0.25">
      <c r="A14" s="4" t="s">
        <v>121</v>
      </c>
      <c r="B14" s="4" t="s">
        <v>98</v>
      </c>
      <c r="C14" s="4" t="s">
        <v>122</v>
      </c>
      <c r="D14" s="4" t="s">
        <v>123</v>
      </c>
      <c r="E14" s="4" t="s">
        <v>124</v>
      </c>
      <c r="F14" s="4" t="s">
        <v>54</v>
      </c>
      <c r="G14" s="4" t="s">
        <v>125</v>
      </c>
      <c r="H14" s="4" t="s">
        <v>31</v>
      </c>
      <c r="I14" s="4" t="s">
        <v>126</v>
      </c>
      <c r="J14" s="4" t="s">
        <v>112</v>
      </c>
      <c r="K14" s="4" t="s">
        <v>34</v>
      </c>
      <c r="L14" s="4"/>
      <c r="M14" s="5"/>
      <c r="N14" s="5"/>
    </row>
    <row r="15" spans="1:14" ht="25.5" x14ac:dyDescent="0.25">
      <c r="A15" s="4" t="s">
        <v>127</v>
      </c>
      <c r="B15" s="4" t="s">
        <v>98</v>
      </c>
      <c r="C15" s="4" t="s">
        <v>128</v>
      </c>
      <c r="D15" s="4" t="s">
        <v>129</v>
      </c>
      <c r="E15" s="4" t="s">
        <v>101</v>
      </c>
      <c r="F15" s="4" t="s">
        <v>54</v>
      </c>
      <c r="G15" s="4" t="s">
        <v>130</v>
      </c>
      <c r="H15" s="4" t="s">
        <v>31</v>
      </c>
      <c r="I15" s="4" t="s">
        <v>131</v>
      </c>
      <c r="J15" s="4" t="s">
        <v>112</v>
      </c>
      <c r="K15" s="4" t="s">
        <v>34</v>
      </c>
      <c r="L15" s="4"/>
      <c r="M15" s="5"/>
      <c r="N15" s="5"/>
    </row>
    <row r="16" spans="1:14" ht="25.5" x14ac:dyDescent="0.25">
      <c r="A16" s="4" t="s">
        <v>132</v>
      </c>
      <c r="B16" s="4" t="s">
        <v>133</v>
      </c>
      <c r="C16" s="4" t="s">
        <v>134</v>
      </c>
      <c r="D16" s="4" t="s">
        <v>135</v>
      </c>
      <c r="E16" s="4" t="s">
        <v>136</v>
      </c>
      <c r="F16" s="4" t="s">
        <v>54</v>
      </c>
      <c r="G16" s="4" t="s">
        <v>137</v>
      </c>
      <c r="H16" s="4" t="s">
        <v>31</v>
      </c>
      <c r="I16" s="4" t="s">
        <v>63</v>
      </c>
      <c r="J16" s="4" t="s">
        <v>138</v>
      </c>
      <c r="K16" s="4" t="s">
        <v>34</v>
      </c>
      <c r="L16" s="4"/>
      <c r="M16" s="5"/>
      <c r="N16" s="5"/>
    </row>
    <row r="17" spans="1:14" ht="38.25" x14ac:dyDescent="0.25">
      <c r="A17" s="4" t="s">
        <v>139</v>
      </c>
      <c r="B17" s="4" t="s">
        <v>140</v>
      </c>
      <c r="C17" s="4" t="s">
        <v>79</v>
      </c>
      <c r="D17" s="4" t="s">
        <v>141</v>
      </c>
      <c r="E17" s="4" t="s">
        <v>142</v>
      </c>
      <c r="F17" s="4" t="s">
        <v>143</v>
      </c>
      <c r="G17" s="4" t="s">
        <v>144</v>
      </c>
      <c r="H17" s="4" t="s">
        <v>145</v>
      </c>
      <c r="I17" s="4" t="s">
        <v>146</v>
      </c>
      <c r="J17" s="4" t="s">
        <v>147</v>
      </c>
      <c r="K17" s="4" t="s">
        <v>34</v>
      </c>
      <c r="L17" s="4" t="s">
        <v>148</v>
      </c>
      <c r="M17" s="5"/>
      <c r="N17" s="5"/>
    </row>
    <row r="18" spans="1:14" ht="51" x14ac:dyDescent="0.25">
      <c r="A18" s="4" t="s">
        <v>149</v>
      </c>
      <c r="B18" s="4" t="s">
        <v>140</v>
      </c>
      <c r="C18" s="4" t="s">
        <v>150</v>
      </c>
      <c r="D18" s="4" t="s">
        <v>100</v>
      </c>
      <c r="E18" s="4" t="s">
        <v>151</v>
      </c>
      <c r="F18" s="4" t="s">
        <v>54</v>
      </c>
      <c r="G18" s="4" t="s">
        <v>152</v>
      </c>
      <c r="H18" s="4" t="s">
        <v>153</v>
      </c>
      <c r="I18" s="4" t="s">
        <v>154</v>
      </c>
      <c r="J18" s="4" t="s">
        <v>155</v>
      </c>
      <c r="K18" s="4" t="s">
        <v>34</v>
      </c>
      <c r="L18" s="4" t="s">
        <v>156</v>
      </c>
      <c r="M18" s="5"/>
      <c r="N18" s="5"/>
    </row>
    <row r="19" spans="1:14" ht="51" x14ac:dyDescent="0.25">
      <c r="A19" s="4" t="s">
        <v>157</v>
      </c>
      <c r="B19" s="4" t="s">
        <v>158</v>
      </c>
      <c r="C19" s="4" t="s">
        <v>159</v>
      </c>
      <c r="D19" s="4" t="s">
        <v>160</v>
      </c>
      <c r="E19" s="4" t="s">
        <v>161</v>
      </c>
      <c r="F19" s="4" t="s">
        <v>54</v>
      </c>
      <c r="G19" s="4" t="s">
        <v>162</v>
      </c>
      <c r="H19" s="4" t="s">
        <v>163</v>
      </c>
      <c r="I19" s="4" t="s">
        <v>164</v>
      </c>
      <c r="J19" s="4" t="s">
        <v>165</v>
      </c>
      <c r="K19" s="4" t="s">
        <v>34</v>
      </c>
      <c r="L19" s="4"/>
      <c r="M19" s="5"/>
      <c r="N19" s="5"/>
    </row>
    <row r="20" spans="1:14" ht="51" x14ac:dyDescent="0.25">
      <c r="A20" s="6" t="s">
        <v>166</v>
      </c>
      <c r="B20" s="6" t="s">
        <v>158</v>
      </c>
      <c r="C20" s="6" t="s">
        <v>167</v>
      </c>
      <c r="D20" s="6" t="s">
        <v>168</v>
      </c>
      <c r="E20" s="6" t="s">
        <v>169</v>
      </c>
      <c r="F20" s="6" t="s">
        <v>54</v>
      </c>
      <c r="G20" s="6" t="s">
        <v>170</v>
      </c>
      <c r="H20" s="6" t="s">
        <v>93</v>
      </c>
      <c r="I20" s="6" t="s">
        <v>171</v>
      </c>
      <c r="J20" s="6" t="s">
        <v>165</v>
      </c>
      <c r="K20" s="6" t="s">
        <v>95</v>
      </c>
      <c r="L20" s="6" t="s">
        <v>172</v>
      </c>
      <c r="M20" s="5"/>
      <c r="N20" s="5"/>
    </row>
    <row r="21" spans="1:14" ht="51" x14ac:dyDescent="0.25">
      <c r="A21" s="4" t="s">
        <v>173</v>
      </c>
      <c r="B21" s="4" t="s">
        <v>158</v>
      </c>
      <c r="C21" s="4" t="s">
        <v>174</v>
      </c>
      <c r="D21" s="4" t="s">
        <v>175</v>
      </c>
      <c r="E21" s="4" t="s">
        <v>176</v>
      </c>
      <c r="F21" s="4" t="s">
        <v>54</v>
      </c>
      <c r="G21" s="4" t="s">
        <v>170</v>
      </c>
      <c r="H21" s="4" t="s">
        <v>79</v>
      </c>
      <c r="I21" s="4" t="s">
        <v>177</v>
      </c>
      <c r="J21" s="4" t="s">
        <v>165</v>
      </c>
      <c r="K21" s="4" t="s">
        <v>34</v>
      </c>
      <c r="L21" s="4"/>
      <c r="M21" s="5"/>
      <c r="N21" s="5"/>
    </row>
    <row r="22" spans="1:14" ht="63.75" x14ac:dyDescent="0.25">
      <c r="A22" s="6" t="s">
        <v>178</v>
      </c>
      <c r="B22" s="6" t="s">
        <v>158</v>
      </c>
      <c r="C22" s="6" t="s">
        <v>179</v>
      </c>
      <c r="D22" s="6" t="s">
        <v>180</v>
      </c>
      <c r="E22" s="6" t="s">
        <v>169</v>
      </c>
      <c r="F22" s="6" t="s">
        <v>54</v>
      </c>
      <c r="G22" s="6" t="s">
        <v>117</v>
      </c>
      <c r="H22" s="6" t="s">
        <v>181</v>
      </c>
      <c r="I22" s="6" t="s">
        <v>182</v>
      </c>
      <c r="J22" s="6" t="s">
        <v>183</v>
      </c>
      <c r="K22" s="6" t="s">
        <v>95</v>
      </c>
      <c r="L22" s="6" t="s">
        <v>184</v>
      </c>
      <c r="M22" s="5"/>
      <c r="N22" s="5"/>
    </row>
    <row r="23" spans="1:14" ht="51" x14ac:dyDescent="0.25">
      <c r="A23" s="6" t="s">
        <v>185</v>
      </c>
      <c r="B23" s="6" t="s">
        <v>158</v>
      </c>
      <c r="C23" s="6" t="s">
        <v>186</v>
      </c>
      <c r="D23" s="6" t="s">
        <v>187</v>
      </c>
      <c r="E23" s="6" t="s">
        <v>188</v>
      </c>
      <c r="F23" s="6" t="s">
        <v>54</v>
      </c>
      <c r="G23" s="6" t="s">
        <v>162</v>
      </c>
      <c r="H23" s="6" t="s">
        <v>93</v>
      </c>
      <c r="I23" s="6" t="s">
        <v>171</v>
      </c>
      <c r="J23" s="6" t="s">
        <v>189</v>
      </c>
      <c r="K23" s="6" t="s">
        <v>95</v>
      </c>
      <c r="L23" s="6" t="s">
        <v>190</v>
      </c>
      <c r="M23" s="5"/>
      <c r="N23" s="5"/>
    </row>
    <row r="24" spans="1:14" ht="51" x14ac:dyDescent="0.25">
      <c r="A24" s="6" t="s">
        <v>191</v>
      </c>
      <c r="B24" s="6" t="s">
        <v>158</v>
      </c>
      <c r="C24" s="6" t="s">
        <v>192</v>
      </c>
      <c r="D24" s="6" t="s">
        <v>193</v>
      </c>
      <c r="E24" s="6" t="s">
        <v>43</v>
      </c>
      <c r="F24" s="6" t="s">
        <v>54</v>
      </c>
      <c r="G24" s="6" t="s">
        <v>194</v>
      </c>
      <c r="H24" s="6" t="s">
        <v>93</v>
      </c>
      <c r="I24" s="6" t="s">
        <v>171</v>
      </c>
      <c r="J24" s="6" t="s">
        <v>189</v>
      </c>
      <c r="K24" s="6" t="s">
        <v>95</v>
      </c>
      <c r="L24" s="6" t="s">
        <v>190</v>
      </c>
      <c r="M24" s="5"/>
      <c r="N24" s="5"/>
    </row>
    <row r="25" spans="1:14" ht="51" x14ac:dyDescent="0.25">
      <c r="A25" s="4" t="s">
        <v>195</v>
      </c>
      <c r="B25" s="4" t="s">
        <v>196</v>
      </c>
      <c r="C25" s="4" t="s">
        <v>197</v>
      </c>
      <c r="D25" s="4" t="s">
        <v>198</v>
      </c>
      <c r="E25" s="4" t="s">
        <v>199</v>
      </c>
      <c r="F25" s="4" t="s">
        <v>29</v>
      </c>
      <c r="G25" s="4" t="s">
        <v>200</v>
      </c>
      <c r="H25" s="4" t="s">
        <v>201</v>
      </c>
      <c r="I25" s="4" t="s">
        <v>171</v>
      </c>
      <c r="J25" s="4" t="s">
        <v>202</v>
      </c>
      <c r="K25" s="4" t="s">
        <v>34</v>
      </c>
      <c r="L25" s="4" t="s">
        <v>203</v>
      </c>
      <c r="M25" s="5"/>
      <c r="N25" s="5"/>
    </row>
    <row r="26" spans="1:14" ht="25.5" x14ac:dyDescent="0.25">
      <c r="A26" s="4" t="s">
        <v>204</v>
      </c>
      <c r="B26" s="4" t="s">
        <v>205</v>
      </c>
      <c r="C26" s="4" t="s">
        <v>206</v>
      </c>
      <c r="D26" s="4" t="s">
        <v>207</v>
      </c>
      <c r="E26" s="4" t="s">
        <v>208</v>
      </c>
      <c r="F26" s="4" t="s">
        <v>54</v>
      </c>
      <c r="G26" s="4" t="s">
        <v>209</v>
      </c>
      <c r="H26" s="4" t="s">
        <v>210</v>
      </c>
      <c r="I26" s="4" t="s">
        <v>211</v>
      </c>
      <c r="J26" s="4" t="s">
        <v>212</v>
      </c>
      <c r="K26" s="4" t="s">
        <v>34</v>
      </c>
      <c r="L26" s="4"/>
      <c r="M26" s="5"/>
      <c r="N26" s="5"/>
    </row>
    <row r="27" spans="1:14" ht="25.5" x14ac:dyDescent="0.25">
      <c r="A27" s="4" t="s">
        <v>213</v>
      </c>
      <c r="B27" s="4" t="s">
        <v>205</v>
      </c>
      <c r="C27" s="4" t="s">
        <v>214</v>
      </c>
      <c r="D27" s="4" t="s">
        <v>215</v>
      </c>
      <c r="E27" s="4" t="s">
        <v>81</v>
      </c>
      <c r="F27" s="4" t="s">
        <v>54</v>
      </c>
      <c r="G27" s="4" t="s">
        <v>216</v>
      </c>
      <c r="H27" s="4" t="s">
        <v>217</v>
      </c>
      <c r="I27" s="4" t="s">
        <v>218</v>
      </c>
      <c r="J27" s="4" t="s">
        <v>219</v>
      </c>
      <c r="K27" s="4" t="s">
        <v>34</v>
      </c>
      <c r="L27" s="4" t="s">
        <v>220</v>
      </c>
      <c r="M27" s="5"/>
      <c r="N27" s="5"/>
    </row>
    <row r="28" spans="1:14" ht="38.25" x14ac:dyDescent="0.25">
      <c r="A28" s="7" t="s">
        <v>221</v>
      </c>
      <c r="B28" s="7" t="s">
        <v>222</v>
      </c>
      <c r="C28" s="7" t="s">
        <v>223</v>
      </c>
      <c r="D28" s="7" t="s">
        <v>224</v>
      </c>
      <c r="E28" s="7" t="s">
        <v>43</v>
      </c>
      <c r="F28" s="7" t="s">
        <v>29</v>
      </c>
      <c r="G28" s="7" t="s">
        <v>225</v>
      </c>
      <c r="H28" s="7" t="s">
        <v>226</v>
      </c>
      <c r="I28" s="7" t="s">
        <v>226</v>
      </c>
      <c r="J28" s="7" t="s">
        <v>227</v>
      </c>
      <c r="K28" s="7" t="s">
        <v>143</v>
      </c>
      <c r="L28" s="7" t="s">
        <v>228</v>
      </c>
      <c r="M28" s="5"/>
      <c r="N28" s="5"/>
    </row>
    <row r="29" spans="1:14" ht="51" x14ac:dyDescent="0.25">
      <c r="A29" s="7" t="s">
        <v>229</v>
      </c>
      <c r="B29" s="7" t="s">
        <v>222</v>
      </c>
      <c r="C29" s="7" t="s">
        <v>223</v>
      </c>
      <c r="D29" s="7" t="s">
        <v>230</v>
      </c>
      <c r="E29" s="7" t="s">
        <v>43</v>
      </c>
      <c r="F29" s="7" t="s">
        <v>143</v>
      </c>
      <c r="G29" s="7" t="s">
        <v>144</v>
      </c>
      <c r="H29" s="7" t="s">
        <v>226</v>
      </c>
      <c r="I29" s="7" t="s">
        <v>226</v>
      </c>
      <c r="J29" s="7" t="s">
        <v>227</v>
      </c>
      <c r="K29" s="7" t="s">
        <v>143</v>
      </c>
      <c r="L29" s="7" t="s">
        <v>231</v>
      </c>
      <c r="M29" s="5"/>
      <c r="N29" s="5"/>
    </row>
    <row r="30" spans="1:14" ht="25.5" x14ac:dyDescent="0.25">
      <c r="A30" s="4" t="s">
        <v>232</v>
      </c>
      <c r="B30" s="4" t="s">
        <v>233</v>
      </c>
      <c r="C30" s="4" t="s">
        <v>107</v>
      </c>
      <c r="D30" s="4" t="s">
        <v>234</v>
      </c>
      <c r="E30" s="4" t="s">
        <v>234</v>
      </c>
      <c r="F30" s="4" t="s">
        <v>29</v>
      </c>
      <c r="G30" s="4" t="s">
        <v>235</v>
      </c>
      <c r="H30" s="4" t="s">
        <v>107</v>
      </c>
      <c r="I30" s="4" t="s">
        <v>107</v>
      </c>
      <c r="J30" s="4" t="s">
        <v>236</v>
      </c>
      <c r="K30" s="4" t="s">
        <v>34</v>
      </c>
      <c r="L30" s="4" t="s">
        <v>237</v>
      </c>
      <c r="M30" s="5"/>
      <c r="N30" s="5"/>
    </row>
    <row r="31" spans="1:14" ht="76.5" x14ac:dyDescent="0.25">
      <c r="A31" s="4" t="s">
        <v>238</v>
      </c>
      <c r="B31" s="4" t="s">
        <v>239</v>
      </c>
      <c r="C31" s="4" t="s">
        <v>240</v>
      </c>
      <c r="D31" s="4" t="s">
        <v>241</v>
      </c>
      <c r="E31" s="4" t="s">
        <v>242</v>
      </c>
      <c r="F31" s="4" t="s">
        <v>54</v>
      </c>
      <c r="G31" s="4" t="s">
        <v>243</v>
      </c>
      <c r="H31" s="4" t="s">
        <v>244</v>
      </c>
      <c r="I31" s="4" t="s">
        <v>245</v>
      </c>
      <c r="J31" s="4" t="s">
        <v>246</v>
      </c>
      <c r="K31" s="4" t="s">
        <v>34</v>
      </c>
      <c r="L31" s="4" t="s">
        <v>247</v>
      </c>
      <c r="M31" s="5"/>
      <c r="N31" s="5"/>
    </row>
    <row r="32" spans="1:14" ht="51" x14ac:dyDescent="0.25">
      <c r="A32" s="4" t="s">
        <v>248</v>
      </c>
      <c r="B32" s="4" t="s">
        <v>239</v>
      </c>
      <c r="C32" s="4" t="s">
        <v>249</v>
      </c>
      <c r="D32" s="4" t="s">
        <v>250</v>
      </c>
      <c r="E32" s="4" t="s">
        <v>251</v>
      </c>
      <c r="F32" s="4" t="s">
        <v>54</v>
      </c>
      <c r="G32" s="4" t="s">
        <v>252</v>
      </c>
      <c r="H32" s="4" t="s">
        <v>253</v>
      </c>
      <c r="I32" s="4" t="s">
        <v>254</v>
      </c>
      <c r="J32" s="4" t="s">
        <v>255</v>
      </c>
      <c r="K32" s="4" t="s">
        <v>34</v>
      </c>
      <c r="L32" s="4" t="s">
        <v>256</v>
      </c>
      <c r="M32" s="5"/>
      <c r="N32" s="5"/>
    </row>
    <row r="33" spans="1:14" ht="25.5" x14ac:dyDescent="0.25">
      <c r="A33" s="4" t="s">
        <v>257</v>
      </c>
      <c r="B33" s="4" t="s">
        <v>239</v>
      </c>
      <c r="C33" s="4" t="s">
        <v>258</v>
      </c>
      <c r="D33" s="4" t="s">
        <v>259</v>
      </c>
      <c r="E33" s="4" t="s">
        <v>260</v>
      </c>
      <c r="F33" s="4" t="s">
        <v>54</v>
      </c>
      <c r="G33" s="4" t="s">
        <v>261</v>
      </c>
      <c r="H33" s="4" t="s">
        <v>262</v>
      </c>
      <c r="I33" s="4" t="s">
        <v>263</v>
      </c>
      <c r="J33" s="4" t="s">
        <v>264</v>
      </c>
      <c r="K33" s="4" t="s">
        <v>34</v>
      </c>
      <c r="L33" s="4" t="s">
        <v>265</v>
      </c>
      <c r="M33" s="5"/>
      <c r="N33" s="5"/>
    </row>
    <row r="34" spans="1:14" ht="38.25" x14ac:dyDescent="0.25">
      <c r="A34" s="7" t="s">
        <v>266</v>
      </c>
      <c r="B34" s="7" t="s">
        <v>267</v>
      </c>
      <c r="C34" s="7" t="s">
        <v>268</v>
      </c>
      <c r="D34" s="7" t="s">
        <v>230</v>
      </c>
      <c r="E34" s="7" t="s">
        <v>269</v>
      </c>
      <c r="F34" s="7" t="s">
        <v>29</v>
      </c>
      <c r="G34" s="7" t="s">
        <v>270</v>
      </c>
      <c r="H34" s="7" t="s">
        <v>226</v>
      </c>
      <c r="I34" s="7" t="s">
        <v>226</v>
      </c>
      <c r="J34" s="7" t="s">
        <v>271</v>
      </c>
      <c r="K34" s="7" t="s">
        <v>143</v>
      </c>
      <c r="L34" s="7" t="s">
        <v>272</v>
      </c>
      <c r="M34" s="5"/>
      <c r="N34" s="5"/>
    </row>
    <row r="35" spans="1:14" ht="51" x14ac:dyDescent="0.25">
      <c r="A35" s="4" t="s">
        <v>273</v>
      </c>
      <c r="B35" s="4" t="s">
        <v>274</v>
      </c>
      <c r="C35" s="4" t="s">
        <v>275</v>
      </c>
      <c r="D35" s="4" t="s">
        <v>276</v>
      </c>
      <c r="E35" s="4" t="s">
        <v>28</v>
      </c>
      <c r="F35" s="4" t="s">
        <v>54</v>
      </c>
      <c r="G35" s="4" t="s">
        <v>277</v>
      </c>
      <c r="H35" s="4" t="s">
        <v>278</v>
      </c>
      <c r="I35" s="4" t="s">
        <v>279</v>
      </c>
      <c r="J35" s="4" t="s">
        <v>280</v>
      </c>
      <c r="K35" s="4" t="s">
        <v>34</v>
      </c>
      <c r="L35" s="4" t="s">
        <v>281</v>
      </c>
      <c r="M35" s="5"/>
      <c r="N35" s="5"/>
    </row>
    <row r="36" spans="1:14" ht="25.5" x14ac:dyDescent="0.25">
      <c r="A36" s="4" t="s">
        <v>282</v>
      </c>
      <c r="B36" s="4" t="s">
        <v>283</v>
      </c>
      <c r="C36" s="4" t="s">
        <v>284</v>
      </c>
      <c r="D36" s="4" t="s">
        <v>285</v>
      </c>
      <c r="E36" s="4" t="s">
        <v>286</v>
      </c>
      <c r="F36" s="4" t="s">
        <v>54</v>
      </c>
      <c r="G36" s="4" t="s">
        <v>287</v>
      </c>
      <c r="H36" s="4" t="s">
        <v>288</v>
      </c>
      <c r="I36" s="4" t="s">
        <v>83</v>
      </c>
      <c r="J36" s="4" t="s">
        <v>289</v>
      </c>
      <c r="K36" s="4" t="s">
        <v>34</v>
      </c>
      <c r="L36" s="4"/>
      <c r="M36" s="5"/>
      <c r="N36" s="5"/>
    </row>
    <row r="37" spans="1:14" ht="25.5" x14ac:dyDescent="0.25">
      <c r="A37" s="4" t="s">
        <v>290</v>
      </c>
      <c r="B37" s="4" t="s">
        <v>283</v>
      </c>
      <c r="C37" s="4" t="s">
        <v>291</v>
      </c>
      <c r="D37" s="4" t="s">
        <v>292</v>
      </c>
      <c r="E37" s="4" t="s">
        <v>286</v>
      </c>
      <c r="F37" s="4" t="s">
        <v>54</v>
      </c>
      <c r="G37" s="4" t="s">
        <v>293</v>
      </c>
      <c r="H37" s="4" t="s">
        <v>294</v>
      </c>
      <c r="I37" s="4" t="s">
        <v>214</v>
      </c>
      <c r="J37" s="4" t="s">
        <v>295</v>
      </c>
      <c r="K37" s="4" t="s">
        <v>34</v>
      </c>
      <c r="L37" s="4"/>
      <c r="M37" s="5"/>
      <c r="N37" s="5"/>
    </row>
    <row r="38" spans="1:14" ht="25.5" x14ac:dyDescent="0.25">
      <c r="A38" s="4" t="s">
        <v>296</v>
      </c>
      <c r="B38" s="4" t="s">
        <v>297</v>
      </c>
      <c r="C38" s="4" t="s">
        <v>298</v>
      </c>
      <c r="D38" s="4" t="s">
        <v>299</v>
      </c>
      <c r="E38" s="4" t="s">
        <v>300</v>
      </c>
      <c r="F38" s="4" t="s">
        <v>54</v>
      </c>
      <c r="G38" s="4" t="s">
        <v>301</v>
      </c>
      <c r="H38" s="4" t="s">
        <v>31</v>
      </c>
      <c r="I38" s="4" t="s">
        <v>192</v>
      </c>
      <c r="J38" s="4" t="s">
        <v>302</v>
      </c>
      <c r="K38" s="4" t="s">
        <v>34</v>
      </c>
      <c r="L38" s="4" t="s">
        <v>303</v>
      </c>
      <c r="M38" s="5"/>
      <c r="N38" s="5"/>
    </row>
    <row r="39" spans="1:14" ht="63.75" x14ac:dyDescent="0.25">
      <c r="A39" s="4" t="s">
        <v>304</v>
      </c>
      <c r="B39" s="4" t="s">
        <v>297</v>
      </c>
      <c r="C39" s="4" t="s">
        <v>305</v>
      </c>
      <c r="D39" s="4" t="s">
        <v>306</v>
      </c>
      <c r="E39" s="4" t="s">
        <v>300</v>
      </c>
      <c r="F39" s="4" t="s">
        <v>54</v>
      </c>
      <c r="G39" s="4" t="s">
        <v>307</v>
      </c>
      <c r="H39" s="4" t="s">
        <v>31</v>
      </c>
      <c r="I39" s="4" t="s">
        <v>131</v>
      </c>
      <c r="J39" s="4" t="s">
        <v>308</v>
      </c>
      <c r="K39" s="4" t="s">
        <v>34</v>
      </c>
      <c r="L39" s="4" t="s">
        <v>309</v>
      </c>
      <c r="M39" s="5"/>
      <c r="N39" s="5"/>
    </row>
    <row r="40" spans="1:14" ht="38.25" x14ac:dyDescent="0.25">
      <c r="A40" s="4" t="s">
        <v>310</v>
      </c>
      <c r="B40" s="4" t="s">
        <v>297</v>
      </c>
      <c r="C40" s="4" t="s">
        <v>60</v>
      </c>
      <c r="D40" s="4" t="s">
        <v>311</v>
      </c>
      <c r="E40" s="4" t="s">
        <v>38</v>
      </c>
      <c r="F40" s="4" t="s">
        <v>54</v>
      </c>
      <c r="G40" s="4" t="s">
        <v>312</v>
      </c>
      <c r="H40" s="4" t="s">
        <v>31</v>
      </c>
      <c r="I40" s="4" t="s">
        <v>131</v>
      </c>
      <c r="J40" s="4" t="s">
        <v>313</v>
      </c>
      <c r="K40" s="4" t="s">
        <v>34</v>
      </c>
      <c r="L40" s="4" t="s">
        <v>314</v>
      </c>
      <c r="M40" s="5"/>
      <c r="N40" s="5"/>
    </row>
    <row r="41" spans="1:14" ht="38.25" x14ac:dyDescent="0.25">
      <c r="A41" s="6" t="s">
        <v>315</v>
      </c>
      <c r="B41" s="6" t="s">
        <v>316</v>
      </c>
      <c r="C41" s="6" t="s">
        <v>317</v>
      </c>
      <c r="D41" s="6" t="s">
        <v>318</v>
      </c>
      <c r="E41" s="6" t="s">
        <v>319</v>
      </c>
      <c r="F41" s="6" t="s">
        <v>54</v>
      </c>
      <c r="G41" s="6" t="s">
        <v>320</v>
      </c>
      <c r="H41" s="6" t="s">
        <v>31</v>
      </c>
      <c r="I41" s="6" t="s">
        <v>321</v>
      </c>
      <c r="J41" s="6" t="s">
        <v>322</v>
      </c>
      <c r="K41" s="6" t="s">
        <v>95</v>
      </c>
      <c r="L41" s="6" t="s">
        <v>323</v>
      </c>
      <c r="M41" s="5"/>
      <c r="N41" s="5"/>
    </row>
    <row r="42" spans="1:14" ht="38.25" x14ac:dyDescent="0.25">
      <c r="A42" s="6" t="s">
        <v>324</v>
      </c>
      <c r="B42" s="6" t="s">
        <v>316</v>
      </c>
      <c r="C42" s="6" t="s">
        <v>325</v>
      </c>
      <c r="D42" s="6" t="s">
        <v>326</v>
      </c>
      <c r="E42" s="6" t="s">
        <v>327</v>
      </c>
      <c r="F42" s="6" t="s">
        <v>54</v>
      </c>
      <c r="G42" s="6" t="s">
        <v>328</v>
      </c>
      <c r="H42" s="6" t="s">
        <v>31</v>
      </c>
      <c r="I42" s="6" t="s">
        <v>329</v>
      </c>
      <c r="J42" s="6" t="s">
        <v>330</v>
      </c>
      <c r="K42" s="6" t="s">
        <v>95</v>
      </c>
      <c r="L42" s="6" t="s">
        <v>323</v>
      </c>
      <c r="M42" s="5"/>
      <c r="N42" s="5"/>
    </row>
    <row r="43" spans="1:14" ht="38.25" x14ac:dyDescent="0.25">
      <c r="A43" s="6" t="s">
        <v>331</v>
      </c>
      <c r="B43" s="6" t="s">
        <v>316</v>
      </c>
      <c r="C43" s="6" t="s">
        <v>332</v>
      </c>
      <c r="D43" s="6" t="s">
        <v>129</v>
      </c>
      <c r="E43" s="6" t="s">
        <v>333</v>
      </c>
      <c r="F43" s="6" t="s">
        <v>54</v>
      </c>
      <c r="G43" s="6" t="s">
        <v>130</v>
      </c>
      <c r="H43" s="6" t="s">
        <v>31</v>
      </c>
      <c r="I43" s="6" t="s">
        <v>334</v>
      </c>
      <c r="J43" s="6" t="s">
        <v>330</v>
      </c>
      <c r="K43" s="6" t="s">
        <v>95</v>
      </c>
      <c r="L43" s="6" t="s">
        <v>323</v>
      </c>
      <c r="M43" s="5"/>
      <c r="N43" s="5"/>
    </row>
    <row r="44" spans="1:14" ht="51" x14ac:dyDescent="0.25">
      <c r="A44" s="6" t="s">
        <v>335</v>
      </c>
      <c r="B44" s="6" t="s">
        <v>336</v>
      </c>
      <c r="C44" s="6" t="s">
        <v>72</v>
      </c>
      <c r="D44" s="6" t="s">
        <v>337</v>
      </c>
      <c r="E44" s="6" t="s">
        <v>81</v>
      </c>
      <c r="F44" s="6" t="s">
        <v>29</v>
      </c>
      <c r="G44" s="6" t="s">
        <v>338</v>
      </c>
      <c r="H44" s="6" t="s">
        <v>339</v>
      </c>
      <c r="I44" s="6" t="s">
        <v>79</v>
      </c>
      <c r="J44" s="6" t="s">
        <v>340</v>
      </c>
      <c r="K44" s="6" t="s">
        <v>95</v>
      </c>
      <c r="L44" s="6" t="s">
        <v>341</v>
      </c>
      <c r="M44" s="5"/>
      <c r="N44" s="5"/>
    </row>
    <row r="45" spans="1:14" ht="38.25" x14ac:dyDescent="0.25">
      <c r="A45" s="4" t="s">
        <v>342</v>
      </c>
      <c r="B45" s="4" t="s">
        <v>343</v>
      </c>
      <c r="C45" s="4" t="s">
        <v>344</v>
      </c>
      <c r="D45" s="4" t="s">
        <v>345</v>
      </c>
      <c r="E45" s="4" t="s">
        <v>346</v>
      </c>
      <c r="F45" s="4" t="s">
        <v>29</v>
      </c>
      <c r="G45" s="4" t="s">
        <v>347</v>
      </c>
      <c r="H45" s="4" t="s">
        <v>348</v>
      </c>
      <c r="I45" s="4" t="s">
        <v>83</v>
      </c>
      <c r="J45" s="4" t="s">
        <v>349</v>
      </c>
      <c r="K45" s="4" t="s">
        <v>34</v>
      </c>
      <c r="L45" s="4"/>
      <c r="M45" s="5"/>
      <c r="N45" s="5"/>
    </row>
    <row r="46" spans="1:14" ht="38.25" x14ac:dyDescent="0.25">
      <c r="A46" s="4" t="s">
        <v>350</v>
      </c>
      <c r="B46" s="4" t="s">
        <v>351</v>
      </c>
      <c r="C46" s="4" t="s">
        <v>36</v>
      </c>
      <c r="D46" s="4" t="s">
        <v>37</v>
      </c>
      <c r="E46" s="4" t="s">
        <v>352</v>
      </c>
      <c r="F46" s="4" t="s">
        <v>54</v>
      </c>
      <c r="G46" s="4" t="s">
        <v>353</v>
      </c>
      <c r="H46" s="4" t="s">
        <v>354</v>
      </c>
      <c r="I46" s="4" t="s">
        <v>214</v>
      </c>
      <c r="J46" s="4" t="s">
        <v>355</v>
      </c>
      <c r="K46" s="4" t="s">
        <v>34</v>
      </c>
      <c r="L46" s="4"/>
      <c r="M46" s="5"/>
      <c r="N46" s="5"/>
    </row>
    <row r="47" spans="1:14" ht="63.75" x14ac:dyDescent="0.25">
      <c r="A47" s="6" t="s">
        <v>356</v>
      </c>
      <c r="B47" s="6" t="s">
        <v>351</v>
      </c>
      <c r="C47" s="6" t="s">
        <v>357</v>
      </c>
      <c r="D47" s="6" t="s">
        <v>358</v>
      </c>
      <c r="E47" s="6" t="s">
        <v>359</v>
      </c>
      <c r="F47" s="6" t="s">
        <v>54</v>
      </c>
      <c r="G47" s="6" t="s">
        <v>360</v>
      </c>
      <c r="H47" s="6" t="s">
        <v>361</v>
      </c>
      <c r="I47" s="6" t="s">
        <v>362</v>
      </c>
      <c r="J47" s="6" t="s">
        <v>363</v>
      </c>
      <c r="K47" s="6" t="s">
        <v>95</v>
      </c>
      <c r="L47" s="6" t="s">
        <v>364</v>
      </c>
      <c r="M47" s="5"/>
      <c r="N47" s="5"/>
    </row>
    <row r="48" spans="1:14" ht="25.5" x14ac:dyDescent="0.25">
      <c r="A48" s="4" t="s">
        <v>365</v>
      </c>
      <c r="B48" s="4" t="s">
        <v>351</v>
      </c>
      <c r="C48" s="4" t="s">
        <v>366</v>
      </c>
      <c r="D48" s="4" t="s">
        <v>160</v>
      </c>
      <c r="E48" s="4" t="s">
        <v>38</v>
      </c>
      <c r="F48" s="4" t="s">
        <v>54</v>
      </c>
      <c r="G48" s="4" t="s">
        <v>367</v>
      </c>
      <c r="H48" s="4" t="s">
        <v>368</v>
      </c>
      <c r="I48" s="4" t="s">
        <v>163</v>
      </c>
      <c r="J48" s="4" t="s">
        <v>369</v>
      </c>
      <c r="K48" s="4" t="s">
        <v>34</v>
      </c>
      <c r="L48" s="4"/>
      <c r="M48" s="5"/>
      <c r="N48" s="5"/>
    </row>
    <row r="49" spans="1:14" ht="51" x14ac:dyDescent="0.25">
      <c r="A49" s="4" t="s">
        <v>370</v>
      </c>
      <c r="B49" s="4" t="s">
        <v>371</v>
      </c>
      <c r="C49" s="4" t="s">
        <v>344</v>
      </c>
      <c r="D49" s="4" t="s">
        <v>372</v>
      </c>
      <c r="E49" s="4" t="s">
        <v>346</v>
      </c>
      <c r="F49" s="4" t="s">
        <v>54</v>
      </c>
      <c r="G49" s="4" t="s">
        <v>373</v>
      </c>
      <c r="H49" s="4" t="s">
        <v>31</v>
      </c>
      <c r="I49" s="4" t="s">
        <v>83</v>
      </c>
      <c r="J49" s="4" t="s">
        <v>374</v>
      </c>
      <c r="K49" s="4" t="s">
        <v>34</v>
      </c>
      <c r="L49" s="4" t="s">
        <v>375</v>
      </c>
      <c r="M49" s="5"/>
      <c r="N49" s="5"/>
    </row>
    <row r="50" spans="1:14" ht="51" x14ac:dyDescent="0.25">
      <c r="A50" s="4" t="s">
        <v>376</v>
      </c>
      <c r="B50" s="4" t="s">
        <v>371</v>
      </c>
      <c r="C50" s="4" t="s">
        <v>377</v>
      </c>
      <c r="D50" s="4" t="s">
        <v>378</v>
      </c>
      <c r="E50" s="4" t="s">
        <v>169</v>
      </c>
      <c r="F50" s="4" t="s">
        <v>54</v>
      </c>
      <c r="G50" s="4" t="s">
        <v>379</v>
      </c>
      <c r="H50" s="4" t="s">
        <v>31</v>
      </c>
      <c r="I50" s="4" t="s">
        <v>362</v>
      </c>
      <c r="J50" s="4" t="s">
        <v>374</v>
      </c>
      <c r="K50" s="4" t="s">
        <v>34</v>
      </c>
      <c r="L50" s="4" t="s">
        <v>380</v>
      </c>
      <c r="M50" s="5"/>
      <c r="N50" s="5"/>
    </row>
    <row r="51" spans="1:14" ht="25.5" x14ac:dyDescent="0.25">
      <c r="A51" s="7" t="s">
        <v>381</v>
      </c>
      <c r="B51" s="7" t="s">
        <v>382</v>
      </c>
      <c r="C51" s="7" t="s">
        <v>383</v>
      </c>
      <c r="D51" s="7" t="s">
        <v>318</v>
      </c>
      <c r="E51" s="7" t="s">
        <v>384</v>
      </c>
      <c r="F51" s="7" t="s">
        <v>54</v>
      </c>
      <c r="G51" s="7" t="s">
        <v>209</v>
      </c>
      <c r="H51" s="7" t="s">
        <v>226</v>
      </c>
      <c r="I51" s="7" t="s">
        <v>226</v>
      </c>
      <c r="J51" s="7" t="s">
        <v>385</v>
      </c>
      <c r="K51" s="7" t="s">
        <v>143</v>
      </c>
      <c r="L51" s="7" t="s">
        <v>386</v>
      </c>
      <c r="M51" s="5"/>
      <c r="N51" s="5"/>
    </row>
    <row r="52" spans="1:14" ht="25.5" x14ac:dyDescent="0.25">
      <c r="A52" s="4" t="s">
        <v>387</v>
      </c>
      <c r="B52" s="4" t="s">
        <v>382</v>
      </c>
      <c r="C52" s="4" t="s">
        <v>388</v>
      </c>
      <c r="D52" s="4" t="s">
        <v>389</v>
      </c>
      <c r="E52" s="4" t="s">
        <v>43</v>
      </c>
      <c r="F52" s="4" t="s">
        <v>54</v>
      </c>
      <c r="G52" s="4" t="s">
        <v>277</v>
      </c>
      <c r="H52" s="4" t="s">
        <v>31</v>
      </c>
      <c r="I52" s="4" t="s">
        <v>390</v>
      </c>
      <c r="J52" s="4" t="s">
        <v>391</v>
      </c>
      <c r="K52" s="4" t="s">
        <v>34</v>
      </c>
      <c r="L52" s="4" t="s">
        <v>392</v>
      </c>
      <c r="M52" s="5"/>
      <c r="N52" s="5"/>
    </row>
    <row r="53" spans="1:14" ht="38.25" x14ac:dyDescent="0.25">
      <c r="A53" s="4" t="s">
        <v>393</v>
      </c>
      <c r="B53" s="4" t="s">
        <v>382</v>
      </c>
      <c r="C53" s="4" t="s">
        <v>394</v>
      </c>
      <c r="D53" s="4" t="s">
        <v>395</v>
      </c>
      <c r="E53" s="4" t="s">
        <v>396</v>
      </c>
      <c r="F53" s="4" t="s">
        <v>54</v>
      </c>
      <c r="G53" s="4" t="s">
        <v>397</v>
      </c>
      <c r="H53" s="4" t="s">
        <v>31</v>
      </c>
      <c r="I53" s="4" t="s">
        <v>398</v>
      </c>
      <c r="J53" s="4" t="s">
        <v>399</v>
      </c>
      <c r="K53" s="4" t="s">
        <v>34</v>
      </c>
      <c r="L53" s="4" t="s">
        <v>392</v>
      </c>
      <c r="M53" s="5"/>
      <c r="N53" s="5"/>
    </row>
    <row r="54" spans="1:14" ht="25.5" x14ac:dyDescent="0.25">
      <c r="A54" s="4" t="s">
        <v>400</v>
      </c>
      <c r="B54" s="4" t="s">
        <v>382</v>
      </c>
      <c r="C54" s="4" t="s">
        <v>401</v>
      </c>
      <c r="D54" s="4" t="s">
        <v>73</v>
      </c>
      <c r="E54" s="4" t="s">
        <v>402</v>
      </c>
      <c r="F54" s="4" t="s">
        <v>54</v>
      </c>
      <c r="G54" s="4" t="s">
        <v>75</v>
      </c>
      <c r="H54" s="4" t="s">
        <v>31</v>
      </c>
      <c r="I54" s="4" t="s">
        <v>403</v>
      </c>
      <c r="J54" s="4" t="s">
        <v>404</v>
      </c>
      <c r="K54" s="4" t="s">
        <v>34</v>
      </c>
      <c r="L54" s="4" t="s">
        <v>392</v>
      </c>
      <c r="M54" s="5"/>
      <c r="N54" s="5"/>
    </row>
    <row r="55" spans="1:14" ht="25.5" x14ac:dyDescent="0.25">
      <c r="A55" s="4" t="s">
        <v>405</v>
      </c>
      <c r="B55" s="4" t="s">
        <v>382</v>
      </c>
      <c r="C55" s="4" t="s">
        <v>406</v>
      </c>
      <c r="D55" s="4" t="s">
        <v>407</v>
      </c>
      <c r="E55" s="4" t="s">
        <v>38</v>
      </c>
      <c r="F55" s="4" t="s">
        <v>54</v>
      </c>
      <c r="G55" s="4" t="s">
        <v>408</v>
      </c>
      <c r="H55" s="4" t="s">
        <v>31</v>
      </c>
      <c r="I55" s="4" t="s">
        <v>409</v>
      </c>
      <c r="J55" s="4" t="s">
        <v>410</v>
      </c>
      <c r="K55" s="4" t="s">
        <v>34</v>
      </c>
      <c r="L55" s="4" t="s">
        <v>392</v>
      </c>
      <c r="M55" s="5"/>
      <c r="N55" s="5"/>
    </row>
    <row r="56" spans="1:14" ht="38.25" x14ac:dyDescent="0.25">
      <c r="A56" s="7" t="s">
        <v>411</v>
      </c>
      <c r="B56" s="7" t="s">
        <v>412</v>
      </c>
      <c r="C56" s="7" t="s">
        <v>413</v>
      </c>
      <c r="D56" s="7" t="s">
        <v>414</v>
      </c>
      <c r="E56" s="7" t="s">
        <v>208</v>
      </c>
      <c r="F56" s="7" t="s">
        <v>29</v>
      </c>
      <c r="G56" s="7" t="s">
        <v>415</v>
      </c>
      <c r="H56" s="7" t="s">
        <v>226</v>
      </c>
      <c r="I56" s="7" t="s">
        <v>226</v>
      </c>
      <c r="J56" s="7" t="s">
        <v>416</v>
      </c>
      <c r="K56" s="7" t="s">
        <v>143</v>
      </c>
      <c r="L56" s="7" t="s">
        <v>417</v>
      </c>
      <c r="M56" s="5"/>
      <c r="N56" s="5"/>
    </row>
    <row r="57" spans="1:14" ht="76.5" x14ac:dyDescent="0.25">
      <c r="A57" s="4" t="s">
        <v>418</v>
      </c>
      <c r="B57" s="4" t="s">
        <v>419</v>
      </c>
      <c r="C57" s="4" t="s">
        <v>420</v>
      </c>
      <c r="D57" s="4" t="s">
        <v>421</v>
      </c>
      <c r="E57" s="4" t="s">
        <v>421</v>
      </c>
      <c r="F57" s="4" t="s">
        <v>422</v>
      </c>
      <c r="G57" s="4" t="s">
        <v>423</v>
      </c>
      <c r="H57" s="4" t="s">
        <v>31</v>
      </c>
      <c r="I57" s="4" t="s">
        <v>329</v>
      </c>
      <c r="J57" s="4" t="s">
        <v>424</v>
      </c>
      <c r="K57" s="4" t="s">
        <v>34</v>
      </c>
      <c r="L57" s="4" t="s">
        <v>425</v>
      </c>
      <c r="M57" s="5"/>
      <c r="N57" s="5"/>
    </row>
    <row r="58" spans="1:14" ht="63.75" x14ac:dyDescent="0.25">
      <c r="A58" s="7" t="s">
        <v>426</v>
      </c>
      <c r="B58" s="7" t="s">
        <v>427</v>
      </c>
      <c r="C58" s="7" t="s">
        <v>428</v>
      </c>
      <c r="D58" s="7" t="s">
        <v>429</v>
      </c>
      <c r="E58" s="7" t="s">
        <v>346</v>
      </c>
      <c r="F58" s="7" t="s">
        <v>430</v>
      </c>
      <c r="G58" s="7" t="s">
        <v>431</v>
      </c>
      <c r="H58" s="7" t="s">
        <v>226</v>
      </c>
      <c r="I58" s="7" t="s">
        <v>226</v>
      </c>
      <c r="J58" s="7" t="s">
        <v>416</v>
      </c>
      <c r="K58" s="7" t="s">
        <v>143</v>
      </c>
      <c r="L58" s="7" t="s">
        <v>432</v>
      </c>
      <c r="M58" s="5"/>
      <c r="N58" s="5"/>
    </row>
    <row r="59" spans="1:14" ht="76.5" x14ac:dyDescent="0.25">
      <c r="A59" s="4" t="s">
        <v>433</v>
      </c>
      <c r="B59" s="4" t="s">
        <v>434</v>
      </c>
      <c r="C59" s="4" t="s">
        <v>435</v>
      </c>
      <c r="D59" s="4" t="s">
        <v>436</v>
      </c>
      <c r="E59" s="4" t="s">
        <v>437</v>
      </c>
      <c r="F59" s="4" t="s">
        <v>430</v>
      </c>
      <c r="G59" s="4" t="s">
        <v>438</v>
      </c>
      <c r="H59" s="4" t="s">
        <v>31</v>
      </c>
      <c r="I59" s="4" t="s">
        <v>439</v>
      </c>
      <c r="J59" s="4" t="s">
        <v>440</v>
      </c>
      <c r="K59" s="4" t="s">
        <v>34</v>
      </c>
      <c r="L59" s="4" t="s">
        <v>441</v>
      </c>
      <c r="M59" s="5"/>
      <c r="N59" s="5"/>
    </row>
    <row r="60" spans="1:14" ht="38.25" x14ac:dyDescent="0.25">
      <c r="A60" s="7" t="s">
        <v>442</v>
      </c>
      <c r="B60" s="7" t="s">
        <v>443</v>
      </c>
      <c r="C60" s="7" t="s">
        <v>444</v>
      </c>
      <c r="D60" s="7" t="s">
        <v>445</v>
      </c>
      <c r="E60" s="7" t="s">
        <v>43</v>
      </c>
      <c r="F60" s="7" t="s">
        <v>29</v>
      </c>
      <c r="G60" s="7" t="s">
        <v>446</v>
      </c>
      <c r="H60" s="7" t="s">
        <v>226</v>
      </c>
      <c r="I60" s="7" t="s">
        <v>226</v>
      </c>
      <c r="J60" s="7" t="s">
        <v>447</v>
      </c>
      <c r="K60" s="7" t="s">
        <v>143</v>
      </c>
      <c r="L60" s="7" t="s">
        <v>448</v>
      </c>
      <c r="M60" s="5"/>
      <c r="N60" s="5"/>
    </row>
    <row r="61" spans="1:14" ht="63.75" x14ac:dyDescent="0.25">
      <c r="A61" s="7" t="s">
        <v>449</v>
      </c>
      <c r="B61" s="7" t="s">
        <v>450</v>
      </c>
      <c r="C61" s="7" t="s">
        <v>451</v>
      </c>
      <c r="D61" s="7" t="s">
        <v>452</v>
      </c>
      <c r="E61" s="7" t="s">
        <v>453</v>
      </c>
      <c r="F61" s="7" t="s">
        <v>422</v>
      </c>
      <c r="G61" s="7" t="s">
        <v>454</v>
      </c>
      <c r="H61" s="7" t="s">
        <v>226</v>
      </c>
      <c r="I61" s="7" t="s">
        <v>226</v>
      </c>
      <c r="J61" s="7" t="s">
        <v>416</v>
      </c>
      <c r="K61" s="7" t="s">
        <v>143</v>
      </c>
      <c r="L61" s="7" t="s">
        <v>455</v>
      </c>
      <c r="M61" s="5"/>
      <c r="N61" s="5"/>
    </row>
    <row r="62" spans="1:14" ht="25.5" x14ac:dyDescent="0.25">
      <c r="A62" s="7" t="s">
        <v>456</v>
      </c>
      <c r="B62" s="7" t="s">
        <v>457</v>
      </c>
      <c r="C62" s="7" t="s">
        <v>458</v>
      </c>
      <c r="D62" s="7" t="s">
        <v>459</v>
      </c>
      <c r="E62" s="7" t="s">
        <v>459</v>
      </c>
      <c r="F62" s="7" t="s">
        <v>29</v>
      </c>
      <c r="G62" s="7" t="s">
        <v>460</v>
      </c>
      <c r="H62" s="7" t="s">
        <v>226</v>
      </c>
      <c r="I62" s="7" t="s">
        <v>226</v>
      </c>
      <c r="J62" s="7" t="s">
        <v>385</v>
      </c>
      <c r="K62" s="7" t="s">
        <v>143</v>
      </c>
      <c r="L62" s="7" t="s">
        <v>461</v>
      </c>
      <c r="M62" s="5"/>
      <c r="N62" s="5"/>
    </row>
  </sheetData>
  <autoFilter ref="A1:N62" xr:uid="{00000000-0009-0000-0000-000001000000}"/>
  <dataValidations count="1">
    <dataValidation type="list" allowBlank="1" sqref="M2 M3 M4 M5 M6 M7 M8 M9 M10 M11 M12 M13 M14 M15 M16 M17 M18 M19 M20 M21 M22 M23 M24 M25 M26 M27 M28 M29 M30 M31 M32 M33 M34 M35 M36 M37 M38 M39 M40 M41 M42 M43 M44 M45 M46 M47 M48 M49 M50 M51 M52 M53 M54 M55 M56 M57 M58 M59 M60 M61 M62" xr:uid="{00000000-0002-0000-0100-000000000000}">
      <formula1>"sí,no"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workbookViewId="0">
      <pane xSplit="1" ySplit="1" topLeftCell="B2" activePane="bottomRight" state="frozen"/>
      <selection pane="topRight"/>
      <selection pane="bottomLeft"/>
      <selection pane="bottomRight"/>
    </sheetView>
  </sheetViews>
  <sheetFormatPr baseColWidth="10" defaultColWidth="9.140625" defaultRowHeight="15" x14ac:dyDescent="0.25"/>
  <cols>
    <col min="1" max="1" width="6" customWidth="1"/>
    <col min="2" max="2" width="26" customWidth="1"/>
    <col min="3" max="3" width="12" customWidth="1"/>
    <col min="4" max="4" width="30" customWidth="1"/>
    <col min="5" max="5" width="60" customWidth="1"/>
    <col min="6" max="6" width="22" customWidth="1"/>
    <col min="7" max="7" width="50" customWidth="1"/>
    <col min="8" max="8" width="8" customWidth="1"/>
    <col min="9" max="9" width="30" customWidth="1"/>
  </cols>
  <sheetData>
    <row r="1" spans="1:9" ht="38.25" x14ac:dyDescent="0.25">
      <c r="A1" s="3" t="s">
        <v>10</v>
      </c>
      <c r="B1" s="3" t="s">
        <v>11</v>
      </c>
      <c r="C1" s="3" t="s">
        <v>462</v>
      </c>
      <c r="D1" s="3" t="s">
        <v>463</v>
      </c>
      <c r="E1" s="3" t="s">
        <v>464</v>
      </c>
      <c r="F1" s="3" t="s">
        <v>465</v>
      </c>
      <c r="G1" s="3" t="s">
        <v>466</v>
      </c>
      <c r="H1" s="3" t="s">
        <v>22</v>
      </c>
      <c r="I1" s="3" t="s">
        <v>23</v>
      </c>
    </row>
    <row r="2" spans="1:9" ht="25.5" x14ac:dyDescent="0.25">
      <c r="A2" s="4" t="s">
        <v>24</v>
      </c>
      <c r="B2" s="4" t="s">
        <v>25</v>
      </c>
      <c r="C2" s="4" t="s">
        <v>467</v>
      </c>
      <c r="D2" s="4" t="s">
        <v>468</v>
      </c>
      <c r="E2" s="4" t="s">
        <v>469</v>
      </c>
      <c r="F2" s="4" t="s">
        <v>470</v>
      </c>
      <c r="G2" s="4" t="s">
        <v>471</v>
      </c>
      <c r="H2" s="5"/>
      <c r="I2" s="5"/>
    </row>
    <row r="3" spans="1:9" ht="51" x14ac:dyDescent="0.25">
      <c r="A3" s="6" t="s">
        <v>40</v>
      </c>
      <c r="B3" s="6" t="s">
        <v>25</v>
      </c>
      <c r="C3" s="6" t="s">
        <v>472</v>
      </c>
      <c r="D3" s="6" t="s">
        <v>473</v>
      </c>
      <c r="E3" s="6" t="s">
        <v>474</v>
      </c>
      <c r="F3" s="6" t="s">
        <v>470</v>
      </c>
      <c r="G3" s="6" t="s">
        <v>471</v>
      </c>
      <c r="H3" s="5"/>
      <c r="I3" s="5"/>
    </row>
    <row r="4" spans="1:9" ht="25.5" x14ac:dyDescent="0.25">
      <c r="A4" s="6" t="s">
        <v>59</v>
      </c>
      <c r="B4" s="6" t="s">
        <v>25</v>
      </c>
      <c r="C4" s="6" t="s">
        <v>472</v>
      </c>
      <c r="D4" s="6" t="s">
        <v>475</v>
      </c>
      <c r="E4" s="6" t="s">
        <v>476</v>
      </c>
      <c r="F4" s="6" t="s">
        <v>477</v>
      </c>
      <c r="G4" s="6" t="s">
        <v>478</v>
      </c>
      <c r="H4" s="5"/>
      <c r="I4" s="5"/>
    </row>
    <row r="5" spans="1:9" ht="25.5" x14ac:dyDescent="0.25">
      <c r="A5" s="4" t="s">
        <v>132</v>
      </c>
      <c r="B5" s="4" t="s">
        <v>133</v>
      </c>
      <c r="C5" s="4" t="s">
        <v>467</v>
      </c>
      <c r="D5" s="4" t="s">
        <v>479</v>
      </c>
      <c r="E5" s="4" t="s">
        <v>480</v>
      </c>
      <c r="F5" s="4" t="s">
        <v>470</v>
      </c>
      <c r="G5" s="4" t="s">
        <v>481</v>
      </c>
      <c r="H5" s="5"/>
      <c r="I5" s="5"/>
    </row>
    <row r="6" spans="1:9" x14ac:dyDescent="0.25">
      <c r="A6" s="4" t="s">
        <v>139</v>
      </c>
      <c r="B6" s="4" t="s">
        <v>140</v>
      </c>
      <c r="C6" s="4" t="s">
        <v>467</v>
      </c>
      <c r="D6" s="4" t="s">
        <v>482</v>
      </c>
      <c r="E6" s="4" t="s">
        <v>483</v>
      </c>
      <c r="F6" s="4" t="s">
        <v>470</v>
      </c>
      <c r="G6" s="4" t="s">
        <v>484</v>
      </c>
      <c r="H6" s="5"/>
      <c r="I6" s="5"/>
    </row>
    <row r="7" spans="1:9" x14ac:dyDescent="0.25">
      <c r="A7" s="6" t="s">
        <v>213</v>
      </c>
      <c r="B7" s="6" t="s">
        <v>205</v>
      </c>
      <c r="C7" s="6" t="s">
        <v>472</v>
      </c>
      <c r="D7" s="6" t="s">
        <v>485</v>
      </c>
      <c r="E7" s="6" t="s">
        <v>486</v>
      </c>
      <c r="F7" s="6" t="s">
        <v>477</v>
      </c>
      <c r="G7" s="6" t="s">
        <v>487</v>
      </c>
      <c r="H7" s="5"/>
      <c r="I7" s="5"/>
    </row>
    <row r="8" spans="1:9" ht="102" x14ac:dyDescent="0.25">
      <c r="A8" s="6" t="s">
        <v>238</v>
      </c>
      <c r="B8" s="6" t="s">
        <v>239</v>
      </c>
      <c r="C8" s="6" t="s">
        <v>472</v>
      </c>
      <c r="D8" s="6" t="s">
        <v>488</v>
      </c>
      <c r="E8" s="6" t="s">
        <v>489</v>
      </c>
      <c r="F8" s="6" t="s">
        <v>470</v>
      </c>
      <c r="G8" s="6" t="s">
        <v>490</v>
      </c>
      <c r="H8" s="5"/>
      <c r="I8" s="5"/>
    </row>
    <row r="9" spans="1:9" ht="25.5" x14ac:dyDescent="0.25">
      <c r="A9" s="6" t="s">
        <v>248</v>
      </c>
      <c r="B9" s="6" t="s">
        <v>239</v>
      </c>
      <c r="C9" s="6" t="s">
        <v>472</v>
      </c>
      <c r="D9" s="6" t="s">
        <v>491</v>
      </c>
      <c r="E9" s="6" t="s">
        <v>492</v>
      </c>
      <c r="F9" s="6" t="s">
        <v>477</v>
      </c>
      <c r="G9" s="6" t="s">
        <v>493</v>
      </c>
      <c r="H9" s="5"/>
      <c r="I9" s="5"/>
    </row>
    <row r="10" spans="1:9" ht="25.5" x14ac:dyDescent="0.25">
      <c r="A10" s="4" t="s">
        <v>273</v>
      </c>
      <c r="B10" s="4" t="s">
        <v>274</v>
      </c>
      <c r="C10" s="4" t="s">
        <v>467</v>
      </c>
      <c r="D10" s="4" t="s">
        <v>494</v>
      </c>
      <c r="E10" s="4" t="s">
        <v>495</v>
      </c>
      <c r="F10" s="4" t="s">
        <v>470</v>
      </c>
      <c r="G10" s="4" t="s">
        <v>496</v>
      </c>
      <c r="H10" s="5"/>
      <c r="I10" s="5"/>
    </row>
    <row r="11" spans="1:9" ht="25.5" x14ac:dyDescent="0.25">
      <c r="A11" s="4" t="s">
        <v>290</v>
      </c>
      <c r="B11" s="4" t="s">
        <v>283</v>
      </c>
      <c r="C11" s="4" t="s">
        <v>467</v>
      </c>
      <c r="D11" s="4" t="s">
        <v>497</v>
      </c>
      <c r="E11" s="4" t="s">
        <v>498</v>
      </c>
      <c r="F11" s="4" t="s">
        <v>470</v>
      </c>
      <c r="G11" s="4" t="s">
        <v>499</v>
      </c>
      <c r="H11" s="5"/>
      <c r="I11" s="5"/>
    </row>
    <row r="12" spans="1:9" ht="25.5" x14ac:dyDescent="0.25">
      <c r="A12" s="6" t="s">
        <v>335</v>
      </c>
      <c r="B12" s="6" t="s">
        <v>336</v>
      </c>
      <c r="C12" s="6" t="s">
        <v>472</v>
      </c>
      <c r="D12" s="6" t="s">
        <v>500</v>
      </c>
      <c r="E12" s="6" t="s">
        <v>501</v>
      </c>
      <c r="F12" s="6" t="s">
        <v>502</v>
      </c>
      <c r="G12" s="6" t="s">
        <v>503</v>
      </c>
      <c r="H12" s="5"/>
      <c r="I12" s="5"/>
    </row>
    <row r="13" spans="1:9" ht="25.5" x14ac:dyDescent="0.25">
      <c r="A13" s="6" t="s">
        <v>370</v>
      </c>
      <c r="B13" s="6" t="s">
        <v>371</v>
      </c>
      <c r="C13" s="6" t="s">
        <v>472</v>
      </c>
      <c r="D13" s="6" t="s">
        <v>504</v>
      </c>
      <c r="E13" s="6" t="s">
        <v>505</v>
      </c>
      <c r="F13" s="6" t="s">
        <v>506</v>
      </c>
      <c r="G13" s="6" t="s">
        <v>507</v>
      </c>
      <c r="H13" s="5"/>
      <c r="I13" s="5"/>
    </row>
    <row r="14" spans="1:9" ht="25.5" x14ac:dyDescent="0.25">
      <c r="A14" s="6" t="s">
        <v>376</v>
      </c>
      <c r="B14" s="6" t="s">
        <v>371</v>
      </c>
      <c r="C14" s="6" t="s">
        <v>472</v>
      </c>
      <c r="D14" s="6" t="s">
        <v>508</v>
      </c>
      <c r="E14" s="6" t="s">
        <v>509</v>
      </c>
      <c r="F14" s="6" t="s">
        <v>506</v>
      </c>
      <c r="G14" s="6" t="s">
        <v>507</v>
      </c>
      <c r="H14" s="5"/>
      <c r="I14" s="5"/>
    </row>
    <row r="15" spans="1:9" ht="25.5" x14ac:dyDescent="0.25">
      <c r="A15" s="6" t="s">
        <v>426</v>
      </c>
      <c r="B15" s="6" t="s">
        <v>427</v>
      </c>
      <c r="C15" s="6" t="s">
        <v>472</v>
      </c>
      <c r="D15" s="6" t="s">
        <v>510</v>
      </c>
      <c r="E15" s="6" t="s">
        <v>511</v>
      </c>
      <c r="F15" s="6" t="s">
        <v>512</v>
      </c>
      <c r="G15" s="6" t="s">
        <v>513</v>
      </c>
      <c r="H15" s="5"/>
      <c r="I15" s="5"/>
    </row>
    <row r="16" spans="1:9" ht="25.5" x14ac:dyDescent="0.25">
      <c r="A16" s="6" t="s">
        <v>433</v>
      </c>
      <c r="B16" s="6" t="s">
        <v>434</v>
      </c>
      <c r="C16" s="6" t="s">
        <v>472</v>
      </c>
      <c r="D16" s="6" t="s">
        <v>514</v>
      </c>
      <c r="E16" s="6" t="s">
        <v>515</v>
      </c>
      <c r="F16" s="6" t="s">
        <v>516</v>
      </c>
      <c r="G16" s="6" t="s">
        <v>517</v>
      </c>
      <c r="H16" s="5"/>
      <c r="I16" s="5"/>
    </row>
    <row r="17" spans="1:9" ht="25.5" x14ac:dyDescent="0.25">
      <c r="A17" s="6" t="s">
        <v>456</v>
      </c>
      <c r="B17" s="6" t="s">
        <v>457</v>
      </c>
      <c r="C17" s="6" t="s">
        <v>472</v>
      </c>
      <c r="D17" s="6" t="s">
        <v>518</v>
      </c>
      <c r="E17" s="6" t="s">
        <v>519</v>
      </c>
      <c r="F17" s="6" t="s">
        <v>520</v>
      </c>
      <c r="G17" s="6" t="s">
        <v>521</v>
      </c>
      <c r="H17" s="5"/>
      <c r="I17" s="5"/>
    </row>
  </sheetData>
  <autoFilter ref="A1:I17" xr:uid="{00000000-0009-0000-0000-000002000000}"/>
  <dataValidations count="1">
    <dataValidation type="list" allowBlank="1" sqref="H2 H3 H4 H5 H6 H7 H8 H9 H10 H11 H12 H13 H14 H15 H16 H17" xr:uid="{00000000-0002-0000-0200-000000000000}">
      <formula1>"sí,no"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Leeme</vt:lpstr>
      <vt:lpstr>Fechas</vt:lpstr>
      <vt:lpstr>Montos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núñez</cp:lastModifiedBy>
  <dcterms:created xsi:type="dcterms:W3CDTF">2026-10-15T04:45:09Z</dcterms:created>
  <dcterms:modified xsi:type="dcterms:W3CDTF">2026-10-15T14:43:53Z</dcterms:modified>
</cp:coreProperties>
</file>