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gendar_Remates\banco_pruebas\2026-10-14\"/>
    </mc:Choice>
  </mc:AlternateContent>
  <xr:revisionPtr revIDLastSave="0" documentId="13_ncr:1_{B667EA0B-655A-4A89-B039-67936A92FC7A}" xr6:coauthVersionLast="47" xr6:coauthVersionMax="47" xr10:uidLastSave="{00000000-0000-0000-0000-000000000000}"/>
  <bookViews>
    <workbookView xWindow="-120" yWindow="-120" windowWidth="38640" windowHeight="21240" activeTab="1" xr2:uid="{00000000-000D-0000-FFFF-FFFF00000000}"/>
  </bookViews>
  <sheets>
    <sheet name="Leeme" sheetId="1" r:id="rId1"/>
    <sheet name="Fechas" sheetId="2" r:id="rId2"/>
    <sheet name="Montos" sheetId="3" r:id="rId3"/>
  </sheets>
  <definedNames>
    <definedName name="_xlnm._FilterDatabase" localSheetId="1" hidden="1">Fechas!$A$2:$N$63</definedName>
    <definedName name="_xlnm._FilterDatabase" localSheetId="2" hidden="1">Montos!$A$2:$I$18</definedName>
  </definedNames>
  <calcPr calcId="0"/>
</workbook>
</file>

<file path=xl/sharedStrings.xml><?xml version="1.0" encoding="utf-8"?>
<sst xmlns="http://schemas.openxmlformats.org/spreadsheetml/2006/main" count="889" uniqueCount="536">
  <si>
    <t>Revisión del banco nivel 2, edición 2026-10-14 (61 remates). Versión 2, más fácil de comparar.</t>
  </si>
  <si>
    <t>Cada bloque tiene dos lados. Columna GRIS = lo que dice el diario. Columna AZUL = lo que anotó Claude. Compara siempre gris contra azul del mismo bloque.</t>
  </si>
  <si>
    <t>Hoja Fechas, tres bloques separados por una línea gruesa.</t>
  </si>
  <si>
    <t xml:space="preserve">   Bloque 1 REMATE. Frase de fecha y frase de hora (gris) contra Remate fecha y hora (azul).</t>
  </si>
  <si>
    <t xml:space="preserve">   Bloque 2 MODALIDAD. Frase de modalidad (gris) contra Modalidad (azul).</t>
  </si>
  <si>
    <t xml:space="preserve">   Bloque 3 VALE VISTA. Frase del vale vista (gris) contra Desde y Hasta (azul). Ojo, el día lo calcula Claude a partir de la regla de la frase y la fecha del remate.</t>
  </si>
  <si>
    <t>Hoja Montos, dos bloques. Mínimo (gris contra azul) y Garantía (gris contra azul).</t>
  </si>
  <si>
    <t>Cómo marcas. En la columna verde ¿OK? elige sí o no. Si es no, escribe en Comentario qué está mal.</t>
  </si>
  <si>
    <t>Filas amarillas, estado revisar. El aviso es ambiguo y Claude estimó. Marca sí si la estimación te parece razonable.</t>
  </si>
  <si>
    <t>Filas rojas, sin dato. El aviso no dice cuándo se entrega el vale vista. Confirma que de verdad no lo dice.</t>
  </si>
  <si>
    <t>Reglas provisorias. Día hábil de lunes a viernes sin feriados. 72 y 24 horas como días hábiles. Si solo dice hasta cuándo, el desde es el 15-10.</t>
  </si>
  <si>
    <t>Tu marca del aviso 1 ya viene copiada de la versión anterior.</t>
  </si>
  <si>
    <t>Cuando termines, guarda con el mismo nombre y avísale a Claude.</t>
  </si>
  <si>
    <t>1. REMATE</t>
  </si>
  <si>
    <t>2. MODALIDAD</t>
  </si>
  <si>
    <t>3. VALE VISTA</t>
  </si>
  <si>
    <t>NOTAS</t>
  </si>
  <si>
    <t>TU REVISIÓN</t>
  </si>
  <si>
    <t>n</t>
  </si>
  <si>
    <t>Tribunal</t>
  </si>
  <si>
    <t>DIARIO frase fecha</t>
  </si>
  <si>
    <t>DIARIO frase hora</t>
  </si>
  <si>
    <t>CLAUDE remate</t>
  </si>
  <si>
    <t>DIARIO frase modalidad</t>
  </si>
  <si>
    <t>CLAUDE modalidad</t>
  </si>
  <si>
    <t>DIARIO frase vale vista</t>
  </si>
  <si>
    <t>CLAUDE desde</t>
  </si>
  <si>
    <t>CLAUDE hasta</t>
  </si>
  <si>
    <t>Estado</t>
  </si>
  <si>
    <t>Dudas de Claude</t>
  </si>
  <si>
    <t>¿OK?</t>
  </si>
  <si>
    <t>Comentario</t>
  </si>
  <si>
    <t>1</t>
  </si>
  <si>
    <t>1° Juzgado Civil de Santiago</t>
  </si>
  <si>
    <t>se rematará dia 6 de noviembre de 2026</t>
  </si>
  <si>
    <t>a las 13:15 horas</t>
  </si>
  <si>
    <t>vie 06-11 13:15</t>
  </si>
  <si>
    <t>cuya subasta se llevará de manera presencial en dependencias del tribunal</t>
  </si>
  <si>
    <t>presencial</t>
  </si>
  <si>
    <t>deberá ser entregado hasta las 14:00 horas del día hábil anterior a la subasta</t>
  </si>
  <si>
    <t>jue 15-10 (estimado)</t>
  </si>
  <si>
    <t>jue 05-11 14:00</t>
  </si>
  <si>
    <t>calculado</t>
  </si>
  <si>
    <t>sí</t>
  </si>
  <si>
    <t>2</t>
  </si>
  <si>
    <t>se rematará día 5 de noviembre de 2026</t>
  </si>
  <si>
    <t>a las 13:30 horas</t>
  </si>
  <si>
    <t>jue 05-11 13:30</t>
  </si>
  <si>
    <t>mié 04-11 14:00</t>
  </si>
  <si>
    <t>3</t>
  </si>
  <si>
    <t>el día 12 de noviembre de 2026</t>
  </si>
  <si>
    <t>a las 13:00 horas</t>
  </si>
  <si>
    <t>jue 12-11 13:00</t>
  </si>
  <si>
    <t>de forma presencial en dependencias del tribunal</t>
  </si>
  <si>
    <t>deberá ser entregado el día hábil anterior a la subasta entre las 08:00 y las 14: 00 horas</t>
  </si>
  <si>
    <t>mié 11-11 08:00</t>
  </si>
  <si>
    <t>mié 11-11 14:00</t>
  </si>
  <si>
    <t>Un solo aviso con DOS remates (oficinas 602 y 603, se rematan por separado), cada uno con su mínimo. Para la agenda son dos remates.</t>
  </si>
  <si>
    <t>4</t>
  </si>
  <si>
    <t>1° Juzgado Civil de San Miguel</t>
  </si>
  <si>
    <t>rematará el día 3 de noviembre de 2026</t>
  </si>
  <si>
    <t>3 de noviembre de 2026, 14:30 horas</t>
  </si>
  <si>
    <t>mar 03-11 14:30</t>
  </si>
  <si>
    <t>mediante videoconferencia a través de la plataforma zoom</t>
  </si>
  <si>
    <t>zoom</t>
  </si>
  <si>
    <t>éste deberá acompañarse materialmente en la secretaría del tribunal, con 72 horas de antelación al día y hora de realización del remate</t>
  </si>
  <si>
    <t>jue 29-10 14:30</t>
  </si>
  <si>
    <t>72 horas contadas como 3 días hábiles (decisión de Diego). Hora límite = hora del remate porque dice al día y hora.
Exige coordinar antes por correo a jc1_sanmiguel_remates@pjud.cl.</t>
  </si>
  <si>
    <t>5</t>
  </si>
  <si>
    <t>el 3 de noviembre de 2026</t>
  </si>
  <si>
    <t>mar 03-11 13:30</t>
  </si>
  <si>
    <t>REMATE PRESENCIAL</t>
  </si>
  <si>
    <t>deberá ser entregado hasta las 14 horas del día hábil anterior</t>
  </si>
  <si>
    <t>lun 02-11 14:00</t>
  </si>
  <si>
    <t>La garantía no dice porcentaje, solo 'conforme al mínimo fijado'. Hay que verlo en las bases.</t>
  </si>
  <si>
    <t>6</t>
  </si>
  <si>
    <t>se rematará el día 03 de noviembre de 2026</t>
  </si>
  <si>
    <t>mar 03-11 13:15</t>
  </si>
  <si>
    <t>El remate se efectuara en dependencias del tribunal en la fecha indicada</t>
  </si>
  <si>
    <t>7</t>
  </si>
  <si>
    <t>2° Juzgado Civil de Santiago</t>
  </si>
  <si>
    <t>subastará 3 noviembre 2026</t>
  </si>
  <si>
    <t>3 noviembre 2026, 12:00 horas</t>
  </si>
  <si>
    <t>mar 03-11 12:00</t>
  </si>
  <si>
    <t>videoconferencia plataforma zoom</t>
  </si>
  <si>
    <t>deberán presentarlo en dependencias de tribunal día hábil anterior a remate, entre 12:00 y 14:00 horas</t>
  </si>
  <si>
    <t>lun 02-11 12:00</t>
  </si>
  <si>
    <t>8</t>
  </si>
  <si>
    <t>remate 29 octubre 2026</t>
  </si>
  <si>
    <t>a las 12:00 horas</t>
  </si>
  <si>
    <t>jue 29-10 12:00</t>
  </si>
  <si>
    <t>se rematara mediante video conferencia en plataforma zoom</t>
  </si>
  <si>
    <t>el día hábil anterior a la fecha fijada para el remate, entre las 12:00 y 14:00 horas</t>
  </si>
  <si>
    <t>mié 28-10 12:00</t>
  </si>
  <si>
    <t>mié 28-10 14:00</t>
  </si>
  <si>
    <t>9</t>
  </si>
  <si>
    <t>3° Juzgado Civil de Santiago</t>
  </si>
  <si>
    <t>el día lunes 09 de noviembre de 2026</t>
  </si>
  <si>
    <t>a las 13:40 horas</t>
  </si>
  <si>
    <t>lun 09-11 13:40</t>
  </si>
  <si>
    <t>se rematará por videoconferencia, mediante plataforma zoom</t>
  </si>
  <si>
    <t>deberán comparecer al Tribunal el día hábil anterior al día de la subasta, esto es, el viernes anterior, de 11 a 14 hrs.  |  hasta las 12 hrs. del día hábil anterior a la fecha fijada para el remate</t>
  </si>
  <si>
    <t>vie 06-11 11:00</t>
  </si>
  <si>
    <t>vie 06-11 12:00</t>
  </si>
  <si>
    <t>revisar</t>
  </si>
  <si>
    <t>El aviso se contradice. Dice hasta las 12 hrs y también de 11 a 14 hrs. Dejé la ventana más segura, de 11 a 12.
Evidencia para día hábil. El propio aviso dice que el día hábil anterior a un lunes es el viernes.</t>
  </si>
  <si>
    <t>10</t>
  </si>
  <si>
    <t>4° Juzgado Civil de Santiago</t>
  </si>
  <si>
    <t>Se rematará el 11 de noviembre de 2026</t>
  </si>
  <si>
    <t>a las 14:10 horas</t>
  </si>
  <si>
    <t>mié 11-11 14:10</t>
  </si>
  <si>
    <t>Subasta se realizará por videoconferencia, mediante plataforma Zoom</t>
  </si>
  <si>
    <t>deberá serentregado materialmente en el tribunal hasta las 13:00 horas del día hábil anterior a subasta</t>
  </si>
  <si>
    <t>mar 10-11 13:00</t>
  </si>
  <si>
    <t>Una oficina con varios estacionamientos y bodegas, se rematan en un solo acto. Es un solo remate.
Además pide correo con copia del vale vista hasta las 14:00 del día hábil anterior.</t>
  </si>
  <si>
    <t>11</t>
  </si>
  <si>
    <t>el 4 de noviembre de 2026</t>
  </si>
  <si>
    <t>a las 13:00 hrs</t>
  </si>
  <si>
    <t>mié 04-11 13:00</t>
  </si>
  <si>
    <t>La subasta se realizará por videoconferencia, mediante la plataforma Zoom</t>
  </si>
  <si>
    <t>hasta las 13:00 horas del día hábil inmediatamente anterior a la fecha fijada para el remate</t>
  </si>
  <si>
    <t>mar 03-11 13:00</t>
  </si>
  <si>
    <t>Inmueble en Talca. Quedará fuera de filtro (no es RM), pero se anota igual.</t>
  </si>
  <si>
    <t>12</t>
  </si>
  <si>
    <t>4° Juzgado Civil de San Miguel</t>
  </si>
  <si>
    <t>a las 13:00 horas a través del siguiente link</t>
  </si>
  <si>
    <t>La subasta se realizará por modalidad de videoconferencia, mediante el uso de plataforma Zoom</t>
  </si>
  <si>
    <t>La entrega de la garantía debe ser efectuada con 72 horas de antelación a la fecha del remate  |  se efectuará presencialmente en Secretaria del Tribunal, en horario de 09:00 a 14:00 horas</t>
  </si>
  <si>
    <t>lun 09-11 14:00</t>
  </si>
  <si>
    <t>Dice presencialmente, pero se refiere a la entrega del vale vista en Secretaría, no al remate. El remate es por Zoom.
72 horas contadas como 3 días hábiles (decisión de Diego). Hora límite 14:00 por el horario de Secretaría.
Además del vale vista permite garantía por cupón de pago enviado por correo.</t>
  </si>
  <si>
    <t>13</t>
  </si>
  <si>
    <t>remata el día 17 de noviembre de 2026</t>
  </si>
  <si>
    <t>a las 13:30 horas por video conferencia</t>
  </si>
  <si>
    <t>mar 17-11 13:30</t>
  </si>
  <si>
    <t>La subasta se realizar por videoconferencia, mediante la plataforma Zoom</t>
  </si>
  <si>
    <t>lun 16-11 13:00</t>
  </si>
  <si>
    <t>14</t>
  </si>
  <si>
    <t>el día 03 de noviembre de 2026</t>
  </si>
  <si>
    <t>mar 03-11 14:10</t>
  </si>
  <si>
    <t>se rematará mediante plataforma electrónica Zoom</t>
  </si>
  <si>
    <t>lun 02-11 13:00</t>
  </si>
  <si>
    <t>15</t>
  </si>
  <si>
    <t>5° Juzgado Civil de Santiago</t>
  </si>
  <si>
    <t>el día 3 de noviembre de 2026</t>
  </si>
  <si>
    <t>a las 13:20 horas</t>
  </si>
  <si>
    <t>mar 03-11 13:20</t>
  </si>
  <si>
    <t>remata por video conferencia el día 3 de noviembre de 2026</t>
  </si>
  <si>
    <t>el que deberá ser presentado materialmente el día hábil inmediatamente anterior al día del remate hasta las 14.00 horas</t>
  </si>
  <si>
    <t>16</t>
  </si>
  <si>
    <t>6° Juzgado Civil de Santiago</t>
  </si>
  <si>
    <t>rematará próximo 29 octubre 2026</t>
  </si>
  <si>
    <t>29 octubre 2026 12:00 horas</t>
  </si>
  <si>
    <t>(no lo dice)</t>
  </si>
  <si>
    <t>sin_dato</t>
  </si>
  <si>
    <t>deberá efectuarse forma presencial ante Sra. Secretaria Tribunal día hábil anterior a fecha fijada para remate, entre 08:30 y 12:30 hrs.</t>
  </si>
  <si>
    <t>mié 28-10 08:30</t>
  </si>
  <si>
    <t>mié 28-10 12:30</t>
  </si>
  <si>
    <t>No dice Zoom ni presencial. Habla de conectarse a la audiencia y de elementos tecnológicos, lo que sugiere remate en línea, pero no lo afirma.</t>
  </si>
  <si>
    <t>17</t>
  </si>
  <si>
    <t>a las 12:00 horas, mediante videoconferencia</t>
  </si>
  <si>
    <t>mié 11-11 12:00</t>
  </si>
  <si>
    <t>mediante videoconferencia, a través de la plataforma zoom</t>
  </si>
  <si>
    <t>el día hábil anterior a la fecha fijada para el remate, entre las 08:30 y las 12:30 hrs.</t>
  </si>
  <si>
    <t>mar 10-11 08:30</t>
  </si>
  <si>
    <t>mar 10-11 12:30</t>
  </si>
  <si>
    <t>Contradicción. Dice garantía del 10% del mínimo y después vale vista 'por la suma de dinero equivalente al mínimo'.
Rol impreso con errata CC-936-2026.</t>
  </si>
  <si>
    <t>18</t>
  </si>
  <si>
    <t>7° Juzgado Civil de Santiago</t>
  </si>
  <si>
    <t>el 11 de noviembre de 2026</t>
  </si>
  <si>
    <t>13:45 hrs.</t>
  </si>
  <si>
    <t>mié 11-11 13:45</t>
  </si>
  <si>
    <t>La audiencia se llevará a cabo mediante plataforma zoom</t>
  </si>
  <si>
    <t>El vale vista deberá ser presentado en la secretaría del tribunal el día anterior al fijado para la subasta, entre las 12:00 y 14:00 horas  |  el que si recayere en día sábado deberá ser presentado el día viernes anterior</t>
  </si>
  <si>
    <t>mar 10-11 12:00</t>
  </si>
  <si>
    <t>mar 10-11 14:00</t>
  </si>
  <si>
    <t>19</t>
  </si>
  <si>
    <t>remata día 9 de noviembre de 2026</t>
  </si>
  <si>
    <t>a las 15:15 horas</t>
  </si>
  <si>
    <t>lun 09-11 15:15</t>
  </si>
  <si>
    <t>se efectuará por video conferencia a través de la plataforma zoom</t>
  </si>
  <si>
    <t>vie 06-11 14:00</t>
  </si>
  <si>
    <t>El remate es lunes y el día anterior es domingo. El aviso solo prevé el sábado (pasa al viernes). Estimé viernes 6, pero el aviso no lo dice.</t>
  </si>
  <si>
    <t>20</t>
  </si>
  <si>
    <t>remata día 30 de octubre de 2026</t>
  </si>
  <si>
    <t>a las 11:15 horas</t>
  </si>
  <si>
    <t>vie 30-10 11:15</t>
  </si>
  <si>
    <t>jue 29-10 14:00</t>
  </si>
  <si>
    <t>21</t>
  </si>
  <si>
    <t>se rematará el 16 de noviembre de 2026</t>
  </si>
  <si>
    <t>lun 16-11 15:15</t>
  </si>
  <si>
    <t>deberán asistir a las dependencias del Tribunal el día anterior fijado para la subasta, y si recayere en día sábado deberá ser presentado el día hábil anterior, entre las 12:00 y las 14:00 horas</t>
  </si>
  <si>
    <t>vie 13-11 12:00</t>
  </si>
  <si>
    <t>vie 13-11 14:00</t>
  </si>
  <si>
    <t>El remate es lunes y el día anterior es domingo. El aviso solo prevé el sábado (pasa al día hábil anterior). Estimé viernes, pero el aviso no lo dice.
Mínimo de solo $ 1.906.543 para un lote. Puede ser real o errata del diario.</t>
  </si>
  <si>
    <t>22</t>
  </si>
  <si>
    <t>el 9 de noviembre de 2026</t>
  </si>
  <si>
    <t>12:30 hrs.</t>
  </si>
  <si>
    <t>lun 09-11 12:30</t>
  </si>
  <si>
    <t>El vale vista deberá ser presentado en la secretaría del tribunal el día anterior al fijado para la subasta, entre las 12:00 y 14:00 horas  |  el que si recayere en día sábado deberá ser presentado el día hábil anterior</t>
  </si>
  <si>
    <t>El remate es lunes y el día anterior es domingo. El aviso solo prevé el sábado (pasa al día hábil anterior). Estimé viernes, pero el aviso no lo dice.</t>
  </si>
  <si>
    <t>23</t>
  </si>
  <si>
    <t>el día 09 de noviembre de 2026</t>
  </si>
  <si>
    <t>lun 09-11 13:00</t>
  </si>
  <si>
    <t>se rematará por video-conferencia, mediante la plataforma Zoom</t>
  </si>
  <si>
    <t>24</t>
  </si>
  <si>
    <t>8° Juzgado Civil de Santiago</t>
  </si>
  <si>
    <t>remata el día 9 de noviembre de 2026</t>
  </si>
  <si>
    <t>a las 15:00 horas</t>
  </si>
  <si>
    <t>lun 09-11 15:00</t>
  </si>
  <si>
    <t>en dependencias del Tribunal, propiedad consistente</t>
  </si>
  <si>
    <t>La recepción de los vales vista de garantía se hará únicamente el día hábil anterior a la fecha de la subasta, desde las 09:00 hasta las 14:00 horas, día viernes en caso de que el día fijado para la subasta sea un lunes</t>
  </si>
  <si>
    <t>vie 06-11 09:00</t>
  </si>
  <si>
    <t>Evidencia para día hábil. El aviso dice que si el remate es lunes, el vale vista va el viernes.</t>
  </si>
  <si>
    <t>25</t>
  </si>
  <si>
    <t>9° Juzgado Civil de Santiago</t>
  </si>
  <si>
    <t>Se rematará el 27 de octubre de 2026</t>
  </si>
  <si>
    <t>a las 12:00 hrs.</t>
  </si>
  <si>
    <t>mar 27-10 12:00</t>
  </si>
  <si>
    <t>Subasta se realizará por videoconferencia (Zoom)</t>
  </si>
  <si>
    <t>el día anterior a subasta entre 08:30 y 09:30 horas</t>
  </si>
  <si>
    <t>lun 26-10 08:30</t>
  </si>
  <si>
    <t>lun 26-10 09:30</t>
  </si>
  <si>
    <t>26</t>
  </si>
  <si>
    <t>se rematará el día 4 de noviembre de 2026</t>
  </si>
  <si>
    <t>mié 04-11 12:00</t>
  </si>
  <si>
    <t>mediante plataforma Zoom se rematará</t>
  </si>
  <si>
    <t>el día inmediatamente anterior a la subasta entre las 8:30 y las 9:30 horas</t>
  </si>
  <si>
    <t>mar 03-11 08:30</t>
  </si>
  <si>
    <t>mar 03-11 09:30</t>
  </si>
  <si>
    <t>La garantía no dice porcentaje. Hay que verlo en las bases.</t>
  </si>
  <si>
    <t>27</t>
  </si>
  <si>
    <t>10° Juzgado Civil de Santiago</t>
  </si>
  <si>
    <t>el día 29 de octubre de 2026</t>
  </si>
  <si>
    <t>jue 29-10 13:00</t>
  </si>
  <si>
    <t>de manera presencial en las dependencias físicas del tribunal</t>
  </si>
  <si>
    <t>(no lo dice) No dice cuándo se entrega. Solo que los vales vista se califican al hacerse el llamado al remate.</t>
  </si>
  <si>
    <t>sin dato</t>
  </si>
  <si>
    <t>Vale vista sin fecha de entrega. Probablemente se lleva al remate mismo, pero el aviso no lo dice.
Estación Central. Quedará fuera de filtro.</t>
  </si>
  <si>
    <t>28</t>
  </si>
  <si>
    <t>se rematará el día 29 de octubre de 2026</t>
  </si>
  <si>
    <t>No dice la modalidad. Solo nombra la dirección del tribunal. El aviso 27, del mismo tribunal y la misma hora, es presencial.
Vale vista sin fecha de entrega.</t>
  </si>
  <si>
    <t>29</t>
  </si>
  <si>
    <t>11° Juzgado Civil de Santiago</t>
  </si>
  <si>
    <t>4 noviembre 2026, 13:00 horas</t>
  </si>
  <si>
    <t>Remate presencial en dependencias del tribunal</t>
  </si>
  <si>
    <t>al momento de efectuarse el llamado a remate</t>
  </si>
  <si>
    <t>El vale vista se presenta en el mismo remate, no antes.</t>
  </si>
  <si>
    <t>30</t>
  </si>
  <si>
    <t>12° Juzgado Civil de Santiago</t>
  </si>
  <si>
    <t>en primer llamado con fecha 20 de Octubre de 2026</t>
  </si>
  <si>
    <t>a las 13:45 horas</t>
  </si>
  <si>
    <t>mar 20-10 13:45</t>
  </si>
  <si>
    <t>se ha dispuesto rematar en modalidad videoconferencia</t>
  </si>
  <si>
    <t>deberá entregar el vale vista materialmente en el Tribunal, entre las 9 y las 13 horas del día anterior a la realización de la subasta</t>
  </si>
  <si>
    <t>lun 19-10 09:00</t>
  </si>
  <si>
    <t>lun 19-10 13:00</t>
  </si>
  <si>
    <t>Un aviso con CUATRO remates (lotes 1 a 4). Para la agenda son cuatro filas.
Dice primer llamado. Podría haber un segundo llamado en otra fecha.
Antes de entregar el vale vista hay que ser aceptado como postor en la OJV.</t>
  </si>
  <si>
    <t>31</t>
  </si>
  <si>
    <t>remata el día 26 de noviembre de 2026</t>
  </si>
  <si>
    <t>a las 13:15 horas la cual se efectuará mediante videoconferencia</t>
  </si>
  <si>
    <t>jue 26-11 13:15</t>
  </si>
  <si>
    <t>la subasta se realizará por videoconferencia, mediante la plataforma Zoom</t>
  </si>
  <si>
    <t>deberá entregar el vale vista materialmente en el Tribunal, entre las 9:00 y las 13:00 horas del día anterior a la realización de la subasta</t>
  </si>
  <si>
    <t>mié 25-11 09:00</t>
  </si>
  <si>
    <t>mié 25-11 13:00</t>
  </si>
  <si>
    <t>La garantía no dice porcentaje, remite a las bases.
Antes de entregar el vale vista hay que ser aceptado como postor en la OJV.</t>
  </si>
  <si>
    <t>32</t>
  </si>
  <si>
    <t>Santiago 29 de Octubre 2026</t>
  </si>
  <si>
    <t>29 de Octubre 2026, 13:45 horas</t>
  </si>
  <si>
    <t>jue 29-10 13:45</t>
  </si>
  <si>
    <t>se rematará por videoconferencia plataforma Zoom</t>
  </si>
  <si>
    <t>deberá entregar vale vista materialmente en el Tribunal, entre 9:00 y 13:00 horas del día anterior a la realización de la subasta</t>
  </si>
  <si>
    <t>mié 28-10 09:00</t>
  </si>
  <si>
    <t>mié 28-10 13:00</t>
  </si>
  <si>
    <t>Estación Central. Quedará fuera de filtro.</t>
  </si>
  <si>
    <t>33</t>
  </si>
  <si>
    <t>14° Juzgado Civil de Santiago</t>
  </si>
  <si>
    <t>a las 11.30 horas</t>
  </si>
  <si>
    <t>jue 29-10 11:30</t>
  </si>
  <si>
    <t>la participación en la subasta requiere la presencia física en el tribunal en la fecha y hora indicadas</t>
  </si>
  <si>
    <t>(no lo dice) No dice cuándo ni dónde se entrega el vale vista.</t>
  </si>
  <si>
    <t>Vale vista sin fecha de entrega. Hay que verlo en las bases.</t>
  </si>
  <si>
    <t>34</t>
  </si>
  <si>
    <t>15° Juzgado Civil de Santiago</t>
  </si>
  <si>
    <t>el 29 de octubre de 2026</t>
  </si>
  <si>
    <t>jue 29-10 13:15</t>
  </si>
  <si>
    <t>mediante videoconferencia en la plataforma Zoom</t>
  </si>
  <si>
    <t>compareciendo al Tribunal el día viernes anterior a la fecha de la subasta, de 12:00 a 13:00 horas  |  Dicha información solo será recibida hasta el día anterior a aquel en que corresponda hacer entrega material del documento en el tribunal</t>
  </si>
  <si>
    <t>vie 23-10 12:00</t>
  </si>
  <si>
    <t>vie 23-10 13:00</t>
  </si>
  <si>
    <t>El remate es jueves 29 y el vale vista va el viernes 23, seis días antes.
Hay que avisar por correo a jcsantiago15@pjud.cl a más tardar el jueves 22.</t>
  </si>
  <si>
    <t>35</t>
  </si>
  <si>
    <t>16° Juzgado Civil de Santiago</t>
  </si>
  <si>
    <t>rematará el día 29 de octubre de 2026</t>
  </si>
  <si>
    <t>a las 11:40 horas</t>
  </si>
  <si>
    <t>jue 29-10 11:40</t>
  </si>
  <si>
    <t>vía plataforma de video conferencia Zoom</t>
  </si>
  <si>
    <t>el día precedente a la fecha fijada para la realización de la subasta, entre las 11:00 y 12:00 horas</t>
  </si>
  <si>
    <t>mié 28-10 11:00</t>
  </si>
  <si>
    <t>36</t>
  </si>
  <si>
    <t>Se rematará 05 de noviembre de 2026</t>
  </si>
  <si>
    <t>jue 05-11 11:40</t>
  </si>
  <si>
    <t>Se utilizará la plataforma zoom</t>
  </si>
  <si>
    <t>el día precedente la fecha fijada para la realización de la subasta, entre las 11:00 y 12:00 horas</t>
  </si>
  <si>
    <t>mié 04-11 11:00</t>
  </si>
  <si>
    <t>37</t>
  </si>
  <si>
    <t>19° Juzgado Civil de Santiago</t>
  </si>
  <si>
    <t>remata por video conferencia el día 10 de noviembre de 2026</t>
  </si>
  <si>
    <t>a las 11:30 horas</t>
  </si>
  <si>
    <t>mar 10-11 11:30</t>
  </si>
  <si>
    <t>a través de la plataforma zoom</t>
  </si>
  <si>
    <t>a más tardar a las 13 horas del día anterior a la realización de la subasta</t>
  </si>
  <si>
    <t>Además del vale vista físico pide postular en el módulo Remates de la OJV y subir un escrito.</t>
  </si>
  <si>
    <t>38</t>
  </si>
  <si>
    <t>el día martes 3 de noviembre de 2026</t>
  </si>
  <si>
    <t>mar 03-11 11:30</t>
  </si>
  <si>
    <t>se rematará a través de la plataforma zoom</t>
  </si>
  <si>
    <t>deberá ser acompañado a la carpeta electrónica o de manera presencial a más tardar a las 13 horas del día anterior a la realización de la subasta</t>
  </si>
  <si>
    <t>Costas en dos partes, $ 173.300 procesales y $ 500.000 personales. Sumé $ 673.300.
El vale vista puede subirse a la carpeta electrónica o entregarse en persona.
Estación Central. Quedará fuera de filtro.</t>
  </si>
  <si>
    <t>39</t>
  </si>
  <si>
    <t>el día 3 de noviembre del año 2026</t>
  </si>
  <si>
    <t>El remate se realizará por videoconferencia, mediante plataforma Zoom</t>
  </si>
  <si>
    <t>deberá entregar el vale vista materialmente en el Tribunal, a más tardar a las 13:00 horas del día anterior a la realización de la subasta</t>
  </si>
  <si>
    <t>Antes de entregar el vale vista hay que ser aceptado como postor en la OJV.</t>
  </si>
  <si>
    <t>40</t>
  </si>
  <si>
    <t>20° Juzgado Civil de Santiago</t>
  </si>
  <si>
    <t>Se rematará el 12 de noviembre de 2026</t>
  </si>
  <si>
    <t>a las 11:00, inmueble</t>
  </si>
  <si>
    <t>jue 12-11 11:00</t>
  </si>
  <si>
    <t>La subasta se realizará por videoconferencia mediante plataforma Zoom</t>
  </si>
  <si>
    <t>entregado materialmente al tribunal en horario de atención de público al menos un día hábil anterior a subasta</t>
  </si>
  <si>
    <t>mié 11-11</t>
  </si>
  <si>
    <t>No da hora límite, solo 'horario de atención de público'. Dejé la fecha sin hora.</t>
  </si>
  <si>
    <t>41</t>
  </si>
  <si>
    <t>el 05 de noviembre de 2026</t>
  </si>
  <si>
    <t>a las 10:00 hrs.</t>
  </si>
  <si>
    <t>jue 05-11 10:00</t>
  </si>
  <si>
    <t>Subasta se realizará por videoconferencia a través de plataforma Zoom</t>
  </si>
  <si>
    <t>Dicho Vale Vista debe ser acompañado materialmente al Tribunal en horario de atención de público al menos un día hábil anterior a la realización de la subasta</t>
  </si>
  <si>
    <t>mié 04-11</t>
  </si>
  <si>
    <t>42</t>
  </si>
  <si>
    <t>a las 11:00 horas</t>
  </si>
  <si>
    <t>mar 03-11 11:00</t>
  </si>
  <si>
    <t>lun 02-11</t>
  </si>
  <si>
    <t>43</t>
  </si>
  <si>
    <t>21° Juzgado Civil de Santiago</t>
  </si>
  <si>
    <t>se rematará el día 3 de noviembre de 2026</t>
  </si>
  <si>
    <t>de manera presencial en dependencias del tribunal</t>
  </si>
  <si>
    <t>deberán asistir a las dependencias del Tribunal los días martes y jueves, anterior a la realización de la subasta, según correspondiere, entre las 10:00 y las 12:00 horas</t>
  </si>
  <si>
    <t>jue 29-10 10:00</t>
  </si>
  <si>
    <t>Garantía del 20%, no del 10%.
La entrega es solo martes o jueves. Para un remate de martes 3 tomé el jueves 29 anterior. Podría ser también el martes 27.</t>
  </si>
  <si>
    <t>44</t>
  </si>
  <si>
    <t>26° Juzgado Civil de Santiago</t>
  </si>
  <si>
    <t>se rematará próximo 29 octubre 2026</t>
  </si>
  <si>
    <t>a las 15:30 horas</t>
  </si>
  <si>
    <t>jue 29-10 15:30</t>
  </si>
  <si>
    <t>Remate se realizará en forma presencial en dependencias del tribunal</t>
  </si>
  <si>
    <t>postores deberán comparecer al Tribunal el día anterior al de la subasta, de 10:00 a 12:00 horas</t>
  </si>
  <si>
    <t>mié 28-10 10:00</t>
  </si>
  <si>
    <t>45</t>
  </si>
  <si>
    <t>28° Juzgado Civil de Santiago</t>
  </si>
  <si>
    <t>a las 13:30 horas a través de la plataforma digital zoom</t>
  </si>
  <si>
    <t>la subasta se realizará por videoconferencia, mediante la plataforma zoom</t>
  </si>
  <si>
    <t>Dicho vale vista deberá acompañarse materialmente a las dependencias del tribunal el día anterior a la fecha fijada para el remate de 9:00 a 12:00 horas</t>
  </si>
  <si>
    <t>mié 04-11 09:00</t>
  </si>
  <si>
    <t>46</t>
  </si>
  <si>
    <t>Rematará el día 2 de noviembre de 2026</t>
  </si>
  <si>
    <t>a las 13:10 horas</t>
  </si>
  <si>
    <t>lun 02-11 13:10</t>
  </si>
  <si>
    <t>por videoconferencia, mediante la plataforma Zoom</t>
  </si>
  <si>
    <t>Dicho vale vista deberá acompañarse materialmente a las dependencias del Tribunal el día anterior a la fecha fijada para el remate de 9:00 a 12:00 horas</t>
  </si>
  <si>
    <t>vie 30-10 09:00</t>
  </si>
  <si>
    <t>vie 30-10 12:00</t>
  </si>
  <si>
    <t>El remate es lunes 2 y el día anterior es domingo 1 (además feriado). El aviso no dice qué hacer. Estimé viernes 30.
El aviso no da calle ni comuna. Solo el loteo y el Conservador de San Bernardo.</t>
  </si>
  <si>
    <t>47</t>
  </si>
  <si>
    <t>mié 11-11 13:30</t>
  </si>
  <si>
    <t>REMATE POR VIDEO-CONFERENcia mediante plataforma Zoom</t>
  </si>
  <si>
    <t>entregar materialmente en dependencias del tribunal el día anterior a la subasta entre las 9 y 12</t>
  </si>
  <si>
    <t>mar 10-11 09:00</t>
  </si>
  <si>
    <t>48</t>
  </si>
  <si>
    <t>29° Juzgado Civil de Santiago</t>
  </si>
  <si>
    <t>remata por video-conferencia el día 29 de octubre de 2026</t>
  </si>
  <si>
    <t>se realizará mediante la plataforma Zoom</t>
  </si>
  <si>
    <t>documento que se deberá presentar materialmente en la Secretaría del Tribunal hasta las 12:00 hrs. del día hábil anterior a la subasta  |  y si dicho día fuera sábado, hasta las 12:00 hrs. del viernes anterior a la subasta</t>
  </si>
  <si>
    <t>Garantía del 10% de la TASACIÓN, no del mínimo. El monto no se puede calcular con el aviso.
Si se suspende, se hace el día hábil siguiente a las 10:30.</t>
  </si>
  <si>
    <t>49</t>
  </si>
  <si>
    <t>se rematará el día 2 de noviembre de 2026</t>
  </si>
  <si>
    <t>lun 02-11 15:15</t>
  </si>
  <si>
    <t>mediante videoconferencia, vía plataforma zoom</t>
  </si>
  <si>
    <t>Garantía del 10% de la TASACIÓN, no del mínimo.
Remate lunes 2. El sábado 31 y el domingo 1 son feriados, así que el día hábil anterior es el viernes 30 en cualquier interpretación.</t>
  </si>
  <si>
    <t>50</t>
  </si>
  <si>
    <t>30° Juzgado Civil de Santiago</t>
  </si>
  <si>
    <t>a las 12:30 hrs.</t>
  </si>
  <si>
    <t>jue 12-11 12:30</t>
  </si>
  <si>
    <t>(no lo dice) No dice cuándo se entrega el vale vista.</t>
  </si>
  <si>
    <t>Chillán. Quedará fuera de filtro.</t>
  </si>
  <si>
    <t>51</t>
  </si>
  <si>
    <t>el 27 de octubre de 2026</t>
  </si>
  <si>
    <t>mar 27-10 13:00</t>
  </si>
  <si>
    <t>todo con al menos veinticuatro horas de anticipación a la fecha fijada para el remate</t>
  </si>
  <si>
    <t>lun 26-10 13:00</t>
  </si>
  <si>
    <t>24 horas contadas como 1 día hábil. Hora límite = hora del remate.</t>
  </si>
  <si>
    <t>52</t>
  </si>
  <si>
    <t>Se rematará el 05 de noviembre de 2026</t>
  </si>
  <si>
    <t>a las 12:30 horas</t>
  </si>
  <si>
    <t>jue 05-11 12:30</t>
  </si>
  <si>
    <t>La subasta se llevará a efecto mediante videoconferencia en plataforma ZOOM</t>
  </si>
  <si>
    <t>con al menos 24 horas de anticipación al remate</t>
  </si>
  <si>
    <t>mié 04-11 12:30</t>
  </si>
  <si>
    <t>53</t>
  </si>
  <si>
    <t>3 noviembre 2026, 12:30 horas</t>
  </si>
  <si>
    <t>mar 03-11 12:30</t>
  </si>
  <si>
    <t>al menos 24 horas de anticipación a subasta</t>
  </si>
  <si>
    <t>lun 02-11 12:30</t>
  </si>
  <si>
    <t>54</t>
  </si>
  <si>
    <t>se rematará el 24 de noviembre de 2026</t>
  </si>
  <si>
    <t>mar 24-11 13:30</t>
  </si>
  <si>
    <t>mediante la plataforma Zoom, se rematará</t>
  </si>
  <si>
    <t>con al menos 24 horas de anticipación a la fecha de remate</t>
  </si>
  <si>
    <t>lun 23-11 13:30</t>
  </si>
  <si>
    <t>55</t>
  </si>
  <si>
    <t>Juez partidor Gloria Canales Medina</t>
  </si>
  <si>
    <t>el día 18 de noviembre de 2026</t>
  </si>
  <si>
    <t>mié 18-11 12:00</t>
  </si>
  <si>
    <t>en Pasaje Ross 149, oficina 605, Valparaíso</t>
  </si>
  <si>
    <t>(no lo dice) No dice cuándo se entrega la garantía.</t>
  </si>
  <si>
    <t>Juez partidor, sin rol. Valparaíso, quedará fuera de filtro.
La modalidad presencial la deduje del lugar indicado (una oficina). El aviso no dice la palabra presencial.</t>
  </si>
  <si>
    <t>56</t>
  </si>
  <si>
    <t>Juzgado de Cobranza Laboral y Previsional de Concepcion</t>
  </si>
  <si>
    <t>11/11/2026, 10:00 horas</t>
  </si>
  <si>
    <t>mié 11-11 10:00</t>
  </si>
  <si>
    <t>vía plataforma Zoom o en forma presencial</t>
  </si>
  <si>
    <t>mixta</t>
  </si>
  <si>
    <t>ingresar comprobante Legible caución módulo especialmente establecido OJV, más tardar quinto día hábil anterior fecha subasta</t>
  </si>
  <si>
    <t>No usa vale vista. La caución es por cupón de pago, depósito o transferencia, y se sube a la OJV.
Puerto Montt. Quedará fuera de filtro.
Tribunal de cobranza laboral de Concepción.
La cuenta salta un sábado. Si el sábado se contara como hábil, la fecha cambiaría.</t>
  </si>
  <si>
    <t>57a</t>
  </si>
  <si>
    <t>Juez partidor Benjamín Uriarte Molina</t>
  </si>
  <si>
    <t>Se rematará el 21 de octubre de 2026</t>
  </si>
  <si>
    <t>mié 21-10 15:30</t>
  </si>
  <si>
    <t>Los postores interesados deberán participar por Meet</t>
  </si>
  <si>
    <t>en_linea</t>
  </si>
  <si>
    <t>TROZO CON DOS REMATES. El cortador dejó este remate pegado a otro aviso sin marca de revisión.
Juez partidor Benjamín Uriarte Molina, sin rol. Villarrica, quedará fuera de filtro.
Remate por Google Meet, no Zoom.</t>
  </si>
  <si>
    <t>57b</t>
  </si>
  <si>
    <t>Juez partidor Alex Díaz Loayza</t>
  </si>
  <si>
    <t>el día 11 de noviembre de 2026</t>
  </si>
  <si>
    <t>a las 17:00 horas</t>
  </si>
  <si>
    <t>mié 11-11 17:00</t>
  </si>
  <si>
    <t>en modalidad telemática a través de la plataforma Google Meet</t>
  </si>
  <si>
    <t>La caución y los antecedentes completos de individualización del constituyente y del postor deberán acreditarse a más tardar el 6 de noviembre de 2026</t>
  </si>
  <si>
    <t>vie 06-11</t>
  </si>
  <si>
    <t>TROZO CON DOS REMATES. El cortador dejó este remate pegado a otro aviso sin marca de revisión.
Juez partidor Alex Díaz Loayza, sin rol. Calera de Tango es Región Metropolitana.
Tercer llamado. Remate por Google Meet, no Zoom.
Fecha fija sin hora.</t>
  </si>
  <si>
    <t>58a</t>
  </si>
  <si>
    <t>Juzgado de Letras de Colina</t>
  </si>
  <si>
    <t>el 5 de noviembre de 2026</t>
  </si>
  <si>
    <t>jue 05-11 13:00</t>
  </si>
  <si>
    <t>REMATE PRESENCIAL EN AVENIDA Interprovincial 130 esquina San Martín, Colina</t>
  </si>
  <si>
    <t>(no lo dice) No dice cuándo se entrega. Solo que se acompaña a los autos por la OJV.</t>
  </si>
  <si>
    <t>TROZO CON DOS REMATES. El cortador dejó este remate pegado a otro aviso sin marca de revisión.
Vale vista sin fecha de entrega.</t>
  </si>
  <si>
    <t>58b</t>
  </si>
  <si>
    <t>Juez partidor Cristián Lescot Jerez</t>
  </si>
  <si>
    <t>rematará 28 de octubre de 2026</t>
  </si>
  <si>
    <t>28 de octubre de 2026, 16:00 horas</t>
  </si>
  <si>
    <t>mié 28-10 16:00</t>
  </si>
  <si>
    <t>vía www.vendaya.cl y presencialmente en Av. Apoquindo 4499, oficina 402-B, Las Condes</t>
  </si>
  <si>
    <t>TROZO CON DOS REMATES. El cortador dejó este remate pegado a otro aviso sin marca de revisión.
Juez partidor Cristián Lescot Jerez, sin rol. Maipú es Región Metropolitana.
Mixta por plataforma vendaya.cl, no Zoom.</t>
  </si>
  <si>
    <t>59</t>
  </si>
  <si>
    <t>Juzgado de Cobranza Laboral y Previsional de Santiago</t>
  </si>
  <si>
    <t>12/11/2026, 12:00 horas</t>
  </si>
  <si>
    <t>jue 12-11 12:00</t>
  </si>
  <si>
    <t>Se realizará dependencias Tribunal</t>
  </si>
  <si>
    <t>RIT laboral, Juzgado de Cobranza Laboral y Previsional de Santiago.</t>
  </si>
  <si>
    <t>1. MÍNIMO</t>
  </si>
  <si>
    <t>2. GARANTÍA</t>
  </si>
  <si>
    <t>Por qué está</t>
  </si>
  <si>
    <t>DIARIO frase mínimo</t>
  </si>
  <si>
    <t>CLAUDE mínimo</t>
  </si>
  <si>
    <t>DIARIO frase garantía</t>
  </si>
  <si>
    <t>CLAUDE garantía</t>
  </si>
  <si>
    <t>al azar</t>
  </si>
  <si>
    <t>El mínimo para iniciar las posturas será la suma de $ 17.364.913</t>
  </si>
  <si>
    <t>$ 17.364.913</t>
  </si>
  <si>
    <t>garantía suficiente al menos por el 10% del precio mínimo a través de vale vista</t>
  </si>
  <si>
    <t>10% del mínimo</t>
  </si>
  <si>
    <t>caso raro</t>
  </si>
  <si>
    <t>Mínimo para las posturas de la oficina N° 602 será la suma de $ 42.402.396
el mínimo para la postura de la oficina N° 603 será la suma de $ 66.522.157</t>
  </si>
  <si>
    <t>oficina 602: $ 42.402.396
oficina 603: $ 66.522.157</t>
  </si>
  <si>
    <t>Monto mínimo para subastar $ 17.326.066</t>
  </si>
  <si>
    <t>$ 17.326.066</t>
  </si>
  <si>
    <t>consignar garantía suficiente conforme al mínimo fijado para el remate mediante vale vista</t>
  </si>
  <si>
    <t>sin porcentaje</t>
  </si>
  <si>
    <t>Mínimo para las posturas subasta será la suma de $ 56.920.759</t>
  </si>
  <si>
    <t>$ 56.920.759</t>
  </si>
  <si>
    <t>deberán rendir caución del 10%, mediante vale a la vista endosable</t>
  </si>
  <si>
    <t>Mínimo subasta $ 81.673.514</t>
  </si>
  <si>
    <t>$ 81.673.514</t>
  </si>
  <si>
    <t>deberán rendir caución del 10%</t>
  </si>
  <si>
    <t>Mínimo posturas: $ 87.546.135</t>
  </si>
  <si>
    <t>$ 87.546.135</t>
  </si>
  <si>
    <t>deberá entregar materialmente el vale vista respectivo</t>
  </si>
  <si>
    <t>Mínimo para el Lote 1 es la suma de $ 97.961.075
Mínimo para el Lote 2 es la suma de $ 99.245.353
Mínimo para el Lote 3 es la suma de $ 99.245.353
cuyo mínimo para la subasta será $ 8.623.009</t>
  </si>
  <si>
    <t>Lote 1. casa 1 y estacionamiento 1: $ 97.961.075
Lote 2. casa 3 y estacionamiento 3: $ 99.245.353
Lote 3. casa 5 y estacionamiento 5: $ 99.245.353
Lote 4. estacionamiento 6: $ 8.623.009</t>
  </si>
  <si>
    <t>deberán constituir garantía del 10% de cada Lote en que deseen participar</t>
  </si>
  <si>
    <t>Mínimo para las posturas subastaserálasumade$82.211.007</t>
  </si>
  <si>
    <t>$ 82.211.007</t>
  </si>
  <si>
    <t>mediante un vale vista endosable a nombre del tribunal y por el monto que se señala en las Bases del Remate</t>
  </si>
  <si>
    <t>Mínimo para comenzar posturas corresponder á a $ 258.037.269</t>
  </si>
  <si>
    <t>$ 258.037.269</t>
  </si>
  <si>
    <t>garantía suficiente por el 10% del mínimo para presentar postura</t>
  </si>
  <si>
    <t>la suma equivalente al día del remate a 2.735,6956 unidades de fomento, más la suma de $ 557.200.- por concepto de costas</t>
  </si>
  <si>
    <t>2735,6956 UF + costas $ 557.200</t>
  </si>
  <si>
    <t>rendir caución que no podrá ser inferior al 10% del mínimo fijado para el remate</t>
  </si>
  <si>
    <t>Mínimo subasta será la suma de 5119,97 Unidades de Fomento</t>
  </si>
  <si>
    <t>5119,97 UF</t>
  </si>
  <si>
    <t>vale vista endosable a la orden del tribunal equivalente al 20% del precio mínimo</t>
  </si>
  <si>
    <t>20% del mínimo</t>
  </si>
  <si>
    <t>Mínimo para las posturas subasta será la suma de $ 55.981.779</t>
  </si>
  <si>
    <t>$ 55.981.779</t>
  </si>
  <si>
    <t>equivalente al 10% del valor de tasación aprobado</t>
  </si>
  <si>
    <t>10% del valor de tasación</t>
  </si>
  <si>
    <t>Mínimo $ 45.884.311</t>
  </si>
  <si>
    <t>$ 45.884.311</t>
  </si>
  <si>
    <t>Mínimo posturas $ 180.000.000</t>
  </si>
  <si>
    <t>$ 180.000.000</t>
  </si>
  <si>
    <t>Interesados consignar garantía de $ 18.000.000</t>
  </si>
  <si>
    <t>$ 18.000.000</t>
  </si>
  <si>
    <t>Mínimo de postura para el tercer llamado: $ 3.094.388.097</t>
  </si>
  <si>
    <t>$ 3.094.388.097</t>
  </si>
  <si>
    <t>caución equivalente al 10% del mínimo, ascendente a $ 309.438.810</t>
  </si>
  <si>
    <t>10% del mínimo = $ 309.438.810</t>
  </si>
  <si>
    <t>Mínimo posturas $ 67.478.580</t>
  </si>
  <si>
    <t>$ 67.478.580</t>
  </si>
  <si>
    <t>garantía suficiente $ 6.747.858 equivalente 10% mínimo</t>
  </si>
  <si>
    <t>10% del mínimo = $ 6.747.858</t>
  </si>
  <si>
    <t>me comenta el abogado que no es normal, es un error del secretario o quien haya redactado eso. Recordar que estos avisos lo hacen señores en los tribunales que son humanos y comenten errores.</t>
  </si>
  <si>
    <t>Si, es una Contradicción flagrante, Manda la regla general del Código de Procedimiento Civil (art. 494 del CPC) y las bases: es el 10% del mínimo, no el 100% (el mínimo total son casi 400 UF más costas, lo que sería un disparate pedir por adelantado solo como postura). Quien redactó el extracto omitió por descuido las palabras "al 10% de" al describir el punto 1. No obstante, al decir en ambas frases "de acuerdo a las bases...", lo mandatorio y jurídicamente vinculante es lo que dice la resolución aprobatoria de las bases en el expediente judicial.. recordemos que estas cosas son redactadas por viejitos en el tribunal, pueden haber errores y contracicciones.</t>
  </si>
  <si>
    <t>error humano no especificar bien, se asume que será por zoom por pedir "tecnologia" pero honestamente la modalidad está al debe.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</si>
</sst>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Arial"/>
    </font>
    <font>
      <sz val="11"/>
      <name val="Arial"/>
    </font>
    <font>
      <b/>
      <sz val="10"/>
      <color rgb="FFFFFFFF"/>
      <name val="Arial"/>
    </font>
    <font>
      <sz val="10"/>
      <name val="Arial"/>
    </font>
    <font>
      <b/>
      <sz val="10"/>
      <name val="Arial"/>
    </font>
  </fonts>
  <fills count="9">
    <fill>
      <patternFill patternType="none"/>
    </fill>
    <fill>
      <patternFill patternType="gray125"/>
    </fill>
    <fill>
      <patternFill patternType="solid">
        <fgColor rgb="FF1F4E78"/>
      </patternFill>
    </fill>
    <fill>
      <patternFill patternType="solid">
        <fgColor rgb="FF595959"/>
      </patternFill>
    </fill>
    <fill>
      <patternFill patternType="solid">
        <fgColor rgb="FF2E75B6"/>
      </patternFill>
    </fill>
    <fill>
      <patternFill patternType="solid">
        <fgColor rgb="FFDDEBF7"/>
      </patternFill>
    </fill>
    <fill>
      <patternFill patternType="solid">
        <fgColor rgb="FFE2EFDA"/>
      </patternFill>
    </fill>
    <fill>
      <patternFill patternType="solid">
        <fgColor rgb="FFFFF2CC"/>
      </patternFill>
    </fill>
    <fill>
      <patternFill patternType="solid">
        <fgColor rgb="FFF8CBA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ck">
        <color rgb="FF000000"/>
      </right>
      <top style="thin">
        <color rgb="FFBFBFBF"/>
      </top>
      <bottom style="thin">
        <color rgb="FFBFBFBF"/>
      </bottom>
      <diagonal/>
    </border>
  </borders>
  <cellStyleXfs count="1">
    <xf numFmtId="0" fontId="0" fillId="0" borderId="0"/>
  </cellStyleXfs>
  <cellXfs count="21">
    <xf numFmtId="0" fontId="0" fillId="0" borderId="0" xfId="0"/>
    <xf numFmtId="0" fontId="1" fillId="0" borderId="0" xfId="0" applyFont="1" applyAlignment="1">
      <alignment wrapText="1"/>
    </xf>
    <xf numFmtId="0" fontId="2" fillId="0" borderId="0" xfId="0" applyFont="1"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2" xfId="0" applyFont="1" applyBorder="1" applyAlignment="1">
      <alignment vertical="top" wrapText="1"/>
    </xf>
    <xf numFmtId="0" fontId="5" fillId="5" borderId="2" xfId="0" applyFont="1" applyFill="1" applyBorder="1" applyAlignment="1">
      <alignment vertical="top" wrapText="1"/>
    </xf>
    <xf numFmtId="0" fontId="5" fillId="5" borderId="1" xfId="0" applyFont="1" applyFill="1" applyBorder="1" applyAlignment="1">
      <alignment vertical="top" wrapText="1"/>
    </xf>
    <xf numFmtId="0" fontId="4" fillId="6" borderId="1" xfId="0" applyFont="1" applyFill="1" applyBorder="1" applyAlignment="1">
      <alignment vertical="top" wrapText="1"/>
    </xf>
    <xf numFmtId="0" fontId="4" fillId="6" borderId="2" xfId="0" applyFont="1" applyFill="1" applyBorder="1" applyAlignment="1">
      <alignment vertical="top" wrapText="1"/>
    </xf>
    <xf numFmtId="0" fontId="4" fillId="7" borderId="1" xfId="0" applyFont="1" applyFill="1" applyBorder="1" applyAlignment="1">
      <alignment vertical="top" wrapText="1"/>
    </xf>
    <xf numFmtId="0" fontId="4" fillId="7" borderId="2" xfId="0" applyFont="1" applyFill="1" applyBorder="1" applyAlignment="1">
      <alignment vertical="top" wrapText="1"/>
    </xf>
    <xf numFmtId="0" fontId="4" fillId="8" borderId="1" xfId="0" applyFont="1" applyFill="1" applyBorder="1" applyAlignment="1">
      <alignment vertical="top" wrapText="1"/>
    </xf>
    <xf numFmtId="0" fontId="4" fillId="8" borderId="2" xfId="0" applyFont="1" applyFill="1" applyBorder="1" applyAlignment="1">
      <alignment vertical="top" wrapText="1"/>
    </xf>
    <xf numFmtId="0" fontId="3" fillId="2" borderId="1" xfId="0" applyFont="1" applyFill="1" applyBorder="1" applyAlignment="1">
      <alignment horizontal="center" vertical="center" wrapText="1"/>
    </xf>
    <xf numFmtId="0" fontId="0" fillId="0" borderId="1" xfId="0" applyBorder="1"/>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heetViews>
  <sheetFormatPr baseColWidth="10" defaultColWidth="9.140625" defaultRowHeight="15" x14ac:dyDescent="0.25"/>
  <cols>
    <col min="1" max="1" width="130" customWidth="1"/>
  </cols>
  <sheetData>
    <row r="1" spans="1:1" x14ac:dyDescent="0.25">
      <c r="A1" s="1" t="s">
        <v>0</v>
      </c>
    </row>
    <row r="2" spans="1:1" x14ac:dyDescent="0.25">
      <c r="A2" s="2"/>
    </row>
    <row r="3" spans="1:1" ht="29.25" x14ac:dyDescent="0.25">
      <c r="A3" s="2" t="s">
        <v>1</v>
      </c>
    </row>
    <row r="4" spans="1:1" x14ac:dyDescent="0.25">
      <c r="A4" s="2" t="s">
        <v>2</v>
      </c>
    </row>
    <row r="5" spans="1:1" x14ac:dyDescent="0.25">
      <c r="A5" s="2" t="s">
        <v>3</v>
      </c>
    </row>
    <row r="6" spans="1:1" x14ac:dyDescent="0.25">
      <c r="A6" s="2" t="s">
        <v>4</v>
      </c>
    </row>
    <row r="7" spans="1:1" ht="29.25" x14ac:dyDescent="0.25">
      <c r="A7" s="2" t="s">
        <v>5</v>
      </c>
    </row>
    <row r="8" spans="1:1" x14ac:dyDescent="0.25">
      <c r="A8" s="2" t="s">
        <v>6</v>
      </c>
    </row>
    <row r="9" spans="1:1" x14ac:dyDescent="0.25">
      <c r="A9" s="2"/>
    </row>
    <row r="10" spans="1:1" x14ac:dyDescent="0.25">
      <c r="A10" s="2" t="s">
        <v>7</v>
      </c>
    </row>
    <row r="11" spans="1:1" x14ac:dyDescent="0.25">
      <c r="A11" s="2" t="s">
        <v>8</v>
      </c>
    </row>
    <row r="12" spans="1:1" x14ac:dyDescent="0.25">
      <c r="A12" s="2" t="s">
        <v>9</v>
      </c>
    </row>
    <row r="13" spans="1:1" ht="29.25" x14ac:dyDescent="0.25">
      <c r="A13" s="2" t="s">
        <v>10</v>
      </c>
    </row>
    <row r="14" spans="1:1" x14ac:dyDescent="0.25">
      <c r="A14" s="2" t="s">
        <v>11</v>
      </c>
    </row>
    <row r="15" spans="1:1" x14ac:dyDescent="0.25">
      <c r="A15"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3"/>
  <sheetViews>
    <sheetView tabSelected="1" zoomScale="110" zoomScaleNormal="110" workbookViewId="0">
      <pane xSplit="2" ySplit="2" topLeftCell="C9" activePane="bottomRight" state="frozen"/>
      <selection pane="topRight"/>
      <selection pane="bottomLeft"/>
      <selection pane="bottomRight" activeCell="N24" sqref="N24"/>
    </sheetView>
  </sheetViews>
  <sheetFormatPr baseColWidth="10" defaultColWidth="9.140625" defaultRowHeight="15" x14ac:dyDescent="0.25"/>
  <cols>
    <col min="1" max="1" width="6" customWidth="1"/>
    <col min="2" max="2" width="24" customWidth="1"/>
    <col min="3" max="3" width="28" customWidth="1"/>
    <col min="4" max="4" width="18" customWidth="1"/>
    <col min="5" max="5" width="16" customWidth="1"/>
    <col min="6" max="6" width="34" customWidth="1"/>
    <col min="7" max="7" width="12" customWidth="1"/>
    <col min="8" max="8" width="58" customWidth="1"/>
    <col min="9" max="10" width="16" customWidth="1"/>
    <col min="11" max="11" width="10" customWidth="1"/>
    <col min="12" max="12" width="48" customWidth="1"/>
    <col min="13" max="13" width="8" customWidth="1"/>
    <col min="14" max="14" width="30" customWidth="1"/>
  </cols>
  <sheetData>
    <row r="1" spans="1:14" x14ac:dyDescent="0.25">
      <c r="A1" s="18"/>
      <c r="B1" s="20"/>
      <c r="C1" s="18" t="s">
        <v>13</v>
      </c>
      <c r="D1" s="19"/>
      <c r="E1" s="20"/>
      <c r="F1" s="18" t="s">
        <v>14</v>
      </c>
      <c r="G1" s="20"/>
      <c r="H1" s="18" t="s">
        <v>15</v>
      </c>
      <c r="I1" s="19"/>
      <c r="J1" s="20"/>
      <c r="K1" s="18" t="s">
        <v>16</v>
      </c>
      <c r="L1" s="20"/>
      <c r="M1" s="18" t="s">
        <v>17</v>
      </c>
      <c r="N1" s="20"/>
    </row>
    <row r="2" spans="1:14" ht="30" customHeight="1" x14ac:dyDescent="0.25">
      <c r="A2" s="3" t="s">
        <v>18</v>
      </c>
      <c r="B2" s="4" t="s">
        <v>19</v>
      </c>
      <c r="C2" s="5" t="s">
        <v>20</v>
      </c>
      <c r="D2" s="5" t="s">
        <v>21</v>
      </c>
      <c r="E2" s="6" t="s">
        <v>22</v>
      </c>
      <c r="F2" s="5" t="s">
        <v>23</v>
      </c>
      <c r="G2" s="6" t="s">
        <v>24</v>
      </c>
      <c r="H2" s="5" t="s">
        <v>25</v>
      </c>
      <c r="I2" s="7" t="s">
        <v>26</v>
      </c>
      <c r="J2" s="6" t="s">
        <v>27</v>
      </c>
      <c r="K2" s="3" t="s">
        <v>28</v>
      </c>
      <c r="L2" s="4" t="s">
        <v>29</v>
      </c>
      <c r="M2" s="3" t="s">
        <v>30</v>
      </c>
      <c r="N2" s="4" t="s">
        <v>31</v>
      </c>
    </row>
    <row r="3" spans="1:14" ht="38.25" x14ac:dyDescent="0.25">
      <c r="A3" s="8" t="s">
        <v>32</v>
      </c>
      <c r="B3" s="9" t="s">
        <v>33</v>
      </c>
      <c r="C3" s="8" t="s">
        <v>34</v>
      </c>
      <c r="D3" s="8" t="s">
        <v>35</v>
      </c>
      <c r="E3" s="10" t="s">
        <v>36</v>
      </c>
      <c r="F3" s="8" t="s">
        <v>37</v>
      </c>
      <c r="G3" s="10" t="s">
        <v>38</v>
      </c>
      <c r="H3" s="8" t="s">
        <v>39</v>
      </c>
      <c r="I3" s="11" t="s">
        <v>40</v>
      </c>
      <c r="J3" s="10" t="s">
        <v>41</v>
      </c>
      <c r="K3" s="8" t="s">
        <v>42</v>
      </c>
      <c r="L3" s="9"/>
      <c r="M3" s="12" t="s">
        <v>43</v>
      </c>
      <c r="N3" s="13"/>
    </row>
    <row r="4" spans="1:14" ht="25.5" x14ac:dyDescent="0.25">
      <c r="A4" s="8" t="s">
        <v>44</v>
      </c>
      <c r="B4" s="9" t="s">
        <v>33</v>
      </c>
      <c r="C4" s="8" t="s">
        <v>45</v>
      </c>
      <c r="D4" s="8" t="s">
        <v>46</v>
      </c>
      <c r="E4" s="10" t="s">
        <v>47</v>
      </c>
      <c r="F4" s="8" t="s">
        <v>37</v>
      </c>
      <c r="G4" s="10" t="s">
        <v>38</v>
      </c>
      <c r="H4" s="8" t="s">
        <v>39</v>
      </c>
      <c r="I4" s="11" t="s">
        <v>40</v>
      </c>
      <c r="J4" s="10" t="s">
        <v>48</v>
      </c>
      <c r="K4" s="8" t="s">
        <v>42</v>
      </c>
      <c r="L4" s="9"/>
      <c r="M4" s="12" t="s">
        <v>43</v>
      </c>
      <c r="N4" s="13"/>
    </row>
    <row r="5" spans="1:14" ht="38.25" x14ac:dyDescent="0.25">
      <c r="A5" s="8" t="s">
        <v>49</v>
      </c>
      <c r="B5" s="9" t="s">
        <v>33</v>
      </c>
      <c r="C5" s="8" t="s">
        <v>50</v>
      </c>
      <c r="D5" s="8" t="s">
        <v>51</v>
      </c>
      <c r="E5" s="10" t="s">
        <v>52</v>
      </c>
      <c r="F5" s="8" t="s">
        <v>53</v>
      </c>
      <c r="G5" s="10" t="s">
        <v>38</v>
      </c>
      <c r="H5" s="8" t="s">
        <v>54</v>
      </c>
      <c r="I5" s="11" t="s">
        <v>55</v>
      </c>
      <c r="J5" s="10" t="s">
        <v>56</v>
      </c>
      <c r="K5" s="8" t="s">
        <v>42</v>
      </c>
      <c r="L5" s="9" t="s">
        <v>57</v>
      </c>
      <c r="M5" s="12" t="s">
        <v>43</v>
      </c>
      <c r="N5" s="13"/>
    </row>
    <row r="6" spans="1:14" ht="63.75" x14ac:dyDescent="0.25">
      <c r="A6" s="8" t="s">
        <v>58</v>
      </c>
      <c r="B6" s="9" t="s">
        <v>59</v>
      </c>
      <c r="C6" s="8" t="s">
        <v>60</v>
      </c>
      <c r="D6" s="8" t="s">
        <v>61</v>
      </c>
      <c r="E6" s="10" t="s">
        <v>62</v>
      </c>
      <c r="F6" s="8" t="s">
        <v>63</v>
      </c>
      <c r="G6" s="10" t="s">
        <v>64</v>
      </c>
      <c r="H6" s="8" t="s">
        <v>65</v>
      </c>
      <c r="I6" s="11" t="s">
        <v>40</v>
      </c>
      <c r="J6" s="10" t="s">
        <v>66</v>
      </c>
      <c r="K6" s="8" t="s">
        <v>42</v>
      </c>
      <c r="L6" s="9" t="s">
        <v>67</v>
      </c>
      <c r="M6" s="12"/>
      <c r="N6" s="13"/>
    </row>
    <row r="7" spans="1:14" ht="25.5" x14ac:dyDescent="0.25">
      <c r="A7" s="8" t="s">
        <v>68</v>
      </c>
      <c r="B7" s="9" t="s">
        <v>33</v>
      </c>
      <c r="C7" s="8" t="s">
        <v>69</v>
      </c>
      <c r="D7" s="8" t="s">
        <v>46</v>
      </c>
      <c r="E7" s="10" t="s">
        <v>70</v>
      </c>
      <c r="F7" s="8" t="s">
        <v>71</v>
      </c>
      <c r="G7" s="10" t="s">
        <v>38</v>
      </c>
      <c r="H7" s="8" t="s">
        <v>72</v>
      </c>
      <c r="I7" s="11" t="s">
        <v>40</v>
      </c>
      <c r="J7" s="10" t="s">
        <v>73</v>
      </c>
      <c r="K7" s="8" t="s">
        <v>42</v>
      </c>
      <c r="L7" s="9" t="s">
        <v>74</v>
      </c>
      <c r="M7" s="12" t="s">
        <v>43</v>
      </c>
      <c r="N7" s="13"/>
    </row>
    <row r="8" spans="1:14" ht="38.25" x14ac:dyDescent="0.25">
      <c r="A8" s="8" t="s">
        <v>75</v>
      </c>
      <c r="B8" s="9" t="s">
        <v>33</v>
      </c>
      <c r="C8" s="8" t="s">
        <v>76</v>
      </c>
      <c r="D8" s="8" t="s">
        <v>35</v>
      </c>
      <c r="E8" s="10" t="s">
        <v>77</v>
      </c>
      <c r="F8" s="8" t="s">
        <v>78</v>
      </c>
      <c r="G8" s="10" t="s">
        <v>38</v>
      </c>
      <c r="H8" s="8" t="s">
        <v>39</v>
      </c>
      <c r="I8" s="11" t="s">
        <v>40</v>
      </c>
      <c r="J8" s="10" t="s">
        <v>73</v>
      </c>
      <c r="K8" s="8" t="s">
        <v>42</v>
      </c>
      <c r="L8" s="9"/>
      <c r="M8" s="12" t="s">
        <v>43</v>
      </c>
      <c r="N8" s="13"/>
    </row>
    <row r="9" spans="1:14" ht="25.5" x14ac:dyDescent="0.25">
      <c r="A9" s="8" t="s">
        <v>79</v>
      </c>
      <c r="B9" s="9" t="s">
        <v>80</v>
      </c>
      <c r="C9" s="8" t="s">
        <v>81</v>
      </c>
      <c r="D9" s="8" t="s">
        <v>82</v>
      </c>
      <c r="E9" s="10" t="s">
        <v>83</v>
      </c>
      <c r="F9" s="8" t="s">
        <v>84</v>
      </c>
      <c r="G9" s="10" t="s">
        <v>64</v>
      </c>
      <c r="H9" s="8" t="s">
        <v>85</v>
      </c>
      <c r="I9" s="11" t="s">
        <v>86</v>
      </c>
      <c r="J9" s="10" t="s">
        <v>73</v>
      </c>
      <c r="K9" s="8" t="s">
        <v>42</v>
      </c>
      <c r="L9" s="9"/>
      <c r="M9" s="12" t="s">
        <v>43</v>
      </c>
      <c r="N9" s="13"/>
    </row>
    <row r="10" spans="1:14" ht="25.5" x14ac:dyDescent="0.25">
      <c r="A10" s="8" t="s">
        <v>87</v>
      </c>
      <c r="B10" s="9" t="s">
        <v>80</v>
      </c>
      <c r="C10" s="8" t="s">
        <v>88</v>
      </c>
      <c r="D10" s="8" t="s">
        <v>89</v>
      </c>
      <c r="E10" s="10" t="s">
        <v>90</v>
      </c>
      <c r="F10" s="8" t="s">
        <v>91</v>
      </c>
      <c r="G10" s="10" t="s">
        <v>64</v>
      </c>
      <c r="H10" s="8" t="s">
        <v>92</v>
      </c>
      <c r="I10" s="11" t="s">
        <v>93</v>
      </c>
      <c r="J10" s="10" t="s">
        <v>94</v>
      </c>
      <c r="K10" s="8" t="s">
        <v>42</v>
      </c>
      <c r="L10" s="9"/>
      <c r="M10" s="12" t="s">
        <v>43</v>
      </c>
      <c r="N10" s="13"/>
    </row>
    <row r="11" spans="1:14" ht="63.75" x14ac:dyDescent="0.25">
      <c r="A11" s="14" t="s">
        <v>95</v>
      </c>
      <c r="B11" s="15" t="s">
        <v>96</v>
      </c>
      <c r="C11" s="14" t="s">
        <v>97</v>
      </c>
      <c r="D11" s="14" t="s">
        <v>98</v>
      </c>
      <c r="E11" s="10" t="s">
        <v>99</v>
      </c>
      <c r="F11" s="14" t="s">
        <v>100</v>
      </c>
      <c r="G11" s="10" t="s">
        <v>64</v>
      </c>
      <c r="H11" s="14" t="s">
        <v>101</v>
      </c>
      <c r="I11" s="11" t="s">
        <v>102</v>
      </c>
      <c r="J11" s="10" t="s">
        <v>103</v>
      </c>
      <c r="K11" s="14" t="s">
        <v>104</v>
      </c>
      <c r="L11" s="15" t="s">
        <v>105</v>
      </c>
      <c r="M11" s="12"/>
      <c r="N11" s="13"/>
    </row>
    <row r="12" spans="1:14" ht="51" x14ac:dyDescent="0.25">
      <c r="A12" s="8" t="s">
        <v>106</v>
      </c>
      <c r="B12" s="9" t="s">
        <v>107</v>
      </c>
      <c r="C12" s="8" t="s">
        <v>108</v>
      </c>
      <c r="D12" s="8" t="s">
        <v>109</v>
      </c>
      <c r="E12" s="10" t="s">
        <v>110</v>
      </c>
      <c r="F12" s="8" t="s">
        <v>111</v>
      </c>
      <c r="G12" s="10" t="s">
        <v>64</v>
      </c>
      <c r="H12" s="8" t="s">
        <v>112</v>
      </c>
      <c r="I12" s="11" t="s">
        <v>40</v>
      </c>
      <c r="J12" s="10" t="s">
        <v>113</v>
      </c>
      <c r="K12" s="8" t="s">
        <v>42</v>
      </c>
      <c r="L12" s="9" t="s">
        <v>114</v>
      </c>
      <c r="M12" s="12" t="s">
        <v>43</v>
      </c>
      <c r="N12" s="13"/>
    </row>
    <row r="13" spans="1:14" ht="38.25" x14ac:dyDescent="0.25">
      <c r="A13" s="8" t="s">
        <v>115</v>
      </c>
      <c r="B13" s="9" t="s">
        <v>107</v>
      </c>
      <c r="C13" s="8" t="s">
        <v>116</v>
      </c>
      <c r="D13" s="8" t="s">
        <v>117</v>
      </c>
      <c r="E13" s="10" t="s">
        <v>118</v>
      </c>
      <c r="F13" s="8" t="s">
        <v>119</v>
      </c>
      <c r="G13" s="10" t="s">
        <v>64</v>
      </c>
      <c r="H13" s="8" t="s">
        <v>120</v>
      </c>
      <c r="I13" s="11" t="s">
        <v>40</v>
      </c>
      <c r="J13" s="10" t="s">
        <v>121</v>
      </c>
      <c r="K13" s="8" t="s">
        <v>42</v>
      </c>
      <c r="L13" s="9" t="s">
        <v>122</v>
      </c>
      <c r="M13" s="12" t="s">
        <v>43</v>
      </c>
      <c r="N13" s="13"/>
    </row>
    <row r="14" spans="1:14" ht="89.25" x14ac:dyDescent="0.25">
      <c r="A14" s="8" t="s">
        <v>123</v>
      </c>
      <c r="B14" s="9" t="s">
        <v>124</v>
      </c>
      <c r="C14" s="8" t="s">
        <v>50</v>
      </c>
      <c r="D14" s="8" t="s">
        <v>125</v>
      </c>
      <c r="E14" s="10" t="s">
        <v>52</v>
      </c>
      <c r="F14" s="8" t="s">
        <v>126</v>
      </c>
      <c r="G14" s="10" t="s">
        <v>64</v>
      </c>
      <c r="H14" s="8" t="s">
        <v>127</v>
      </c>
      <c r="I14" s="11" t="s">
        <v>40</v>
      </c>
      <c r="J14" s="10" t="s">
        <v>128</v>
      </c>
      <c r="K14" s="8" t="s">
        <v>42</v>
      </c>
      <c r="L14" s="9" t="s">
        <v>129</v>
      </c>
      <c r="M14" s="12"/>
      <c r="N14" s="13" t="s">
        <v>533</v>
      </c>
    </row>
    <row r="15" spans="1:14" ht="38.25" x14ac:dyDescent="0.25">
      <c r="A15" s="8" t="s">
        <v>130</v>
      </c>
      <c r="B15" s="9" t="s">
        <v>107</v>
      </c>
      <c r="C15" s="8" t="s">
        <v>131</v>
      </c>
      <c r="D15" s="8" t="s">
        <v>132</v>
      </c>
      <c r="E15" s="10" t="s">
        <v>133</v>
      </c>
      <c r="F15" s="8" t="s">
        <v>134</v>
      </c>
      <c r="G15" s="10" t="s">
        <v>64</v>
      </c>
      <c r="H15" s="8" t="s">
        <v>120</v>
      </c>
      <c r="I15" s="11" t="s">
        <v>40</v>
      </c>
      <c r="J15" s="10" t="s">
        <v>135</v>
      </c>
      <c r="K15" s="8" t="s">
        <v>42</v>
      </c>
      <c r="L15" s="9"/>
      <c r="M15" s="12" t="s">
        <v>43</v>
      </c>
      <c r="N15" s="13"/>
    </row>
    <row r="16" spans="1:14" ht="25.5" x14ac:dyDescent="0.25">
      <c r="A16" s="8" t="s">
        <v>136</v>
      </c>
      <c r="B16" s="9" t="s">
        <v>107</v>
      </c>
      <c r="C16" s="8" t="s">
        <v>137</v>
      </c>
      <c r="D16" s="8" t="s">
        <v>109</v>
      </c>
      <c r="E16" s="10" t="s">
        <v>138</v>
      </c>
      <c r="F16" s="8" t="s">
        <v>139</v>
      </c>
      <c r="G16" s="10" t="s">
        <v>64</v>
      </c>
      <c r="H16" s="8" t="s">
        <v>120</v>
      </c>
      <c r="I16" s="11" t="s">
        <v>40</v>
      </c>
      <c r="J16" s="10" t="s">
        <v>140</v>
      </c>
      <c r="K16" s="8" t="s">
        <v>42</v>
      </c>
      <c r="L16" s="9"/>
      <c r="M16" s="12" t="s">
        <v>43</v>
      </c>
      <c r="N16" s="13"/>
    </row>
    <row r="17" spans="1:14" ht="25.5" x14ac:dyDescent="0.25">
      <c r="A17" s="8" t="s">
        <v>141</v>
      </c>
      <c r="B17" s="9" t="s">
        <v>142</v>
      </c>
      <c r="C17" s="8" t="s">
        <v>143</v>
      </c>
      <c r="D17" s="8" t="s">
        <v>144</v>
      </c>
      <c r="E17" s="10" t="s">
        <v>145</v>
      </c>
      <c r="F17" s="8" t="s">
        <v>146</v>
      </c>
      <c r="G17" s="10" t="s">
        <v>64</v>
      </c>
      <c r="H17" s="8" t="s">
        <v>147</v>
      </c>
      <c r="I17" s="11" t="s">
        <v>40</v>
      </c>
      <c r="J17" s="10" t="s">
        <v>73</v>
      </c>
      <c r="K17" s="8" t="s">
        <v>42</v>
      </c>
      <c r="L17" s="9"/>
      <c r="M17" s="12" t="s">
        <v>43</v>
      </c>
      <c r="N17" s="13"/>
    </row>
    <row r="18" spans="1:14" ht="63.75" x14ac:dyDescent="0.25">
      <c r="A18" s="8" t="s">
        <v>148</v>
      </c>
      <c r="B18" s="9" t="s">
        <v>149</v>
      </c>
      <c r="C18" s="8" t="s">
        <v>150</v>
      </c>
      <c r="D18" s="8" t="s">
        <v>151</v>
      </c>
      <c r="E18" s="10" t="s">
        <v>90</v>
      </c>
      <c r="F18" s="8" t="s">
        <v>152</v>
      </c>
      <c r="G18" s="10" t="s">
        <v>153</v>
      </c>
      <c r="H18" s="8" t="s">
        <v>154</v>
      </c>
      <c r="I18" s="11" t="s">
        <v>155</v>
      </c>
      <c r="J18" s="10" t="s">
        <v>156</v>
      </c>
      <c r="K18" s="8" t="s">
        <v>42</v>
      </c>
      <c r="L18" s="9" t="s">
        <v>157</v>
      </c>
      <c r="M18" s="12"/>
      <c r="N18" s="13" t="s">
        <v>535</v>
      </c>
    </row>
    <row r="19" spans="1:14" ht="267.75" x14ac:dyDescent="0.25">
      <c r="A19" s="8" t="s">
        <v>158</v>
      </c>
      <c r="B19" s="9" t="s">
        <v>149</v>
      </c>
      <c r="C19" s="8" t="s">
        <v>108</v>
      </c>
      <c r="D19" s="8" t="s">
        <v>159</v>
      </c>
      <c r="E19" s="10" t="s">
        <v>160</v>
      </c>
      <c r="F19" s="8" t="s">
        <v>161</v>
      </c>
      <c r="G19" s="10" t="s">
        <v>64</v>
      </c>
      <c r="H19" s="8" t="s">
        <v>162</v>
      </c>
      <c r="I19" s="11" t="s">
        <v>163</v>
      </c>
      <c r="J19" s="10" t="s">
        <v>164</v>
      </c>
      <c r="K19" s="8" t="s">
        <v>42</v>
      </c>
      <c r="L19" s="9" t="s">
        <v>165</v>
      </c>
      <c r="M19" s="12"/>
      <c r="N19" s="13" t="s">
        <v>534</v>
      </c>
    </row>
    <row r="20" spans="1:14" ht="51" x14ac:dyDescent="0.25">
      <c r="A20" s="8" t="s">
        <v>166</v>
      </c>
      <c r="B20" s="9" t="s">
        <v>167</v>
      </c>
      <c r="C20" s="8" t="s">
        <v>168</v>
      </c>
      <c r="D20" s="8" t="s">
        <v>169</v>
      </c>
      <c r="E20" s="10" t="s">
        <v>170</v>
      </c>
      <c r="F20" s="8" t="s">
        <v>171</v>
      </c>
      <c r="G20" s="10" t="s">
        <v>64</v>
      </c>
      <c r="H20" s="8" t="s">
        <v>172</v>
      </c>
      <c r="I20" s="11" t="s">
        <v>173</v>
      </c>
      <c r="J20" s="10" t="s">
        <v>174</v>
      </c>
      <c r="K20" s="8" t="s">
        <v>42</v>
      </c>
      <c r="L20" s="9"/>
      <c r="M20" s="12" t="s">
        <v>43</v>
      </c>
      <c r="N20" s="13"/>
    </row>
    <row r="21" spans="1:14" ht="51" x14ac:dyDescent="0.25">
      <c r="A21" s="14" t="s">
        <v>175</v>
      </c>
      <c r="B21" s="15" t="s">
        <v>167</v>
      </c>
      <c r="C21" s="14" t="s">
        <v>176</v>
      </c>
      <c r="D21" s="14" t="s">
        <v>177</v>
      </c>
      <c r="E21" s="10" t="s">
        <v>178</v>
      </c>
      <c r="F21" s="14" t="s">
        <v>179</v>
      </c>
      <c r="G21" s="10" t="s">
        <v>64</v>
      </c>
      <c r="H21" s="14" t="s">
        <v>172</v>
      </c>
      <c r="I21" s="11" t="s">
        <v>103</v>
      </c>
      <c r="J21" s="10" t="s">
        <v>180</v>
      </c>
      <c r="K21" s="14" t="s">
        <v>104</v>
      </c>
      <c r="L21" s="15" t="s">
        <v>181</v>
      </c>
      <c r="M21" s="12" t="s">
        <v>43</v>
      </c>
      <c r="N21" s="13"/>
    </row>
    <row r="22" spans="1:14" ht="51" x14ac:dyDescent="0.25">
      <c r="A22" s="8" t="s">
        <v>182</v>
      </c>
      <c r="B22" s="9" t="s">
        <v>167</v>
      </c>
      <c r="C22" s="8" t="s">
        <v>183</v>
      </c>
      <c r="D22" s="8" t="s">
        <v>184</v>
      </c>
      <c r="E22" s="10" t="s">
        <v>185</v>
      </c>
      <c r="F22" s="8" t="s">
        <v>179</v>
      </c>
      <c r="G22" s="10" t="s">
        <v>64</v>
      </c>
      <c r="H22" s="8" t="s">
        <v>172</v>
      </c>
      <c r="I22" s="11" t="s">
        <v>90</v>
      </c>
      <c r="J22" s="10" t="s">
        <v>186</v>
      </c>
      <c r="K22" s="8" t="s">
        <v>42</v>
      </c>
      <c r="L22" s="9"/>
      <c r="M22" s="12"/>
      <c r="N22" s="13"/>
    </row>
    <row r="23" spans="1:14" ht="63.75" x14ac:dyDescent="0.25">
      <c r="A23" s="14" t="s">
        <v>187</v>
      </c>
      <c r="B23" s="15" t="s">
        <v>167</v>
      </c>
      <c r="C23" s="14" t="s">
        <v>188</v>
      </c>
      <c r="D23" s="14" t="s">
        <v>177</v>
      </c>
      <c r="E23" s="10" t="s">
        <v>189</v>
      </c>
      <c r="F23" s="14" t="s">
        <v>126</v>
      </c>
      <c r="G23" s="10" t="s">
        <v>64</v>
      </c>
      <c r="H23" s="14" t="s">
        <v>190</v>
      </c>
      <c r="I23" s="11" t="s">
        <v>191</v>
      </c>
      <c r="J23" s="10" t="s">
        <v>192</v>
      </c>
      <c r="K23" s="14" t="s">
        <v>104</v>
      </c>
      <c r="L23" s="15" t="s">
        <v>193</v>
      </c>
      <c r="M23" s="12"/>
      <c r="N23" s="13"/>
    </row>
    <row r="24" spans="1:14" ht="51" x14ac:dyDescent="0.25">
      <c r="A24" s="14" t="s">
        <v>194</v>
      </c>
      <c r="B24" s="15" t="s">
        <v>167</v>
      </c>
      <c r="C24" s="14" t="s">
        <v>195</v>
      </c>
      <c r="D24" s="14" t="s">
        <v>196</v>
      </c>
      <c r="E24" s="10" t="s">
        <v>197</v>
      </c>
      <c r="F24" s="14" t="s">
        <v>171</v>
      </c>
      <c r="G24" s="10" t="s">
        <v>64</v>
      </c>
      <c r="H24" s="14" t="s">
        <v>198</v>
      </c>
      <c r="I24" s="11" t="s">
        <v>103</v>
      </c>
      <c r="J24" s="10" t="s">
        <v>180</v>
      </c>
      <c r="K24" s="14" t="s">
        <v>104</v>
      </c>
      <c r="L24" s="15" t="s">
        <v>199</v>
      </c>
      <c r="M24" s="12"/>
      <c r="N24" s="13"/>
    </row>
    <row r="25" spans="1:14" ht="51" x14ac:dyDescent="0.25">
      <c r="A25" s="14" t="s">
        <v>200</v>
      </c>
      <c r="B25" s="15" t="s">
        <v>167</v>
      </c>
      <c r="C25" s="14" t="s">
        <v>201</v>
      </c>
      <c r="D25" s="14" t="s">
        <v>51</v>
      </c>
      <c r="E25" s="10" t="s">
        <v>202</v>
      </c>
      <c r="F25" s="14" t="s">
        <v>203</v>
      </c>
      <c r="G25" s="10" t="s">
        <v>64</v>
      </c>
      <c r="H25" s="14" t="s">
        <v>198</v>
      </c>
      <c r="I25" s="11" t="s">
        <v>103</v>
      </c>
      <c r="J25" s="10" t="s">
        <v>180</v>
      </c>
      <c r="K25" s="14" t="s">
        <v>104</v>
      </c>
      <c r="L25" s="15" t="s">
        <v>199</v>
      </c>
      <c r="M25" s="12"/>
      <c r="N25" s="13"/>
    </row>
    <row r="26" spans="1:14" ht="51" x14ac:dyDescent="0.25">
      <c r="A26" s="8" t="s">
        <v>204</v>
      </c>
      <c r="B26" s="9" t="s">
        <v>205</v>
      </c>
      <c r="C26" s="8" t="s">
        <v>206</v>
      </c>
      <c r="D26" s="8" t="s">
        <v>207</v>
      </c>
      <c r="E26" s="10" t="s">
        <v>208</v>
      </c>
      <c r="F26" s="8" t="s">
        <v>209</v>
      </c>
      <c r="G26" s="10" t="s">
        <v>38</v>
      </c>
      <c r="H26" s="8" t="s">
        <v>210</v>
      </c>
      <c r="I26" s="11" t="s">
        <v>211</v>
      </c>
      <c r="J26" s="10" t="s">
        <v>180</v>
      </c>
      <c r="K26" s="8" t="s">
        <v>42</v>
      </c>
      <c r="L26" s="9" t="s">
        <v>212</v>
      </c>
      <c r="M26" s="12"/>
      <c r="N26" s="13"/>
    </row>
    <row r="27" spans="1:14" ht="25.5" x14ac:dyDescent="0.25">
      <c r="A27" s="8" t="s">
        <v>213</v>
      </c>
      <c r="B27" s="9" t="s">
        <v>214</v>
      </c>
      <c r="C27" s="8" t="s">
        <v>215</v>
      </c>
      <c r="D27" s="8" t="s">
        <v>216</v>
      </c>
      <c r="E27" s="10" t="s">
        <v>217</v>
      </c>
      <c r="F27" s="8" t="s">
        <v>218</v>
      </c>
      <c r="G27" s="10" t="s">
        <v>64</v>
      </c>
      <c r="H27" s="8" t="s">
        <v>219</v>
      </c>
      <c r="I27" s="11" t="s">
        <v>220</v>
      </c>
      <c r="J27" s="10" t="s">
        <v>221</v>
      </c>
      <c r="K27" s="8" t="s">
        <v>42</v>
      </c>
      <c r="L27" s="9"/>
      <c r="M27" s="12"/>
      <c r="N27" s="13"/>
    </row>
    <row r="28" spans="1:14" ht="25.5" x14ac:dyDescent="0.25">
      <c r="A28" s="8" t="s">
        <v>222</v>
      </c>
      <c r="B28" s="9" t="s">
        <v>214</v>
      </c>
      <c r="C28" s="8" t="s">
        <v>223</v>
      </c>
      <c r="D28" s="8" t="s">
        <v>89</v>
      </c>
      <c r="E28" s="10" t="s">
        <v>224</v>
      </c>
      <c r="F28" s="8" t="s">
        <v>225</v>
      </c>
      <c r="G28" s="10" t="s">
        <v>64</v>
      </c>
      <c r="H28" s="8" t="s">
        <v>226</v>
      </c>
      <c r="I28" s="11" t="s">
        <v>227</v>
      </c>
      <c r="J28" s="10" t="s">
        <v>228</v>
      </c>
      <c r="K28" s="8" t="s">
        <v>42</v>
      </c>
      <c r="L28" s="9" t="s">
        <v>229</v>
      </c>
      <c r="M28" s="12"/>
      <c r="N28" s="13"/>
    </row>
    <row r="29" spans="1:14" ht="38.25" x14ac:dyDescent="0.25">
      <c r="A29" s="16" t="s">
        <v>230</v>
      </c>
      <c r="B29" s="17" t="s">
        <v>231</v>
      </c>
      <c r="C29" s="16" t="s">
        <v>232</v>
      </c>
      <c r="D29" s="16" t="s">
        <v>51</v>
      </c>
      <c r="E29" s="10" t="s">
        <v>233</v>
      </c>
      <c r="F29" s="16" t="s">
        <v>234</v>
      </c>
      <c r="G29" s="10" t="s">
        <v>38</v>
      </c>
      <c r="H29" s="16" t="s">
        <v>235</v>
      </c>
      <c r="I29" s="11" t="s">
        <v>236</v>
      </c>
      <c r="J29" s="10" t="s">
        <v>236</v>
      </c>
      <c r="K29" s="16" t="s">
        <v>153</v>
      </c>
      <c r="L29" s="17" t="s">
        <v>237</v>
      </c>
      <c r="M29" s="12"/>
      <c r="N29" s="13"/>
    </row>
    <row r="30" spans="1:14" ht="51" x14ac:dyDescent="0.25">
      <c r="A30" s="16" t="s">
        <v>238</v>
      </c>
      <c r="B30" s="17" t="s">
        <v>231</v>
      </c>
      <c r="C30" s="16" t="s">
        <v>239</v>
      </c>
      <c r="D30" s="16" t="s">
        <v>51</v>
      </c>
      <c r="E30" s="10" t="s">
        <v>233</v>
      </c>
      <c r="F30" s="16" t="s">
        <v>152</v>
      </c>
      <c r="G30" s="10" t="s">
        <v>153</v>
      </c>
      <c r="H30" s="16" t="s">
        <v>235</v>
      </c>
      <c r="I30" s="11" t="s">
        <v>236</v>
      </c>
      <c r="J30" s="10" t="s">
        <v>236</v>
      </c>
      <c r="K30" s="16" t="s">
        <v>153</v>
      </c>
      <c r="L30" s="17" t="s">
        <v>240</v>
      </c>
      <c r="M30" s="12"/>
      <c r="N30" s="13"/>
    </row>
    <row r="31" spans="1:14" ht="25.5" x14ac:dyDescent="0.25">
      <c r="A31" s="8" t="s">
        <v>241</v>
      </c>
      <c r="B31" s="9" t="s">
        <v>242</v>
      </c>
      <c r="C31" s="8" t="s">
        <v>243</v>
      </c>
      <c r="D31" s="8" t="s">
        <v>243</v>
      </c>
      <c r="E31" s="10" t="s">
        <v>118</v>
      </c>
      <c r="F31" s="8" t="s">
        <v>244</v>
      </c>
      <c r="G31" s="10" t="s">
        <v>38</v>
      </c>
      <c r="H31" s="8" t="s">
        <v>245</v>
      </c>
      <c r="I31" s="11" t="s">
        <v>118</v>
      </c>
      <c r="J31" s="10" t="s">
        <v>118</v>
      </c>
      <c r="K31" s="8" t="s">
        <v>42</v>
      </c>
      <c r="L31" s="9" t="s">
        <v>246</v>
      </c>
      <c r="M31" s="12"/>
      <c r="N31" s="13"/>
    </row>
    <row r="32" spans="1:14" ht="76.5" x14ac:dyDescent="0.25">
      <c r="A32" s="8" t="s">
        <v>247</v>
      </c>
      <c r="B32" s="9" t="s">
        <v>248</v>
      </c>
      <c r="C32" s="8" t="s">
        <v>249</v>
      </c>
      <c r="D32" s="8" t="s">
        <v>250</v>
      </c>
      <c r="E32" s="10" t="s">
        <v>251</v>
      </c>
      <c r="F32" s="8" t="s">
        <v>252</v>
      </c>
      <c r="G32" s="10" t="s">
        <v>64</v>
      </c>
      <c r="H32" s="8" t="s">
        <v>253</v>
      </c>
      <c r="I32" s="11" t="s">
        <v>254</v>
      </c>
      <c r="J32" s="10" t="s">
        <v>255</v>
      </c>
      <c r="K32" s="8" t="s">
        <v>42</v>
      </c>
      <c r="L32" s="9" t="s">
        <v>256</v>
      </c>
      <c r="M32" s="12"/>
      <c r="N32" s="13"/>
    </row>
    <row r="33" spans="1:14" ht="51" x14ac:dyDescent="0.25">
      <c r="A33" s="8" t="s">
        <v>257</v>
      </c>
      <c r="B33" s="9" t="s">
        <v>248</v>
      </c>
      <c r="C33" s="8" t="s">
        <v>258</v>
      </c>
      <c r="D33" s="8" t="s">
        <v>259</v>
      </c>
      <c r="E33" s="10" t="s">
        <v>260</v>
      </c>
      <c r="F33" s="8" t="s">
        <v>261</v>
      </c>
      <c r="G33" s="10" t="s">
        <v>64</v>
      </c>
      <c r="H33" s="8" t="s">
        <v>262</v>
      </c>
      <c r="I33" s="11" t="s">
        <v>263</v>
      </c>
      <c r="J33" s="10" t="s">
        <v>264</v>
      </c>
      <c r="K33" s="8" t="s">
        <v>42</v>
      </c>
      <c r="L33" s="9" t="s">
        <v>265</v>
      </c>
      <c r="M33" s="12"/>
      <c r="N33" s="13"/>
    </row>
    <row r="34" spans="1:14" ht="25.5" x14ac:dyDescent="0.25">
      <c r="A34" s="8" t="s">
        <v>266</v>
      </c>
      <c r="B34" s="9" t="s">
        <v>248</v>
      </c>
      <c r="C34" s="8" t="s">
        <v>267</v>
      </c>
      <c r="D34" s="8" t="s">
        <v>268</v>
      </c>
      <c r="E34" s="10" t="s">
        <v>269</v>
      </c>
      <c r="F34" s="8" t="s">
        <v>270</v>
      </c>
      <c r="G34" s="10" t="s">
        <v>64</v>
      </c>
      <c r="H34" s="8" t="s">
        <v>271</v>
      </c>
      <c r="I34" s="11" t="s">
        <v>272</v>
      </c>
      <c r="J34" s="10" t="s">
        <v>273</v>
      </c>
      <c r="K34" s="8" t="s">
        <v>42</v>
      </c>
      <c r="L34" s="9" t="s">
        <v>274</v>
      </c>
      <c r="M34" s="12"/>
      <c r="N34" s="13"/>
    </row>
    <row r="35" spans="1:14" ht="38.25" x14ac:dyDescent="0.25">
      <c r="A35" s="16" t="s">
        <v>275</v>
      </c>
      <c r="B35" s="17" t="s">
        <v>276</v>
      </c>
      <c r="C35" s="16" t="s">
        <v>239</v>
      </c>
      <c r="D35" s="16" t="s">
        <v>277</v>
      </c>
      <c r="E35" s="10" t="s">
        <v>278</v>
      </c>
      <c r="F35" s="16" t="s">
        <v>279</v>
      </c>
      <c r="G35" s="10" t="s">
        <v>38</v>
      </c>
      <c r="H35" s="16" t="s">
        <v>280</v>
      </c>
      <c r="I35" s="11" t="s">
        <v>236</v>
      </c>
      <c r="J35" s="10" t="s">
        <v>236</v>
      </c>
      <c r="K35" s="16" t="s">
        <v>153</v>
      </c>
      <c r="L35" s="17" t="s">
        <v>281</v>
      </c>
      <c r="M35" s="12"/>
      <c r="N35" s="13"/>
    </row>
    <row r="36" spans="1:14" ht="51" x14ac:dyDescent="0.25">
      <c r="A36" s="8" t="s">
        <v>282</v>
      </c>
      <c r="B36" s="9" t="s">
        <v>283</v>
      </c>
      <c r="C36" s="8" t="s">
        <v>284</v>
      </c>
      <c r="D36" s="8" t="s">
        <v>35</v>
      </c>
      <c r="E36" s="10" t="s">
        <v>285</v>
      </c>
      <c r="F36" s="8" t="s">
        <v>286</v>
      </c>
      <c r="G36" s="10" t="s">
        <v>64</v>
      </c>
      <c r="H36" s="8" t="s">
        <v>287</v>
      </c>
      <c r="I36" s="11" t="s">
        <v>288</v>
      </c>
      <c r="J36" s="10" t="s">
        <v>289</v>
      </c>
      <c r="K36" s="8" t="s">
        <v>42</v>
      </c>
      <c r="L36" s="9" t="s">
        <v>290</v>
      </c>
      <c r="M36" s="12"/>
      <c r="N36" s="13"/>
    </row>
    <row r="37" spans="1:14" ht="25.5" x14ac:dyDescent="0.25">
      <c r="A37" s="8" t="s">
        <v>291</v>
      </c>
      <c r="B37" s="9" t="s">
        <v>292</v>
      </c>
      <c r="C37" s="8" t="s">
        <v>293</v>
      </c>
      <c r="D37" s="8" t="s">
        <v>294</v>
      </c>
      <c r="E37" s="10" t="s">
        <v>295</v>
      </c>
      <c r="F37" s="8" t="s">
        <v>296</v>
      </c>
      <c r="G37" s="10" t="s">
        <v>64</v>
      </c>
      <c r="H37" s="8" t="s">
        <v>297</v>
      </c>
      <c r="I37" s="11" t="s">
        <v>298</v>
      </c>
      <c r="J37" s="10" t="s">
        <v>93</v>
      </c>
      <c r="K37" s="8" t="s">
        <v>42</v>
      </c>
      <c r="L37" s="9"/>
      <c r="M37" s="12"/>
      <c r="N37" s="13"/>
    </row>
    <row r="38" spans="1:14" ht="25.5" x14ac:dyDescent="0.25">
      <c r="A38" s="8" t="s">
        <v>299</v>
      </c>
      <c r="B38" s="9" t="s">
        <v>292</v>
      </c>
      <c r="C38" s="8" t="s">
        <v>300</v>
      </c>
      <c r="D38" s="8" t="s">
        <v>294</v>
      </c>
      <c r="E38" s="10" t="s">
        <v>301</v>
      </c>
      <c r="F38" s="8" t="s">
        <v>302</v>
      </c>
      <c r="G38" s="10" t="s">
        <v>64</v>
      </c>
      <c r="H38" s="8" t="s">
        <v>303</v>
      </c>
      <c r="I38" s="11" t="s">
        <v>304</v>
      </c>
      <c r="J38" s="10" t="s">
        <v>224</v>
      </c>
      <c r="K38" s="8" t="s">
        <v>42</v>
      </c>
      <c r="L38" s="9"/>
      <c r="M38" s="12"/>
      <c r="N38" s="13"/>
    </row>
    <row r="39" spans="1:14" ht="25.5" x14ac:dyDescent="0.25">
      <c r="A39" s="8" t="s">
        <v>305</v>
      </c>
      <c r="B39" s="9" t="s">
        <v>306</v>
      </c>
      <c r="C39" s="8" t="s">
        <v>307</v>
      </c>
      <c r="D39" s="8" t="s">
        <v>308</v>
      </c>
      <c r="E39" s="10" t="s">
        <v>309</v>
      </c>
      <c r="F39" s="8" t="s">
        <v>310</v>
      </c>
      <c r="G39" s="10" t="s">
        <v>64</v>
      </c>
      <c r="H39" s="8" t="s">
        <v>311</v>
      </c>
      <c r="I39" s="11" t="s">
        <v>40</v>
      </c>
      <c r="J39" s="10" t="s">
        <v>202</v>
      </c>
      <c r="K39" s="8" t="s">
        <v>42</v>
      </c>
      <c r="L39" s="9" t="s">
        <v>312</v>
      </c>
      <c r="M39" s="12"/>
      <c r="N39" s="13"/>
    </row>
    <row r="40" spans="1:14" ht="63.75" x14ac:dyDescent="0.25">
      <c r="A40" s="8" t="s">
        <v>313</v>
      </c>
      <c r="B40" s="9" t="s">
        <v>306</v>
      </c>
      <c r="C40" s="8" t="s">
        <v>314</v>
      </c>
      <c r="D40" s="8" t="s">
        <v>308</v>
      </c>
      <c r="E40" s="10" t="s">
        <v>315</v>
      </c>
      <c r="F40" s="8" t="s">
        <v>316</v>
      </c>
      <c r="G40" s="10" t="s">
        <v>64</v>
      </c>
      <c r="H40" s="8" t="s">
        <v>317</v>
      </c>
      <c r="I40" s="11" t="s">
        <v>40</v>
      </c>
      <c r="J40" s="10" t="s">
        <v>140</v>
      </c>
      <c r="K40" s="8" t="s">
        <v>42</v>
      </c>
      <c r="L40" s="9" t="s">
        <v>318</v>
      </c>
      <c r="M40" s="12"/>
      <c r="N40" s="13"/>
    </row>
    <row r="41" spans="1:14" ht="38.25" x14ac:dyDescent="0.25">
      <c r="A41" s="8" t="s">
        <v>319</v>
      </c>
      <c r="B41" s="9" t="s">
        <v>306</v>
      </c>
      <c r="C41" s="8" t="s">
        <v>320</v>
      </c>
      <c r="D41" s="8" t="s">
        <v>46</v>
      </c>
      <c r="E41" s="10" t="s">
        <v>70</v>
      </c>
      <c r="F41" s="8" t="s">
        <v>321</v>
      </c>
      <c r="G41" s="10" t="s">
        <v>64</v>
      </c>
      <c r="H41" s="8" t="s">
        <v>322</v>
      </c>
      <c r="I41" s="11" t="s">
        <v>40</v>
      </c>
      <c r="J41" s="10" t="s">
        <v>140</v>
      </c>
      <c r="K41" s="8" t="s">
        <v>42</v>
      </c>
      <c r="L41" s="9" t="s">
        <v>323</v>
      </c>
      <c r="M41" s="12"/>
      <c r="N41" s="13"/>
    </row>
    <row r="42" spans="1:14" ht="38.25" x14ac:dyDescent="0.25">
      <c r="A42" s="14" t="s">
        <v>324</v>
      </c>
      <c r="B42" s="15" t="s">
        <v>325</v>
      </c>
      <c r="C42" s="14" t="s">
        <v>326</v>
      </c>
      <c r="D42" s="14" t="s">
        <v>327</v>
      </c>
      <c r="E42" s="10" t="s">
        <v>328</v>
      </c>
      <c r="F42" s="14" t="s">
        <v>329</v>
      </c>
      <c r="G42" s="10" t="s">
        <v>64</v>
      </c>
      <c r="H42" s="14" t="s">
        <v>330</v>
      </c>
      <c r="I42" s="11" t="s">
        <v>40</v>
      </c>
      <c r="J42" s="10" t="s">
        <v>331</v>
      </c>
      <c r="K42" s="14" t="s">
        <v>104</v>
      </c>
      <c r="L42" s="15" t="s">
        <v>332</v>
      </c>
      <c r="M42" s="12"/>
      <c r="N42" s="13"/>
    </row>
    <row r="43" spans="1:14" ht="38.25" x14ac:dyDescent="0.25">
      <c r="A43" s="14" t="s">
        <v>333</v>
      </c>
      <c r="B43" s="15" t="s">
        <v>325</v>
      </c>
      <c r="C43" s="14" t="s">
        <v>334</v>
      </c>
      <c r="D43" s="14" t="s">
        <v>335</v>
      </c>
      <c r="E43" s="10" t="s">
        <v>336</v>
      </c>
      <c r="F43" s="14" t="s">
        <v>337</v>
      </c>
      <c r="G43" s="10" t="s">
        <v>64</v>
      </c>
      <c r="H43" s="14" t="s">
        <v>338</v>
      </c>
      <c r="I43" s="11" t="s">
        <v>40</v>
      </c>
      <c r="J43" s="10" t="s">
        <v>339</v>
      </c>
      <c r="K43" s="14" t="s">
        <v>104</v>
      </c>
      <c r="L43" s="15" t="s">
        <v>332</v>
      </c>
      <c r="M43" s="12"/>
      <c r="N43" s="13"/>
    </row>
    <row r="44" spans="1:14" ht="38.25" x14ac:dyDescent="0.25">
      <c r="A44" s="14" t="s">
        <v>340</v>
      </c>
      <c r="B44" s="15" t="s">
        <v>325</v>
      </c>
      <c r="C44" s="14" t="s">
        <v>137</v>
      </c>
      <c r="D44" s="14" t="s">
        <v>341</v>
      </c>
      <c r="E44" s="10" t="s">
        <v>342</v>
      </c>
      <c r="F44" s="14" t="s">
        <v>139</v>
      </c>
      <c r="G44" s="10" t="s">
        <v>64</v>
      </c>
      <c r="H44" s="14" t="s">
        <v>338</v>
      </c>
      <c r="I44" s="11" t="s">
        <v>40</v>
      </c>
      <c r="J44" s="10" t="s">
        <v>343</v>
      </c>
      <c r="K44" s="14" t="s">
        <v>104</v>
      </c>
      <c r="L44" s="15" t="s">
        <v>332</v>
      </c>
      <c r="M44" s="12"/>
      <c r="N44" s="13"/>
    </row>
    <row r="45" spans="1:14" ht="51" x14ac:dyDescent="0.25">
      <c r="A45" s="14" t="s">
        <v>344</v>
      </c>
      <c r="B45" s="15" t="s">
        <v>345</v>
      </c>
      <c r="C45" s="14" t="s">
        <v>346</v>
      </c>
      <c r="D45" s="14" t="s">
        <v>89</v>
      </c>
      <c r="E45" s="10" t="s">
        <v>83</v>
      </c>
      <c r="F45" s="14" t="s">
        <v>347</v>
      </c>
      <c r="G45" s="10" t="s">
        <v>38</v>
      </c>
      <c r="H45" s="14" t="s">
        <v>348</v>
      </c>
      <c r="I45" s="11" t="s">
        <v>349</v>
      </c>
      <c r="J45" s="10" t="s">
        <v>90</v>
      </c>
      <c r="K45" s="14" t="s">
        <v>104</v>
      </c>
      <c r="L45" s="15" t="s">
        <v>350</v>
      </c>
      <c r="M45" s="12"/>
      <c r="N45" s="13"/>
    </row>
    <row r="46" spans="1:14" ht="38.25" x14ac:dyDescent="0.25">
      <c r="A46" s="8" t="s">
        <v>351</v>
      </c>
      <c r="B46" s="9" t="s">
        <v>352</v>
      </c>
      <c r="C46" s="8" t="s">
        <v>353</v>
      </c>
      <c r="D46" s="8" t="s">
        <v>354</v>
      </c>
      <c r="E46" s="10" t="s">
        <v>355</v>
      </c>
      <c r="F46" s="8" t="s">
        <v>356</v>
      </c>
      <c r="G46" s="10" t="s">
        <v>38</v>
      </c>
      <c r="H46" s="8" t="s">
        <v>357</v>
      </c>
      <c r="I46" s="11" t="s">
        <v>358</v>
      </c>
      <c r="J46" s="10" t="s">
        <v>93</v>
      </c>
      <c r="K46" s="8" t="s">
        <v>42</v>
      </c>
      <c r="L46" s="9"/>
      <c r="M46" s="12"/>
      <c r="N46" s="13"/>
    </row>
    <row r="47" spans="1:14" ht="51" x14ac:dyDescent="0.25">
      <c r="A47" s="8" t="s">
        <v>359</v>
      </c>
      <c r="B47" s="9" t="s">
        <v>360</v>
      </c>
      <c r="C47" s="8" t="s">
        <v>45</v>
      </c>
      <c r="D47" s="8" t="s">
        <v>361</v>
      </c>
      <c r="E47" s="10" t="s">
        <v>47</v>
      </c>
      <c r="F47" s="8" t="s">
        <v>362</v>
      </c>
      <c r="G47" s="10" t="s">
        <v>64</v>
      </c>
      <c r="H47" s="8" t="s">
        <v>363</v>
      </c>
      <c r="I47" s="11" t="s">
        <v>364</v>
      </c>
      <c r="J47" s="10" t="s">
        <v>224</v>
      </c>
      <c r="K47" s="8" t="s">
        <v>42</v>
      </c>
      <c r="L47" s="9"/>
      <c r="M47" s="12"/>
      <c r="N47" s="13"/>
    </row>
    <row r="48" spans="1:14" ht="63.75" x14ac:dyDescent="0.25">
      <c r="A48" s="14" t="s">
        <v>365</v>
      </c>
      <c r="B48" s="15" t="s">
        <v>360</v>
      </c>
      <c r="C48" s="14" t="s">
        <v>366</v>
      </c>
      <c r="D48" s="14" t="s">
        <v>367</v>
      </c>
      <c r="E48" s="10" t="s">
        <v>368</v>
      </c>
      <c r="F48" s="14" t="s">
        <v>369</v>
      </c>
      <c r="G48" s="10" t="s">
        <v>64</v>
      </c>
      <c r="H48" s="14" t="s">
        <v>370</v>
      </c>
      <c r="I48" s="11" t="s">
        <v>371</v>
      </c>
      <c r="J48" s="10" t="s">
        <v>372</v>
      </c>
      <c r="K48" s="14" t="s">
        <v>104</v>
      </c>
      <c r="L48" s="15" t="s">
        <v>373</v>
      </c>
      <c r="M48" s="12"/>
      <c r="N48" s="13"/>
    </row>
    <row r="49" spans="1:14" ht="25.5" x14ac:dyDescent="0.25">
      <c r="A49" s="8" t="s">
        <v>374</v>
      </c>
      <c r="B49" s="9" t="s">
        <v>360</v>
      </c>
      <c r="C49" s="8" t="s">
        <v>168</v>
      </c>
      <c r="D49" s="8" t="s">
        <v>46</v>
      </c>
      <c r="E49" s="10" t="s">
        <v>375</v>
      </c>
      <c r="F49" s="8" t="s">
        <v>376</v>
      </c>
      <c r="G49" s="10" t="s">
        <v>64</v>
      </c>
      <c r="H49" s="8" t="s">
        <v>377</v>
      </c>
      <c r="I49" s="11" t="s">
        <v>378</v>
      </c>
      <c r="J49" s="10" t="s">
        <v>173</v>
      </c>
      <c r="K49" s="8" t="s">
        <v>42</v>
      </c>
      <c r="L49" s="9"/>
      <c r="M49" s="12"/>
      <c r="N49" s="13"/>
    </row>
    <row r="50" spans="1:14" ht="51" x14ac:dyDescent="0.25">
      <c r="A50" s="8" t="s">
        <v>379</v>
      </c>
      <c r="B50" s="9" t="s">
        <v>380</v>
      </c>
      <c r="C50" s="8" t="s">
        <v>381</v>
      </c>
      <c r="D50" s="8" t="s">
        <v>354</v>
      </c>
      <c r="E50" s="10" t="s">
        <v>355</v>
      </c>
      <c r="F50" s="8" t="s">
        <v>382</v>
      </c>
      <c r="G50" s="10" t="s">
        <v>64</v>
      </c>
      <c r="H50" s="8" t="s">
        <v>383</v>
      </c>
      <c r="I50" s="11" t="s">
        <v>40</v>
      </c>
      <c r="J50" s="10" t="s">
        <v>93</v>
      </c>
      <c r="K50" s="8" t="s">
        <v>42</v>
      </c>
      <c r="L50" s="9" t="s">
        <v>384</v>
      </c>
      <c r="M50" s="12"/>
      <c r="N50" s="13"/>
    </row>
    <row r="51" spans="1:14" ht="51" x14ac:dyDescent="0.25">
      <c r="A51" s="8" t="s">
        <v>385</v>
      </c>
      <c r="B51" s="9" t="s">
        <v>380</v>
      </c>
      <c r="C51" s="8" t="s">
        <v>386</v>
      </c>
      <c r="D51" s="8" t="s">
        <v>177</v>
      </c>
      <c r="E51" s="10" t="s">
        <v>387</v>
      </c>
      <c r="F51" s="8" t="s">
        <v>388</v>
      </c>
      <c r="G51" s="10" t="s">
        <v>64</v>
      </c>
      <c r="H51" s="8" t="s">
        <v>383</v>
      </c>
      <c r="I51" s="11" t="s">
        <v>40</v>
      </c>
      <c r="J51" s="10" t="s">
        <v>372</v>
      </c>
      <c r="K51" s="8" t="s">
        <v>42</v>
      </c>
      <c r="L51" s="9" t="s">
        <v>389</v>
      </c>
      <c r="M51" s="12"/>
      <c r="N51" s="13"/>
    </row>
    <row r="52" spans="1:14" ht="25.5" x14ac:dyDescent="0.25">
      <c r="A52" s="16" t="s">
        <v>390</v>
      </c>
      <c r="B52" s="17" t="s">
        <v>391</v>
      </c>
      <c r="C52" s="16" t="s">
        <v>326</v>
      </c>
      <c r="D52" s="16" t="s">
        <v>392</v>
      </c>
      <c r="E52" s="10" t="s">
        <v>393</v>
      </c>
      <c r="F52" s="16" t="s">
        <v>218</v>
      </c>
      <c r="G52" s="10" t="s">
        <v>64</v>
      </c>
      <c r="H52" s="16" t="s">
        <v>394</v>
      </c>
      <c r="I52" s="11" t="s">
        <v>236</v>
      </c>
      <c r="J52" s="10" t="s">
        <v>236</v>
      </c>
      <c r="K52" s="16" t="s">
        <v>153</v>
      </c>
      <c r="L52" s="17" t="s">
        <v>395</v>
      </c>
      <c r="M52" s="12"/>
      <c r="N52" s="13"/>
    </row>
    <row r="53" spans="1:14" ht="25.5" x14ac:dyDescent="0.25">
      <c r="A53" s="8" t="s">
        <v>396</v>
      </c>
      <c r="B53" s="9" t="s">
        <v>391</v>
      </c>
      <c r="C53" s="8" t="s">
        <v>397</v>
      </c>
      <c r="D53" s="8" t="s">
        <v>51</v>
      </c>
      <c r="E53" s="10" t="s">
        <v>398</v>
      </c>
      <c r="F53" s="8" t="s">
        <v>286</v>
      </c>
      <c r="G53" s="10" t="s">
        <v>64</v>
      </c>
      <c r="H53" s="8" t="s">
        <v>399</v>
      </c>
      <c r="I53" s="11" t="s">
        <v>40</v>
      </c>
      <c r="J53" s="10" t="s">
        <v>400</v>
      </c>
      <c r="K53" s="8" t="s">
        <v>42</v>
      </c>
      <c r="L53" s="9" t="s">
        <v>401</v>
      </c>
      <c r="M53" s="12"/>
      <c r="N53" s="13"/>
    </row>
    <row r="54" spans="1:14" ht="38.25" x14ac:dyDescent="0.25">
      <c r="A54" s="8" t="s">
        <v>402</v>
      </c>
      <c r="B54" s="9" t="s">
        <v>391</v>
      </c>
      <c r="C54" s="8" t="s">
        <v>403</v>
      </c>
      <c r="D54" s="8" t="s">
        <v>404</v>
      </c>
      <c r="E54" s="10" t="s">
        <v>405</v>
      </c>
      <c r="F54" s="8" t="s">
        <v>406</v>
      </c>
      <c r="G54" s="10" t="s">
        <v>64</v>
      </c>
      <c r="H54" s="8" t="s">
        <v>407</v>
      </c>
      <c r="I54" s="11" t="s">
        <v>40</v>
      </c>
      <c r="J54" s="10" t="s">
        <v>408</v>
      </c>
      <c r="K54" s="8" t="s">
        <v>42</v>
      </c>
      <c r="L54" s="9" t="s">
        <v>401</v>
      </c>
      <c r="M54" s="12"/>
      <c r="N54" s="13"/>
    </row>
    <row r="55" spans="1:14" ht="25.5" x14ac:dyDescent="0.25">
      <c r="A55" s="8" t="s">
        <v>409</v>
      </c>
      <c r="B55" s="9" t="s">
        <v>391</v>
      </c>
      <c r="C55" s="8" t="s">
        <v>81</v>
      </c>
      <c r="D55" s="8" t="s">
        <v>410</v>
      </c>
      <c r="E55" s="10" t="s">
        <v>411</v>
      </c>
      <c r="F55" s="8" t="s">
        <v>84</v>
      </c>
      <c r="G55" s="10" t="s">
        <v>64</v>
      </c>
      <c r="H55" s="8" t="s">
        <v>412</v>
      </c>
      <c r="I55" s="11" t="s">
        <v>40</v>
      </c>
      <c r="J55" s="10" t="s">
        <v>413</v>
      </c>
      <c r="K55" s="8" t="s">
        <v>42</v>
      </c>
      <c r="L55" s="9" t="s">
        <v>401</v>
      </c>
      <c r="M55" s="12"/>
      <c r="N55" s="13"/>
    </row>
    <row r="56" spans="1:14" ht="25.5" x14ac:dyDescent="0.25">
      <c r="A56" s="8" t="s">
        <v>414</v>
      </c>
      <c r="B56" s="9" t="s">
        <v>391</v>
      </c>
      <c r="C56" s="8" t="s">
        <v>415</v>
      </c>
      <c r="D56" s="8" t="s">
        <v>46</v>
      </c>
      <c r="E56" s="10" t="s">
        <v>416</v>
      </c>
      <c r="F56" s="8" t="s">
        <v>417</v>
      </c>
      <c r="G56" s="10" t="s">
        <v>64</v>
      </c>
      <c r="H56" s="8" t="s">
        <v>418</v>
      </c>
      <c r="I56" s="11" t="s">
        <v>40</v>
      </c>
      <c r="J56" s="10" t="s">
        <v>419</v>
      </c>
      <c r="K56" s="8" t="s">
        <v>42</v>
      </c>
      <c r="L56" s="9" t="s">
        <v>401</v>
      </c>
      <c r="M56" s="12"/>
      <c r="N56" s="13"/>
    </row>
    <row r="57" spans="1:14" ht="38.25" x14ac:dyDescent="0.25">
      <c r="A57" s="16" t="s">
        <v>420</v>
      </c>
      <c r="B57" s="17" t="s">
        <v>421</v>
      </c>
      <c r="C57" s="16" t="s">
        <v>422</v>
      </c>
      <c r="D57" s="16" t="s">
        <v>216</v>
      </c>
      <c r="E57" s="10" t="s">
        <v>423</v>
      </c>
      <c r="F57" s="16" t="s">
        <v>424</v>
      </c>
      <c r="G57" s="10" t="s">
        <v>38</v>
      </c>
      <c r="H57" s="16" t="s">
        <v>425</v>
      </c>
      <c r="I57" s="11" t="s">
        <v>236</v>
      </c>
      <c r="J57" s="10" t="s">
        <v>236</v>
      </c>
      <c r="K57" s="16" t="s">
        <v>153</v>
      </c>
      <c r="L57" s="17" t="s">
        <v>426</v>
      </c>
      <c r="M57" s="12"/>
      <c r="N57" s="13"/>
    </row>
    <row r="58" spans="1:14" ht="76.5" x14ac:dyDescent="0.25">
      <c r="A58" s="8" t="s">
        <v>427</v>
      </c>
      <c r="B58" s="9" t="s">
        <v>428</v>
      </c>
      <c r="C58" s="8" t="s">
        <v>429</v>
      </c>
      <c r="D58" s="8" t="s">
        <v>429</v>
      </c>
      <c r="E58" s="10" t="s">
        <v>430</v>
      </c>
      <c r="F58" s="8" t="s">
        <v>431</v>
      </c>
      <c r="G58" s="10" t="s">
        <v>432</v>
      </c>
      <c r="H58" s="8" t="s">
        <v>433</v>
      </c>
      <c r="I58" s="11" t="s">
        <v>40</v>
      </c>
      <c r="J58" s="10" t="s">
        <v>339</v>
      </c>
      <c r="K58" s="8" t="s">
        <v>42</v>
      </c>
      <c r="L58" s="9" t="s">
        <v>434</v>
      </c>
      <c r="M58" s="12"/>
      <c r="N58" s="13"/>
    </row>
    <row r="59" spans="1:14" ht="63.75" x14ac:dyDescent="0.25">
      <c r="A59" s="16" t="s">
        <v>435</v>
      </c>
      <c r="B59" s="17" t="s">
        <v>436</v>
      </c>
      <c r="C59" s="16" t="s">
        <v>437</v>
      </c>
      <c r="D59" s="16" t="s">
        <v>354</v>
      </c>
      <c r="E59" s="10" t="s">
        <v>438</v>
      </c>
      <c r="F59" s="16" t="s">
        <v>439</v>
      </c>
      <c r="G59" s="10" t="s">
        <v>440</v>
      </c>
      <c r="H59" s="16" t="s">
        <v>425</v>
      </c>
      <c r="I59" s="11" t="s">
        <v>236</v>
      </c>
      <c r="J59" s="10" t="s">
        <v>236</v>
      </c>
      <c r="K59" s="16" t="s">
        <v>153</v>
      </c>
      <c r="L59" s="17" t="s">
        <v>441</v>
      </c>
      <c r="M59" s="12"/>
      <c r="N59" s="13"/>
    </row>
    <row r="60" spans="1:14" ht="76.5" x14ac:dyDescent="0.25">
      <c r="A60" s="8" t="s">
        <v>442</v>
      </c>
      <c r="B60" s="9" t="s">
        <v>443</v>
      </c>
      <c r="C60" s="8" t="s">
        <v>444</v>
      </c>
      <c r="D60" s="8" t="s">
        <v>445</v>
      </c>
      <c r="E60" s="10" t="s">
        <v>446</v>
      </c>
      <c r="F60" s="8" t="s">
        <v>447</v>
      </c>
      <c r="G60" s="10" t="s">
        <v>440</v>
      </c>
      <c r="H60" s="8" t="s">
        <v>448</v>
      </c>
      <c r="I60" s="11" t="s">
        <v>40</v>
      </c>
      <c r="J60" s="10" t="s">
        <v>449</v>
      </c>
      <c r="K60" s="8" t="s">
        <v>42</v>
      </c>
      <c r="L60" s="9" t="s">
        <v>450</v>
      </c>
      <c r="M60" s="12"/>
      <c r="N60" s="13"/>
    </row>
    <row r="61" spans="1:14" ht="38.25" x14ac:dyDescent="0.25">
      <c r="A61" s="16" t="s">
        <v>451</v>
      </c>
      <c r="B61" s="17" t="s">
        <v>452</v>
      </c>
      <c r="C61" s="16" t="s">
        <v>453</v>
      </c>
      <c r="D61" s="16" t="s">
        <v>51</v>
      </c>
      <c r="E61" s="10" t="s">
        <v>454</v>
      </c>
      <c r="F61" s="16" t="s">
        <v>455</v>
      </c>
      <c r="G61" s="10" t="s">
        <v>38</v>
      </c>
      <c r="H61" s="16" t="s">
        <v>456</v>
      </c>
      <c r="I61" s="11" t="s">
        <v>236</v>
      </c>
      <c r="J61" s="10" t="s">
        <v>236</v>
      </c>
      <c r="K61" s="16" t="s">
        <v>153</v>
      </c>
      <c r="L61" s="17" t="s">
        <v>457</v>
      </c>
      <c r="M61" s="12"/>
      <c r="N61" s="13"/>
    </row>
    <row r="62" spans="1:14" ht="63.75" x14ac:dyDescent="0.25">
      <c r="A62" s="16" t="s">
        <v>458</v>
      </c>
      <c r="B62" s="17" t="s">
        <v>459</v>
      </c>
      <c r="C62" s="16" t="s">
        <v>460</v>
      </c>
      <c r="D62" s="16" t="s">
        <v>461</v>
      </c>
      <c r="E62" s="10" t="s">
        <v>462</v>
      </c>
      <c r="F62" s="16" t="s">
        <v>463</v>
      </c>
      <c r="G62" s="10" t="s">
        <v>432</v>
      </c>
      <c r="H62" s="16" t="s">
        <v>425</v>
      </c>
      <c r="I62" s="11" t="s">
        <v>236</v>
      </c>
      <c r="J62" s="10" t="s">
        <v>236</v>
      </c>
      <c r="K62" s="16" t="s">
        <v>153</v>
      </c>
      <c r="L62" s="17" t="s">
        <v>464</v>
      </c>
      <c r="M62" s="12"/>
      <c r="N62" s="13"/>
    </row>
    <row r="63" spans="1:14" ht="38.25" x14ac:dyDescent="0.25">
      <c r="A63" s="16" t="s">
        <v>465</v>
      </c>
      <c r="B63" s="17" t="s">
        <v>466</v>
      </c>
      <c r="C63" s="16" t="s">
        <v>467</v>
      </c>
      <c r="D63" s="16" t="s">
        <v>467</v>
      </c>
      <c r="E63" s="10" t="s">
        <v>468</v>
      </c>
      <c r="F63" s="16" t="s">
        <v>469</v>
      </c>
      <c r="G63" s="10" t="s">
        <v>38</v>
      </c>
      <c r="H63" s="16" t="s">
        <v>394</v>
      </c>
      <c r="I63" s="11" t="s">
        <v>236</v>
      </c>
      <c r="J63" s="10" t="s">
        <v>236</v>
      </c>
      <c r="K63" s="16" t="s">
        <v>153</v>
      </c>
      <c r="L63" s="17" t="s">
        <v>470</v>
      </c>
      <c r="M63" s="12"/>
      <c r="N63" s="13"/>
    </row>
  </sheetData>
  <autoFilter ref="A2:N63" xr:uid="{00000000-0009-0000-0000-000001000000}"/>
  <mergeCells count="6">
    <mergeCell ref="H1:J1"/>
    <mergeCell ref="C1:E1"/>
    <mergeCell ref="K1:L1"/>
    <mergeCell ref="A1:B1"/>
    <mergeCell ref="M1:N1"/>
    <mergeCell ref="F1:G1"/>
  </mergeCells>
  <dataValidations count="1">
    <dataValidation type="list" allowBlank="1" sqref="M3 M4 M5 M6 M7 M8 M9 M10 M11 M12 M13 M14 M15 M16 M17 M18 M19 M20 M21 M22 M23 M24 M25 M26 M27 M28 M29 M30 M31 M32 M33 M34 M35 M36 M37 M38 M39 M40 M41 M42 M43 M44 M45 M46 M47 M48 M49 M50 M51 M52 M53 M54 M55 M56 M57 M58 M59 M60 M61 M62 M63" xr:uid="{00000000-0002-0000-0100-000000000000}">
      <formula1>"sí,no"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workbookViewId="0">
      <pane xSplit="2" ySplit="2" topLeftCell="C3" activePane="bottomRight" state="frozen"/>
      <selection pane="topRight"/>
      <selection pane="bottomLeft"/>
      <selection pane="bottomRight"/>
    </sheetView>
  </sheetViews>
  <sheetFormatPr baseColWidth="10" defaultColWidth="9.140625" defaultRowHeight="15" x14ac:dyDescent="0.25"/>
  <cols>
    <col min="1" max="1" width="6" customWidth="1"/>
    <col min="2" max="2" width="24" customWidth="1"/>
    <col min="3" max="3" width="11" customWidth="1"/>
    <col min="4" max="4" width="58" customWidth="1"/>
    <col min="5" max="5" width="28" customWidth="1"/>
    <col min="6" max="6" width="50" customWidth="1"/>
    <col min="7" max="7" width="22" customWidth="1"/>
    <col min="8" max="8" width="8" customWidth="1"/>
    <col min="9" max="9" width="30" customWidth="1"/>
  </cols>
  <sheetData>
    <row r="1" spans="1:9" x14ac:dyDescent="0.25">
      <c r="A1" s="18"/>
      <c r="B1" s="19"/>
      <c r="C1" s="20"/>
      <c r="D1" s="18" t="s">
        <v>471</v>
      </c>
      <c r="E1" s="20"/>
      <c r="F1" s="18" t="s">
        <v>472</v>
      </c>
      <c r="G1" s="20"/>
      <c r="H1" s="18" t="s">
        <v>17</v>
      </c>
      <c r="I1" s="20"/>
    </row>
    <row r="2" spans="1:9" ht="30" customHeight="1" x14ac:dyDescent="0.25">
      <c r="A2" s="3" t="s">
        <v>18</v>
      </c>
      <c r="B2" s="3" t="s">
        <v>19</v>
      </c>
      <c r="C2" s="4" t="s">
        <v>473</v>
      </c>
      <c r="D2" s="5" t="s">
        <v>474</v>
      </c>
      <c r="E2" s="6" t="s">
        <v>475</v>
      </c>
      <c r="F2" s="5" t="s">
        <v>476</v>
      </c>
      <c r="G2" s="6" t="s">
        <v>477</v>
      </c>
      <c r="H2" s="3" t="s">
        <v>30</v>
      </c>
      <c r="I2" s="4" t="s">
        <v>31</v>
      </c>
    </row>
    <row r="3" spans="1:9" ht="25.5" x14ac:dyDescent="0.25">
      <c r="A3" s="8" t="s">
        <v>32</v>
      </c>
      <c r="B3" s="8" t="s">
        <v>33</v>
      </c>
      <c r="C3" s="9" t="s">
        <v>478</v>
      </c>
      <c r="D3" s="8" t="s">
        <v>479</v>
      </c>
      <c r="E3" s="10" t="s">
        <v>480</v>
      </c>
      <c r="F3" s="8" t="s">
        <v>481</v>
      </c>
      <c r="G3" s="10" t="s">
        <v>482</v>
      </c>
      <c r="H3" s="12"/>
      <c r="I3" s="13"/>
    </row>
    <row r="4" spans="1:9" ht="51" x14ac:dyDescent="0.25">
      <c r="A4" s="14" t="s">
        <v>49</v>
      </c>
      <c r="B4" s="14" t="s">
        <v>33</v>
      </c>
      <c r="C4" s="15" t="s">
        <v>483</v>
      </c>
      <c r="D4" s="14" t="s">
        <v>484</v>
      </c>
      <c r="E4" s="10" t="s">
        <v>485</v>
      </c>
      <c r="F4" s="14" t="s">
        <v>481</v>
      </c>
      <c r="G4" s="10" t="s">
        <v>482</v>
      </c>
      <c r="H4" s="12"/>
      <c r="I4" s="13"/>
    </row>
    <row r="5" spans="1:9" ht="25.5" x14ac:dyDescent="0.25">
      <c r="A5" s="14" t="s">
        <v>68</v>
      </c>
      <c r="B5" s="14" t="s">
        <v>33</v>
      </c>
      <c r="C5" s="15" t="s">
        <v>483</v>
      </c>
      <c r="D5" s="14" t="s">
        <v>486</v>
      </c>
      <c r="E5" s="10" t="s">
        <v>487</v>
      </c>
      <c r="F5" s="14" t="s">
        <v>488</v>
      </c>
      <c r="G5" s="10" t="s">
        <v>489</v>
      </c>
      <c r="H5" s="12"/>
      <c r="I5" s="13"/>
    </row>
    <row r="6" spans="1:9" ht="25.5" x14ac:dyDescent="0.25">
      <c r="A6" s="8" t="s">
        <v>141</v>
      </c>
      <c r="B6" s="8" t="s">
        <v>142</v>
      </c>
      <c r="C6" s="9" t="s">
        <v>478</v>
      </c>
      <c r="D6" s="8" t="s">
        <v>490</v>
      </c>
      <c r="E6" s="10" t="s">
        <v>491</v>
      </c>
      <c r="F6" s="8" t="s">
        <v>492</v>
      </c>
      <c r="G6" s="10" t="s">
        <v>482</v>
      </c>
      <c r="H6" s="12"/>
      <c r="I6" s="13"/>
    </row>
    <row r="7" spans="1:9" ht="25.5" x14ac:dyDescent="0.25">
      <c r="A7" s="8" t="s">
        <v>148</v>
      </c>
      <c r="B7" s="8" t="s">
        <v>149</v>
      </c>
      <c r="C7" s="9" t="s">
        <v>478</v>
      </c>
      <c r="D7" s="8" t="s">
        <v>493</v>
      </c>
      <c r="E7" s="10" t="s">
        <v>494</v>
      </c>
      <c r="F7" s="8" t="s">
        <v>495</v>
      </c>
      <c r="G7" s="10" t="s">
        <v>482</v>
      </c>
      <c r="H7" s="12"/>
      <c r="I7" s="13"/>
    </row>
    <row r="8" spans="1:9" ht="25.5" x14ac:dyDescent="0.25">
      <c r="A8" s="14" t="s">
        <v>222</v>
      </c>
      <c r="B8" s="14" t="s">
        <v>214</v>
      </c>
      <c r="C8" s="15" t="s">
        <v>483</v>
      </c>
      <c r="D8" s="14" t="s">
        <v>496</v>
      </c>
      <c r="E8" s="10" t="s">
        <v>497</v>
      </c>
      <c r="F8" s="14" t="s">
        <v>498</v>
      </c>
      <c r="G8" s="10" t="s">
        <v>489</v>
      </c>
      <c r="H8" s="12"/>
      <c r="I8" s="13"/>
    </row>
    <row r="9" spans="1:9" ht="140.25" x14ac:dyDescent="0.25">
      <c r="A9" s="14" t="s">
        <v>247</v>
      </c>
      <c r="B9" s="14" t="s">
        <v>248</v>
      </c>
      <c r="C9" s="15" t="s">
        <v>483</v>
      </c>
      <c r="D9" s="14" t="s">
        <v>499</v>
      </c>
      <c r="E9" s="10" t="s">
        <v>500</v>
      </c>
      <c r="F9" s="14" t="s">
        <v>501</v>
      </c>
      <c r="G9" s="10" t="s">
        <v>482</v>
      </c>
      <c r="H9" s="12"/>
      <c r="I9" s="13"/>
    </row>
    <row r="10" spans="1:9" ht="25.5" x14ac:dyDescent="0.25">
      <c r="A10" s="14" t="s">
        <v>257</v>
      </c>
      <c r="B10" s="14" t="s">
        <v>248</v>
      </c>
      <c r="C10" s="15" t="s">
        <v>483</v>
      </c>
      <c r="D10" s="14" t="s">
        <v>502</v>
      </c>
      <c r="E10" s="10" t="s">
        <v>503</v>
      </c>
      <c r="F10" s="14" t="s">
        <v>504</v>
      </c>
      <c r="G10" s="10" t="s">
        <v>489</v>
      </c>
      <c r="H10" s="12"/>
      <c r="I10" s="13"/>
    </row>
    <row r="11" spans="1:9" ht="25.5" x14ac:dyDescent="0.25">
      <c r="A11" s="8" t="s">
        <v>282</v>
      </c>
      <c r="B11" s="8" t="s">
        <v>283</v>
      </c>
      <c r="C11" s="9" t="s">
        <v>478</v>
      </c>
      <c r="D11" s="8" t="s">
        <v>505</v>
      </c>
      <c r="E11" s="10" t="s">
        <v>506</v>
      </c>
      <c r="F11" s="8" t="s">
        <v>507</v>
      </c>
      <c r="G11" s="10" t="s">
        <v>482</v>
      </c>
      <c r="H11" s="12"/>
      <c r="I11" s="13"/>
    </row>
    <row r="12" spans="1:9" ht="25.5" x14ac:dyDescent="0.25">
      <c r="A12" s="8" t="s">
        <v>299</v>
      </c>
      <c r="B12" s="8" t="s">
        <v>292</v>
      </c>
      <c r="C12" s="9" t="s">
        <v>478</v>
      </c>
      <c r="D12" s="8" t="s">
        <v>508</v>
      </c>
      <c r="E12" s="10" t="s">
        <v>509</v>
      </c>
      <c r="F12" s="8" t="s">
        <v>510</v>
      </c>
      <c r="G12" s="10" t="s">
        <v>482</v>
      </c>
      <c r="H12" s="12"/>
      <c r="I12" s="13"/>
    </row>
    <row r="13" spans="1:9" ht="25.5" x14ac:dyDescent="0.25">
      <c r="A13" s="14" t="s">
        <v>344</v>
      </c>
      <c r="B13" s="14" t="s">
        <v>345</v>
      </c>
      <c r="C13" s="15" t="s">
        <v>483</v>
      </c>
      <c r="D13" s="14" t="s">
        <v>511</v>
      </c>
      <c r="E13" s="10" t="s">
        <v>512</v>
      </c>
      <c r="F13" s="14" t="s">
        <v>513</v>
      </c>
      <c r="G13" s="10" t="s">
        <v>514</v>
      </c>
      <c r="H13" s="12"/>
      <c r="I13" s="13"/>
    </row>
    <row r="14" spans="1:9" ht="25.5" x14ac:dyDescent="0.25">
      <c r="A14" s="14" t="s">
        <v>379</v>
      </c>
      <c r="B14" s="14" t="s">
        <v>380</v>
      </c>
      <c r="C14" s="15" t="s">
        <v>483</v>
      </c>
      <c r="D14" s="14" t="s">
        <v>515</v>
      </c>
      <c r="E14" s="10" t="s">
        <v>516</v>
      </c>
      <c r="F14" s="14" t="s">
        <v>517</v>
      </c>
      <c r="G14" s="10" t="s">
        <v>518</v>
      </c>
      <c r="H14" s="12"/>
      <c r="I14" s="13"/>
    </row>
    <row r="15" spans="1:9" ht="25.5" x14ac:dyDescent="0.25">
      <c r="A15" s="14" t="s">
        <v>385</v>
      </c>
      <c r="B15" s="14" t="s">
        <v>380</v>
      </c>
      <c r="C15" s="15" t="s">
        <v>483</v>
      </c>
      <c r="D15" s="14" t="s">
        <v>519</v>
      </c>
      <c r="E15" s="10" t="s">
        <v>520</v>
      </c>
      <c r="F15" s="14" t="s">
        <v>517</v>
      </c>
      <c r="G15" s="10" t="s">
        <v>518</v>
      </c>
      <c r="H15" s="12"/>
      <c r="I15" s="13"/>
    </row>
    <row r="16" spans="1:9" ht="25.5" x14ac:dyDescent="0.25">
      <c r="A16" s="14" t="s">
        <v>435</v>
      </c>
      <c r="B16" s="14" t="s">
        <v>436</v>
      </c>
      <c r="C16" s="15" t="s">
        <v>483</v>
      </c>
      <c r="D16" s="14" t="s">
        <v>521</v>
      </c>
      <c r="E16" s="10" t="s">
        <v>522</v>
      </c>
      <c r="F16" s="14" t="s">
        <v>523</v>
      </c>
      <c r="G16" s="10" t="s">
        <v>524</v>
      </c>
      <c r="H16" s="12"/>
      <c r="I16" s="13"/>
    </row>
    <row r="17" spans="1:9" ht="25.5" x14ac:dyDescent="0.25">
      <c r="A17" s="14" t="s">
        <v>442</v>
      </c>
      <c r="B17" s="14" t="s">
        <v>443</v>
      </c>
      <c r="C17" s="15" t="s">
        <v>483</v>
      </c>
      <c r="D17" s="14" t="s">
        <v>525</v>
      </c>
      <c r="E17" s="10" t="s">
        <v>526</v>
      </c>
      <c r="F17" s="14" t="s">
        <v>527</v>
      </c>
      <c r="G17" s="10" t="s">
        <v>528</v>
      </c>
      <c r="H17" s="12"/>
      <c r="I17" s="13"/>
    </row>
    <row r="18" spans="1:9" ht="38.25" x14ac:dyDescent="0.25">
      <c r="A18" s="14" t="s">
        <v>465</v>
      </c>
      <c r="B18" s="14" t="s">
        <v>466</v>
      </c>
      <c r="C18" s="15" t="s">
        <v>483</v>
      </c>
      <c r="D18" s="14" t="s">
        <v>529</v>
      </c>
      <c r="E18" s="10" t="s">
        <v>530</v>
      </c>
      <c r="F18" s="14" t="s">
        <v>531</v>
      </c>
      <c r="G18" s="10" t="s">
        <v>532</v>
      </c>
      <c r="H18" s="12"/>
      <c r="I18" s="13"/>
    </row>
  </sheetData>
  <autoFilter ref="A2:I18" xr:uid="{00000000-0009-0000-0000-000002000000}"/>
  <mergeCells count="4">
    <mergeCell ref="A1:C1"/>
    <mergeCell ref="D1:E1"/>
    <mergeCell ref="F1:G1"/>
    <mergeCell ref="H1:I1"/>
  </mergeCells>
  <dataValidations count="1">
    <dataValidation type="list" allowBlank="1" sqref="H3 H4 H5 H6 H7 H8 H9 H10 H11 H12 H13 H14 H15 H16 H17 H18" xr:uid="{00000000-0002-0000-0200-000000000000}">
      <formula1>"sí,no"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Leeme</vt:lpstr>
      <vt:lpstr>Fechas</vt:lpstr>
      <vt:lpstr>Montos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núñez</cp:lastModifiedBy>
  <dcterms:created xsi:type="dcterms:W3CDTF">2026-10-15T14:44:51Z</dcterms:created>
  <dcterms:modified xsi:type="dcterms:W3CDTF">2026-10-15T18:05:15Z</dcterms:modified>
</cp:coreProperties>
</file>