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0" windowWidth="21228" windowHeight="7548"/>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<sst xmlns="http://schemas.openxmlformats.org/spreadsheetml/2006/main" count="1259" uniqueCount="428">
  <si>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</si>
  <si>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</si>
  <si>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</si>
  <si>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</si>
  <si>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</si>
  <si>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</si>
  <si>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</si>
  <si>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</si>
  <si>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</si>
  <si>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</si>
  <si>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</si>
  <si>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</si>
  <si>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</si>
  <si>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</si>
  <si>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</si>
  <si>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</si>
  <si>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</si>
  <si>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</si>
  <si>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</si>
  <si>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</si>
  <si>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</si>
  <si>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</si>
  <si>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</si>
  <si>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</si>
  <si>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</si>
  <si>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</si>
  <si>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</si>
  <si>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</si>
  <si>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</si>
  <si>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</si>
  <si>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</si>
  <si>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</si>
  <si>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</si>
  <si>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</si>
  <si>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</si>
  <si>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</si>
  <si>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</si>
  <si>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</si>
  <si>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</si>
  <si>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</si>
  <si>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</si>
  <si>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</si>
  <si>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</si>
  <si>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</si>
  <si>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</si>
  <si>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</si>
  <si>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</si>
  <si>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</si>
  <si>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</si>
  <si>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</si>
  <si>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</si>
  <si>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</si>
  <si>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</si>
  <si>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</si>
  <si>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</si>
  <si>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</si>
  <si>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</si>
  <si>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</si>
  <si>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</si>
  <si>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</si>
  <si>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</si>
  <si>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</si>
  <si>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</si>
  <si>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</si>
  <si>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</si>
  <si>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</si>
  <si>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</si>
  <si>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</si>
  <si>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</si>
  <si>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</si>
  <si>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</si>
  <si>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</si>
  <si>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</si>
  <si>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</si>
  <si>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</si>
  <si>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</si>
  <si>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</si>
  <si>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</si>
  <si>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</si>
  <si>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</si>
  <si>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</si>
  <si>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</si>
  <si>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</si>
  <si>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</si>
  <si>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</si>
  <si>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</si>
  <si>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</si>
  <si>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</si>
  <si>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</si>
  <si>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</si>
  <si>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</si>
  <si>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</si>
  <si>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</si>
  <si>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</si>
  <si>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</si>
  <si>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</si>
  <si>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</si>
  <si>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</si>
  <si>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</si>
  <si>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</si>
  <si>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</si>
  <si>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</si>
  <si>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</si>
  <si>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</si>
  <si>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</si>
  <si>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</si>
  <si>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</si>
  <si>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</si>
  <si>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</si>
  <si>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</si>
  <si>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</si>
  <si>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</si>
  <si>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</si>
  <si>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</si>
  <si>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</si>
  <si>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</si>
  <si>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</si>
  <si>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</si>
  <si>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</si>
  <si>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</si>
  <si>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</si>
  <si>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</si>
  <si>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</si>
  <si>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</si>
  <si>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</si>
  <si>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</si>
  <si>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</si>
  <si>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</si>
  <si>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</si>
  <si>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</si>
  <si>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</si>
  <si>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</si>
  <si>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</si>
  <si>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</si>
  <si>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</si>
  <si>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</si>
  <si>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</si>
  <si>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</si>
  <si>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</si>
  <si>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</si>
  <si>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</si>
  <si>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</si>
  <si>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</si>
  <si>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</si>
  <si>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</si>
  <si>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</si>
  <si>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</si>
  <si>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</si>
  <si>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</si>
  <si>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</si>
  <si>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</si>
  <si>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</si>
  <si>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</si>
  <si>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</si>
  <si>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</si>
  <si>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</si>
  <si>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</si>
  <si>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</si>
  <si>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</si>
  <si>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</si>
  <si>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</si>
  <si>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</si>
  <si>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</si>
  <si>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</si>
  <si>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</si>
  <si>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</si>
  <si>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</si>
  <si>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</si>
  <si>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</si>
  <si>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</si>
  <si>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</si>
  <si>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</si>
  <si>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</si>
  <si>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</si>
  <si>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</si>
  <si>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</si>
  <si>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</si>
  <si>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</si>
  <si>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</si>
  <si>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</si>
  <si>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</si>
  <si>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</si>
  <si>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</si>
  <si>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</si>
  <si>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</si>
  <si>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</si>
  <si>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</si>
  <si>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</si>
  <si>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</si>
  <si>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</si>
  <si>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</si>
  <si>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</si>
  <si>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</si>
  <si>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</si>
  <si>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</si>
  <si>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</si>
  <si>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</si>
  <si>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</si>
  <si>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</si>
  <si>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</si>
  <si>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</si>
  <si>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</si>
  <si>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</si>
  <si>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</si>
  <si>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</si>
  <si>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</si>
  <si>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</si>
  <si>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</si>
  <si>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</si>
  <si>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</si>
  <si>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</si>
  <si>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</si>
  <si>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</si>
  <si>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</si>
  <si>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</si>
  <si>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</si>
  <si>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</si>
  <si>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</si>
  <si>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</si>
  <si>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</si>
  <si>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</si>
  <si>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</si>
  <si>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</si>
  <si>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</si>
  <si>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</si>
  <si>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</si>
  <si>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</si>
  <si>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</si>
  <si>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</si>
  <si>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</si>
  <si>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</si>
  <si>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</si>
  <si>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</si>
  <si>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</si>
  <si>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</si>
  <si>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</si>
  <si>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</si>
  <si>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</si>
  <si>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</si>
  <si>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</si>
  <si>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</si>
  <si>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</si>
  <si>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</si>
  <si>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</si>
  <si>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</si>
  <si>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</si>
  <si>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</si>
  <si>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</si>
  <si>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</si>
  <si>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</si>
  <si>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</si>
  <si>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</si>
  <si>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</si>
  <si>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</si>
  <si>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</si>
  <si>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</si>
  <si>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</si>
  <si>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</si>
  <si>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</si>
  <si>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</si>
  <si>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</si>
  <si>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</si>
  <si>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</si>
  <si>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</si>
  <si>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</si>
  <si>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</si>
  <si>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</si>
  <si>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</si>
  <si>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</si>
  <si>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</si>
  <si>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</si>
  <si>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</si>
  <si>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</si>
  <si>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</si>
  <si>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</si>
  <si>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</si>
  <si>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</si>
  <si>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</si>
  <si>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</si>
  <si>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</si>
  <si>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</si>
  <si>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</si>
  <si>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</si>
  <si>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</si>
  <si>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</si>
  <si>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</si>
  <si>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</si>
  <si>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</si>
  <si>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</si>
  <si>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</si>
  <si>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</si>
  <si>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</si>
  <si>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</si>
  <si>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</si>
  <si>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</si>
  <si>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</si>
  <si>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</si>
  <si>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</si>
  <si>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</si>
  <si>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</si>
  <si>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</si>
  <si>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</si>
  <si>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</si>
  <si>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</si>
  <si>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</si>
  <si>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</si>
  <si>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</si>
  <si>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</si>
  <si>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</si>
  <si>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</si>
  <si>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</si>
  <si>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</si>
  <si>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</si>
  <si>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</si>
  <si>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</si>
  <si>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</si>
  <si>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</si>
  <si>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</si>
  <si>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</si>
  <si>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</si>
  <si>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</si>
  <si>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</si>
  <si>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</si>
  <si>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</si>
  <si>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</si>
  <si>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</si>
  <si>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</si>
  <si>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</si>
  <si>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</si>
  <si>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</si>
  <si>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</si>
  <si>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</si>
  <si>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</si>
  <si>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</si>
  <si>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</si>
  <si>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</si>
  <si>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</si>
  <si>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</si>
  <si>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</si>
  <si>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</si>
  <si>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</si>
  <si>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</si>
  <si>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</si>
  <si>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</si>
  <si>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</si>
  <si>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</si>
  <si>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</si>
  <si>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</si>
  <si>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</si>
  <si>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</si>
  <si>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</si>
  <si>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</si>
  <si>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</si>
  <si>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</si>
  <si>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</si>
  <si>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</si>
  <si>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</si>
  <si>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</si>
  <si>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</si>
  <si>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</si>
  <si>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</si>
  <si>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</si>
  <si>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</si>
  <si>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</si>
  <si>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</si>
  <si>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</si>
  <si>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</si>
  <si>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</si>
  <si>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</si>
  <si>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</si>
  <si>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</si>
  <si>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</si>
  <si>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</si>
  <si>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</si>
  <si>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</si>
  <si>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</si>
  <si>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</si>
  <si>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</si>
  <si>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</si>
  <si>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</si>
  <si>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</si>
  <si>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</si>
  <si>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</si>
  <si>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</si>
  <si>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</si>
  <si>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</si>
  <si>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</si>
  <si>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</si>
  <si>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</si>
  <si>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</si>
  <si>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</si>
  <si>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</si>
  <si>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</si>
  <si>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</si>
  <si>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</si>
  <si>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</si>
  <si>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</si>
  <si>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</si>
  <si>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</si>
  <si>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</si>
  <si>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</si>
  <si>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</si>
  <si>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</si>
  <si>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</si>
  <si>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</si>
  <si>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</si>
  <si>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</si>
  <si>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</si>
  <si>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</si>
  <si>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</si>
  <si>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FRED</t>
  </si>
  <si>
    <t>62?</t>
  </si>
  <si>
    <t>Sampling rate Minifluo (s)</t>
  </si>
  <si>
    <t>AFAP(4-5)</t>
  </si>
  <si>
    <t xml:space="preserve">3.2.1-r </t>
  </si>
  <si>
    <t>Minifluo S/N</t>
  </si>
  <si>
    <t>Minifluo cal date</t>
  </si>
  <si>
    <t>Minifluo warmup</t>
  </si>
  <si>
    <t>MFL7</t>
  </si>
  <si>
    <t>20200316</t>
  </si>
  <si>
    <t>new dropweight and battery, sea032 pld with minifluo.</t>
  </si>
  <si>
    <t>Firmware upgrade alti fixed. Lots of crazy readings for angular, heading and roll on the way back. Glider always km west of the line.</t>
  </si>
  <si>
    <t>20201127</t>
  </si>
  <si>
    <t>20210206</t>
  </si>
  <si>
    <t>first mission after maintenance and battery upgrade. Heading low noise ON.</t>
  </si>
  <si>
    <t>20210429</t>
  </si>
  <si>
    <t>20210507</t>
  </si>
  <si>
    <t>GLI2021_SEA019_94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</si>
</sst>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
      <sz val="11"/>
      <color rgb="FF92D050"/>
      <name val="Calibri"/>
      <family val="2"/>
      <scheme val="minor"/>
    </font>
    <font>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02">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9" fillId="0" borderId="0" xfId="2" applyNumberFormat="1" applyFont="1" applyFill="1" applyAlignment="1">
      <alignment horizontal="center"/>
    </xf>
    <xf numFmtId="49" fontId="9" fillId="0" borderId="2" xfId="2" applyNumberFormat="1" applyFont="1" applyFill="1" applyBorder="1" applyAlignment="1">
      <alignment horizontal="center"/>
    </xf>
    <xf numFmtId="49" fontId="9" fillId="0" borderId="1" xfId="2" applyNumberFormat="1" applyFont="1" applyFill="1" applyBorder="1" applyAlignment="1">
      <alignment horizontal="center"/>
    </xf>
    <xf numFmtId="49" fontId="10" fillId="0" borderId="0" xfId="2" applyNumberFormat="1" applyFont="1" applyFill="1" applyAlignment="1">
      <alignment horizontal="center"/>
    </xf>
    <xf numFmtId="49" fontId="10" fillId="0" borderId="1" xfId="1" applyNumberFormat="1" applyFont="1" applyFill="1" applyBorder="1" applyAlignment="1">
      <alignment horizontal="center"/>
    </xf>
    <xf numFmtId="165" fontId="10" fillId="0" borderId="1" xfId="2" applyNumberFormat="1" applyFont="1" applyFill="1" applyBorder="1" applyAlignment="1">
      <alignment horizontal="center" vertical="center"/>
    </xf>
    <xf numFmtId="49" fontId="10" fillId="0" borderId="1" xfId="2" applyNumberFormat="1" applyFont="1" applyFill="1" applyBorder="1" applyAlignment="1">
      <alignment horizontal="center"/>
    </xf>
    <xf numFmtId="49" fontId="10" fillId="0" borderId="2" xfId="2" applyNumberFormat="1" applyFont="1" applyFill="1" applyBorder="1" applyAlignment="1">
      <alignment horizontal="center"/>
    </xf>
    <xf numFmtId="0" fontId="10"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1"/>
  <sheetViews>
    <sheetView tabSelected="1" workbookViewId="0">
      <pane xSplit="5" ySplit="2" topLeftCell="BB42" activePane="bottomRight" state="frozen"/>
      <selection pane="topRight" activeCell="F1" sqref="F1"/>
      <selection pane="bottomLeft" activeCell="A3" sqref="A3"/>
      <selection pane="bottomRight" activeCell="BL47" sqref="BL47"/>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21.5546875" style="7" bestFit="1" customWidth="1"/>
    <col min="25" max="25" width="18.77734375" style="7" bestFit="1" customWidth="1"/>
    <col min="26" max="26" width="20.5546875" style="7" bestFit="1" customWidth="1"/>
    <col min="27" max="27" width="20.5546875" style="91" customWidth="1"/>
    <col min="28" max="28" width="20.5546875" style="91" bestFit="1" customWidth="1"/>
    <col min="29" max="29" width="20.5546875" style="91"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1.6640625" style="7" bestFit="1" customWidth="1"/>
    <col min="37" max="37" width="7.88671875" style="4" bestFit="1" customWidth="1"/>
    <col min="38" max="38" width="10.33203125" style="5" bestFit="1" customWidth="1"/>
    <col min="39" max="39" width="15.33203125" style="92" bestFit="1" customWidth="1"/>
    <col min="40" max="40" width="14.21875" style="6" bestFit="1" customWidth="1"/>
    <col min="41" max="41" width="15.88671875" style="5" bestFit="1" customWidth="1"/>
    <col min="42" max="42" width="13.44140625" style="5" bestFit="1" customWidth="1"/>
    <col min="43" max="43" width="16.77734375" style="92" bestFit="1" customWidth="1"/>
    <col min="44" max="44" width="11.77734375" style="92" customWidth="1"/>
    <col min="45" max="45" width="12.77734375" style="92" bestFit="1" customWidth="1"/>
    <col min="46" max="46" width="12.77734375" style="92" customWidth="1"/>
    <col min="47" max="47" width="11.77734375" style="5" bestFit="1" customWidth="1"/>
    <col min="48" max="48" width="14.77734375" style="6" bestFit="1" customWidth="1"/>
    <col min="49" max="49" width="11.77734375" style="6" customWidth="1"/>
    <col min="50" max="51" width="12.77734375" style="92" customWidth="1"/>
    <col min="52" max="52" width="11.77734375" style="92" customWidth="1"/>
    <col min="53" max="53" width="14.77734375" style="92" bestFit="1" customWidth="1"/>
    <col min="54" max="54" width="15.21875" style="92" bestFit="1" customWidth="1"/>
    <col min="55" max="57" width="15.21875" style="92"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15.5546875" style="4" customWidth="1"/>
    <col min="66" max="66" width="16.77734375" style="7" bestFit="1" customWidth="1"/>
    <col min="67" max="67" width="116.109375" style="8" bestFit="1" customWidth="1"/>
  </cols>
  <sheetData>
    <row r="1" spans="1:67" s="23" customFormat="1" ht="15" thickBot="1" x14ac:dyDescent="0.35">
      <c r="B1" s="24"/>
      <c r="C1" s="24"/>
      <c r="D1" s="24"/>
      <c r="E1" s="24"/>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7" customFormat="1" ht="15" thickBot="1" x14ac:dyDescent="0.35">
      <c r="B2" s="78" t="s">
        <v>0</v>
      </c>
      <c r="C2" s="79" t="s">
        <v>1</v>
      </c>
      <c r="D2" s="79" t="s">
        <v>2</v>
      </c>
      <c r="E2" s="79" t="s">
        <v>3</v>
      </c>
      <c r="F2" s="79" t="s">
        <v>239</v>
      </c>
      <c r="G2" s="79" t="s">
        <v>6</v>
      </c>
      <c r="H2" s="80" t="s">
        <v>244</v>
      </c>
      <c r="I2" s="31" t="s">
        <v>4</v>
      </c>
      <c r="J2" s="31" t="s">
        <v>5</v>
      </c>
      <c r="K2" s="81" t="s">
        <v>209</v>
      </c>
      <c r="L2" s="81" t="s">
        <v>210</v>
      </c>
      <c r="M2" s="80" t="s">
        <v>7</v>
      </c>
      <c r="N2" s="80" t="s">
        <v>8</v>
      </c>
      <c r="O2" s="80" t="s">
        <v>9</v>
      </c>
      <c r="P2" s="80" t="s">
        <v>10</v>
      </c>
      <c r="Q2" s="31" t="s">
        <v>29</v>
      </c>
      <c r="R2" s="31" t="s">
        <v>22</v>
      </c>
      <c r="S2" s="31" t="s">
        <v>20</v>
      </c>
      <c r="T2" s="31" t="s">
        <v>11</v>
      </c>
      <c r="U2" s="32" t="s">
        <v>103</v>
      </c>
      <c r="V2" s="82" t="s">
        <v>39</v>
      </c>
      <c r="W2" s="82" t="s">
        <v>40</v>
      </c>
      <c r="X2" s="82" t="s">
        <v>359</v>
      </c>
      <c r="Y2" s="82" t="s">
        <v>113</v>
      </c>
      <c r="Z2" s="82" t="s">
        <v>116</v>
      </c>
      <c r="AA2" s="82" t="s">
        <v>391</v>
      </c>
      <c r="AB2" s="82" t="s">
        <v>347</v>
      </c>
      <c r="AC2" s="82" t="s">
        <v>412</v>
      </c>
      <c r="AD2" s="32" t="s">
        <v>55</v>
      </c>
      <c r="AE2" s="32" t="s">
        <v>57</v>
      </c>
      <c r="AF2" s="32" t="s">
        <v>56</v>
      </c>
      <c r="AG2" s="32" t="s">
        <v>109</v>
      </c>
      <c r="AH2" s="82" t="s">
        <v>110</v>
      </c>
      <c r="AI2" s="82" t="s">
        <v>144</v>
      </c>
      <c r="AJ2" s="82" t="s">
        <v>145</v>
      </c>
      <c r="AK2" s="83" t="s">
        <v>122</v>
      </c>
      <c r="AL2" s="85" t="s">
        <v>349</v>
      </c>
      <c r="AM2" s="84" t="s">
        <v>360</v>
      </c>
      <c r="AN2" s="84" t="s">
        <v>353</v>
      </c>
      <c r="AO2" s="85" t="s">
        <v>350</v>
      </c>
      <c r="AP2" s="85" t="s">
        <v>352</v>
      </c>
      <c r="AQ2" s="84" t="s">
        <v>351</v>
      </c>
      <c r="AR2" s="84" t="s">
        <v>355</v>
      </c>
      <c r="AS2" s="84" t="s">
        <v>356</v>
      </c>
      <c r="AT2" s="84" t="s">
        <v>358</v>
      </c>
      <c r="AU2" s="85" t="s">
        <v>68</v>
      </c>
      <c r="AV2" s="84" t="s">
        <v>275</v>
      </c>
      <c r="AW2" s="86" t="s">
        <v>167</v>
      </c>
      <c r="AX2" s="84" t="s">
        <v>363</v>
      </c>
      <c r="AY2" s="84" t="s">
        <v>362</v>
      </c>
      <c r="AZ2" s="84" t="s">
        <v>354</v>
      </c>
      <c r="BA2" s="84" t="s">
        <v>361</v>
      </c>
      <c r="BB2" s="84" t="s">
        <v>357</v>
      </c>
      <c r="BC2" s="84" t="s">
        <v>415</v>
      </c>
      <c r="BD2" s="84" t="s">
        <v>416</v>
      </c>
      <c r="BE2" s="84" t="s">
        <v>417</v>
      </c>
      <c r="BF2" s="87" t="s">
        <v>171</v>
      </c>
      <c r="BG2" s="33" t="s">
        <v>172</v>
      </c>
      <c r="BH2" s="84" t="s">
        <v>92</v>
      </c>
      <c r="BI2" s="84" t="s">
        <v>93</v>
      </c>
      <c r="BJ2" s="84" t="s">
        <v>229</v>
      </c>
      <c r="BK2" s="32" t="s">
        <v>41</v>
      </c>
      <c r="BL2" s="88" t="s">
        <v>198</v>
      </c>
      <c r="BM2" s="88" t="s">
        <v>199</v>
      </c>
      <c r="BN2" s="89" t="s">
        <v>197</v>
      </c>
      <c r="BO2" s="90" t="s">
        <v>12</v>
      </c>
    </row>
    <row r="3" spans="1:67" s="9" customFormat="1" ht="15" thickBot="1" x14ac:dyDescent="0.35">
      <c r="A3" s="9">
        <v>1</v>
      </c>
      <c r="B3" s="10" t="s">
        <v>16</v>
      </c>
      <c r="C3" s="10" t="s">
        <v>18</v>
      </c>
      <c r="D3" s="11" t="s">
        <v>13</v>
      </c>
      <c r="E3" s="11">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6">
        <v>2</v>
      </c>
      <c r="B4" s="95" t="s">
        <v>17</v>
      </c>
      <c r="C4" s="20" t="s">
        <v>19</v>
      </c>
      <c r="D4" s="14" t="s">
        <v>13</v>
      </c>
      <c r="E4" s="14">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35">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35">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35">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35">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35">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35">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7" t="s">
        <v>226</v>
      </c>
    </row>
    <row r="11" spans="1:67" s="23" customFormat="1" x14ac:dyDescent="0.3">
      <c r="A11" s="23">
        <v>7</v>
      </c>
      <c r="B11" s="34" t="s">
        <v>54</v>
      </c>
      <c r="C11" s="34" t="s">
        <v>60</v>
      </c>
      <c r="D11" s="35" t="s">
        <v>35</v>
      </c>
      <c r="E11" s="35">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7" t="s">
        <v>107</v>
      </c>
    </row>
    <row r="12" spans="1:67" s="23" customFormat="1" x14ac:dyDescent="0.3">
      <c r="A12" s="23">
        <v>8</v>
      </c>
      <c r="B12" s="34" t="s">
        <v>54</v>
      </c>
      <c r="C12" s="34" t="s">
        <v>60</v>
      </c>
      <c r="D12" s="35" t="s">
        <v>53</v>
      </c>
      <c r="E12" s="35">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7" t="s">
        <v>108</v>
      </c>
    </row>
    <row r="13" spans="1:67" s="23" customFormat="1" x14ac:dyDescent="0.3">
      <c r="A13" s="23">
        <v>9</v>
      </c>
      <c r="B13" s="34" t="s">
        <v>63</v>
      </c>
      <c r="C13" s="34" t="s">
        <v>88</v>
      </c>
      <c r="D13" s="35" t="s">
        <v>44</v>
      </c>
      <c r="E13" s="35">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8" t="s">
        <v>279</v>
      </c>
    </row>
    <row r="14" spans="1:67" s="23" customFormat="1" x14ac:dyDescent="0.3">
      <c r="A14" s="23">
        <v>10</v>
      </c>
      <c r="B14" s="34" t="s">
        <v>65</v>
      </c>
      <c r="C14" s="34" t="s">
        <v>89</v>
      </c>
      <c r="D14" s="35" t="s">
        <v>24</v>
      </c>
      <c r="E14" s="35">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35">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35">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38" t="s">
        <v>139</v>
      </c>
      <c r="BK16" s="3"/>
      <c r="BL16" s="35" t="s">
        <v>211</v>
      </c>
      <c r="BM16" s="35" t="s">
        <v>212</v>
      </c>
      <c r="BN16" s="37" t="s">
        <v>203</v>
      </c>
      <c r="BO16" s="43" t="s">
        <v>230</v>
      </c>
    </row>
    <row r="17" spans="1:67" s="23" customFormat="1" ht="15" thickBot="1" x14ac:dyDescent="0.35">
      <c r="A17" s="98">
        <v>13</v>
      </c>
      <c r="B17" s="97" t="s">
        <v>111</v>
      </c>
      <c r="C17" s="34" t="s">
        <v>124</v>
      </c>
      <c r="D17" s="35" t="s">
        <v>13</v>
      </c>
      <c r="E17" s="35">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38" t="s">
        <v>139</v>
      </c>
      <c r="BK17" s="3"/>
      <c r="BL17" s="35" t="s">
        <v>211</v>
      </c>
      <c r="BM17" s="35" t="s">
        <v>212</v>
      </c>
      <c r="BN17" s="37" t="s">
        <v>203</v>
      </c>
      <c r="BO17" s="43" t="s">
        <v>126</v>
      </c>
    </row>
    <row r="18" spans="1:67" s="9" customFormat="1" x14ac:dyDescent="0.3">
      <c r="A18" s="9">
        <v>1</v>
      </c>
      <c r="B18" s="20" t="s">
        <v>120</v>
      </c>
      <c r="C18" s="20" t="s">
        <v>127</v>
      </c>
      <c r="D18" s="14" t="s">
        <v>24</v>
      </c>
      <c r="E18" s="14">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14">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9" t="s">
        <v>168</v>
      </c>
      <c r="AX19" s="15"/>
      <c r="AY19" s="15"/>
      <c r="AZ19" s="15"/>
      <c r="BA19" s="15"/>
      <c r="BB19" s="15"/>
      <c r="BC19" s="15"/>
      <c r="BD19" s="15"/>
      <c r="BE19" s="15"/>
      <c r="BF19" s="10" t="s">
        <v>237</v>
      </c>
      <c r="BG19" s="17" t="s">
        <v>276</v>
      </c>
      <c r="BH19" s="60" t="s">
        <v>118</v>
      </c>
      <c r="BI19" s="60" t="s">
        <v>119</v>
      </c>
      <c r="BJ19" s="22"/>
      <c r="BK19" s="2"/>
      <c r="BL19" s="14" t="s">
        <v>211</v>
      </c>
      <c r="BM19" s="14" t="s">
        <v>214</v>
      </c>
      <c r="BN19" s="18" t="s">
        <v>203</v>
      </c>
      <c r="BO19" s="21" t="s">
        <v>134</v>
      </c>
    </row>
    <row r="20" spans="1:67"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5"/>
      <c r="BH20" s="22"/>
      <c r="BI20" s="22"/>
      <c r="BJ20" s="22"/>
      <c r="BK20" s="2"/>
      <c r="BL20" s="14"/>
      <c r="BM20" s="14"/>
      <c r="BN20" s="18" t="s">
        <v>203</v>
      </c>
      <c r="BO20" s="21"/>
    </row>
    <row r="21" spans="1:67" s="9" customFormat="1" x14ac:dyDescent="0.3">
      <c r="A21" s="94">
        <v>3</v>
      </c>
      <c r="B21" s="20" t="s">
        <v>136</v>
      </c>
      <c r="C21" s="20" t="s">
        <v>137</v>
      </c>
      <c r="D21" s="14" t="s">
        <v>44</v>
      </c>
      <c r="E21" s="14">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22" t="s">
        <v>139</v>
      </c>
      <c r="BK21" s="2"/>
      <c r="BL21" s="14" t="s">
        <v>213</v>
      </c>
      <c r="BM21" s="14" t="s">
        <v>212</v>
      </c>
      <c r="BN21" s="18" t="s">
        <v>203</v>
      </c>
      <c r="BO21" s="21" t="s">
        <v>231</v>
      </c>
    </row>
    <row r="22" spans="1:67" s="9" customFormat="1" x14ac:dyDescent="0.3">
      <c r="A22" s="94">
        <v>3</v>
      </c>
      <c r="B22" s="20" t="s">
        <v>137</v>
      </c>
      <c r="C22" s="20" t="s">
        <v>142</v>
      </c>
      <c r="D22" s="14" t="s">
        <v>35</v>
      </c>
      <c r="E22" s="14">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22" t="s">
        <v>140</v>
      </c>
      <c r="BK22" s="2"/>
      <c r="BL22" s="14" t="s">
        <v>211</v>
      </c>
      <c r="BM22" s="14" t="s">
        <v>212</v>
      </c>
      <c r="BN22" s="18" t="s">
        <v>203</v>
      </c>
      <c r="BO22" s="21" t="s">
        <v>170</v>
      </c>
    </row>
    <row r="23" spans="1:67" s="9" customFormat="1" x14ac:dyDescent="0.3">
      <c r="A23" s="9">
        <v>4</v>
      </c>
      <c r="B23" s="20" t="s">
        <v>143</v>
      </c>
      <c r="C23" s="20" t="s">
        <v>155</v>
      </c>
      <c r="D23" s="14" t="s">
        <v>44</v>
      </c>
      <c r="E23" s="14">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22" t="s">
        <v>139</v>
      </c>
      <c r="BK23" s="2"/>
      <c r="BL23" s="14" t="s">
        <v>211</v>
      </c>
      <c r="BM23" s="14" t="s">
        <v>212</v>
      </c>
      <c r="BN23" s="18" t="s">
        <v>203</v>
      </c>
      <c r="BO23" s="21" t="s">
        <v>156</v>
      </c>
    </row>
    <row r="24" spans="1:67" s="9" customFormat="1" x14ac:dyDescent="0.3">
      <c r="A24" s="9">
        <v>5</v>
      </c>
      <c r="B24" s="20" t="s">
        <v>157</v>
      </c>
      <c r="C24" s="20" t="s">
        <v>162</v>
      </c>
      <c r="D24" s="14" t="s">
        <v>44</v>
      </c>
      <c r="E24" s="14">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22" t="s">
        <v>140</v>
      </c>
      <c r="BK24" s="2"/>
      <c r="BL24" s="14" t="s">
        <v>213</v>
      </c>
      <c r="BM24" s="14" t="s">
        <v>212</v>
      </c>
      <c r="BN24" s="18" t="s">
        <v>208</v>
      </c>
      <c r="BO24" s="21" t="s">
        <v>176</v>
      </c>
    </row>
    <row r="25" spans="1:67" s="9" customFormat="1" x14ac:dyDescent="0.3">
      <c r="A25" s="9">
        <v>6</v>
      </c>
      <c r="B25" s="20" t="s">
        <v>158</v>
      </c>
      <c r="C25" s="20" t="s">
        <v>164</v>
      </c>
      <c r="D25" s="14" t="s">
        <v>35</v>
      </c>
      <c r="E25" s="14">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6" t="s">
        <v>280</v>
      </c>
    </row>
    <row r="26" spans="1:67" s="9" customFormat="1" x14ac:dyDescent="0.3">
      <c r="A26" s="9">
        <v>7</v>
      </c>
      <c r="B26" s="20" t="s">
        <v>175</v>
      </c>
      <c r="C26" s="20" t="s">
        <v>180</v>
      </c>
      <c r="D26" s="14" t="s">
        <v>24</v>
      </c>
      <c r="E26" s="14">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60" t="s">
        <v>118</v>
      </c>
      <c r="BI26" s="60" t="s">
        <v>119</v>
      </c>
      <c r="BJ26" s="22" t="s">
        <v>139</v>
      </c>
      <c r="BK26" s="2"/>
      <c r="BL26" s="14" t="s">
        <v>211</v>
      </c>
      <c r="BM26" s="14" t="s">
        <v>212</v>
      </c>
      <c r="BN26" s="18" t="s">
        <v>206</v>
      </c>
      <c r="BO26" s="21" t="s">
        <v>183</v>
      </c>
    </row>
    <row r="27" spans="1:67" s="9" customFormat="1" x14ac:dyDescent="0.3">
      <c r="A27" s="9">
        <v>8</v>
      </c>
      <c r="B27" s="20" t="s">
        <v>175</v>
      </c>
      <c r="C27" s="20" t="s">
        <v>180</v>
      </c>
      <c r="D27" s="14" t="s">
        <v>44</v>
      </c>
      <c r="E27" s="14">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22" t="s">
        <v>140</v>
      </c>
      <c r="BK27" s="2"/>
      <c r="BL27" s="14" t="s">
        <v>211</v>
      </c>
      <c r="BM27" s="14" t="s">
        <v>212</v>
      </c>
      <c r="BN27" s="18" t="s">
        <v>206</v>
      </c>
      <c r="BO27" s="21" t="s">
        <v>184</v>
      </c>
    </row>
    <row r="28" spans="1:67" s="9" customFormat="1" x14ac:dyDescent="0.3">
      <c r="A28" s="9">
        <v>9</v>
      </c>
      <c r="B28" s="20" t="s">
        <v>177</v>
      </c>
      <c r="C28" s="20" t="s">
        <v>186</v>
      </c>
      <c r="D28" s="14" t="s">
        <v>35</v>
      </c>
      <c r="E28" s="14">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6" t="s">
        <v>281</v>
      </c>
    </row>
    <row r="29" spans="1:67" s="9" customFormat="1" x14ac:dyDescent="0.3">
      <c r="A29" s="9">
        <v>10</v>
      </c>
      <c r="B29" s="20" t="s">
        <v>187</v>
      </c>
      <c r="C29" s="20" t="s">
        <v>195</v>
      </c>
      <c r="D29" s="14" t="s">
        <v>13</v>
      </c>
      <c r="E29" s="14">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5" t="s">
        <v>174</v>
      </c>
      <c r="BH29" s="15" t="s">
        <v>98</v>
      </c>
      <c r="BI29" s="22" t="s">
        <v>100</v>
      </c>
      <c r="BJ29" s="22" t="s">
        <v>139</v>
      </c>
      <c r="BK29" s="2"/>
      <c r="BL29" s="14" t="s">
        <v>211</v>
      </c>
      <c r="BM29" s="14" t="s">
        <v>212</v>
      </c>
      <c r="BN29" s="18" t="s">
        <v>203</v>
      </c>
      <c r="BO29" s="21" t="s">
        <v>196</v>
      </c>
    </row>
    <row r="30" spans="1:67" s="9" customFormat="1" x14ac:dyDescent="0.3">
      <c r="A30" s="9">
        <v>11</v>
      </c>
      <c r="B30" s="20" t="s">
        <v>187</v>
      </c>
      <c r="C30" s="20" t="s">
        <v>195</v>
      </c>
      <c r="D30" s="14" t="s">
        <v>53</v>
      </c>
      <c r="E30" s="14">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5"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14">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22" t="s">
        <v>140</v>
      </c>
      <c r="BK31" s="2"/>
      <c r="BL31" s="14" t="s">
        <v>211</v>
      </c>
      <c r="BM31" s="14" t="s">
        <v>212</v>
      </c>
      <c r="BN31" s="18" t="s">
        <v>203</v>
      </c>
      <c r="BO31" s="21" t="s">
        <v>202</v>
      </c>
    </row>
    <row r="32" spans="1:67" s="9" customFormat="1" ht="15" thickBot="1" x14ac:dyDescent="0.35">
      <c r="A32" s="9">
        <v>13</v>
      </c>
      <c r="B32" s="20" t="s">
        <v>222</v>
      </c>
      <c r="C32" s="20" t="s">
        <v>232</v>
      </c>
      <c r="D32" s="14" t="s">
        <v>13</v>
      </c>
      <c r="E32" s="14">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22" t="s">
        <v>139</v>
      </c>
      <c r="BK32" s="2"/>
      <c r="BL32" s="14" t="s">
        <v>211</v>
      </c>
      <c r="BM32" s="14" t="s">
        <v>212</v>
      </c>
      <c r="BN32" s="18" t="s">
        <v>203</v>
      </c>
      <c r="BO32" s="21" t="s">
        <v>234</v>
      </c>
    </row>
    <row r="33" spans="1:67" s="9" customFormat="1" ht="15" thickBot="1" x14ac:dyDescent="0.35">
      <c r="A33" s="96">
        <v>14</v>
      </c>
      <c r="B33" s="95" t="s">
        <v>232</v>
      </c>
      <c r="C33" s="20" t="s">
        <v>242</v>
      </c>
      <c r="D33" s="14" t="s">
        <v>44</v>
      </c>
      <c r="E33" s="14">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22"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35">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38" t="s">
        <v>139</v>
      </c>
      <c r="BK36" s="3"/>
      <c r="BL36" s="35" t="s">
        <v>211</v>
      </c>
      <c r="BM36" s="35" t="s">
        <v>212</v>
      </c>
      <c r="BN36" s="37" t="s">
        <v>302</v>
      </c>
      <c r="BO36" s="43" t="s">
        <v>303</v>
      </c>
    </row>
    <row r="37" spans="1:67" s="23" customFormat="1" x14ac:dyDescent="0.3">
      <c r="A37" s="23">
        <v>2</v>
      </c>
      <c r="B37" s="34" t="s">
        <v>298</v>
      </c>
      <c r="C37" s="34" t="s">
        <v>309</v>
      </c>
      <c r="D37" s="35" t="s">
        <v>35</v>
      </c>
      <c r="E37" s="35">
        <v>50</v>
      </c>
      <c r="F37" s="35">
        <v>4800994</v>
      </c>
      <c r="G37" s="35" t="s">
        <v>15</v>
      </c>
      <c r="H37" s="36" t="s">
        <v>295</v>
      </c>
      <c r="I37" s="3">
        <v>29.3</v>
      </c>
      <c r="J37" s="3">
        <v>26.1</v>
      </c>
      <c r="K37" s="65">
        <v>44.4803</v>
      </c>
      <c r="L37" s="65">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38" t="s">
        <v>139</v>
      </c>
      <c r="BK37" s="3" t="s">
        <v>304</v>
      </c>
      <c r="BL37" s="35" t="s">
        <v>211</v>
      </c>
      <c r="BM37" s="35" t="s">
        <v>212</v>
      </c>
      <c r="BN37" s="37" t="s">
        <v>203</v>
      </c>
      <c r="BO37" s="43" t="s">
        <v>294</v>
      </c>
    </row>
    <row r="38" spans="1:67" s="23" customFormat="1" x14ac:dyDescent="0.3">
      <c r="A38" s="23">
        <v>3</v>
      </c>
      <c r="B38" s="34" t="s">
        <v>298</v>
      </c>
      <c r="C38" s="34" t="s">
        <v>309</v>
      </c>
      <c r="D38" s="35" t="s">
        <v>53</v>
      </c>
      <c r="E38" s="35">
        <v>46</v>
      </c>
      <c r="F38" s="35">
        <v>4800937</v>
      </c>
      <c r="G38" s="35" t="s">
        <v>218</v>
      </c>
      <c r="H38" s="36" t="s">
        <v>293</v>
      </c>
      <c r="I38" s="3">
        <v>29.2</v>
      </c>
      <c r="J38" s="3">
        <v>26.3</v>
      </c>
      <c r="K38" s="66">
        <v>44.477899999999998</v>
      </c>
      <c r="L38" s="66">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38" t="s">
        <v>140</v>
      </c>
      <c r="BK38" s="3" t="s">
        <v>304</v>
      </c>
      <c r="BL38" s="35" t="s">
        <v>299</v>
      </c>
      <c r="BM38" s="35" t="s">
        <v>212</v>
      </c>
      <c r="BN38" s="37" t="s">
        <v>203</v>
      </c>
      <c r="BO38" s="43" t="s">
        <v>312</v>
      </c>
    </row>
    <row r="39" spans="1:67" s="23" customFormat="1" x14ac:dyDescent="0.3">
      <c r="A39" s="23">
        <v>4</v>
      </c>
      <c r="B39" s="34" t="s">
        <v>307</v>
      </c>
      <c r="C39" s="34" t="s">
        <v>314</v>
      </c>
      <c r="D39" s="35" t="s">
        <v>44</v>
      </c>
      <c r="E39" s="35">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35">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35">
        <v>61</v>
      </c>
      <c r="F41" s="35">
        <v>4800993</v>
      </c>
      <c r="G41" s="35" t="s">
        <v>130</v>
      </c>
      <c r="H41" s="36" t="s">
        <v>324</v>
      </c>
      <c r="I41" s="3">
        <v>29.1</v>
      </c>
      <c r="J41" s="3">
        <v>25.3</v>
      </c>
      <c r="K41" s="65">
        <v>48.7239</v>
      </c>
      <c r="L41" s="65">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35">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38" t="s">
        <v>139</v>
      </c>
      <c r="BK42" s="3" t="s">
        <v>336</v>
      </c>
      <c r="BL42" s="35" t="s">
        <v>211</v>
      </c>
      <c r="BM42" s="35" t="s">
        <v>212</v>
      </c>
      <c r="BN42" s="37" t="s">
        <v>203</v>
      </c>
      <c r="BO42" s="43" t="s">
        <v>340</v>
      </c>
    </row>
    <row r="43" spans="1:67" s="23" customFormat="1" x14ac:dyDescent="0.3">
      <c r="A43" s="23">
        <v>8</v>
      </c>
      <c r="B43" s="34" t="s">
        <v>339</v>
      </c>
      <c r="C43" s="34" t="s">
        <v>341</v>
      </c>
      <c r="D43" s="35" t="s">
        <v>53</v>
      </c>
      <c r="E43" s="35">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6">
        <v>30</v>
      </c>
      <c r="AL43" s="34" t="s">
        <v>75</v>
      </c>
      <c r="AM43" s="38" t="s">
        <v>374</v>
      </c>
      <c r="AN43" s="38" t="s">
        <v>219</v>
      </c>
      <c r="AO43" s="34" t="s">
        <v>73</v>
      </c>
      <c r="AP43" s="34" t="s">
        <v>72</v>
      </c>
      <c r="AQ43" s="38" t="s">
        <v>375</v>
      </c>
      <c r="AR43" s="38"/>
      <c r="AS43" s="38"/>
      <c r="AT43" s="38"/>
      <c r="AU43" s="72" t="s">
        <v>80</v>
      </c>
      <c r="AV43" s="73">
        <v>42723</v>
      </c>
      <c r="AW43" s="75" t="s">
        <v>168</v>
      </c>
      <c r="AX43" s="38"/>
      <c r="AY43" s="38"/>
      <c r="AZ43" s="38"/>
      <c r="BA43" s="38"/>
      <c r="BB43" s="38"/>
      <c r="BC43" s="40"/>
      <c r="BD43" s="40"/>
      <c r="BE43" s="40"/>
      <c r="BF43" s="41" t="s">
        <v>237</v>
      </c>
      <c r="BG43" s="42" t="s">
        <v>288</v>
      </c>
      <c r="BH43" s="71" t="s">
        <v>118</v>
      </c>
      <c r="BI43" s="71" t="s">
        <v>329</v>
      </c>
      <c r="BJ43" s="38" t="s">
        <v>140</v>
      </c>
      <c r="BK43" s="3"/>
      <c r="BL43" s="35" t="s">
        <v>211</v>
      </c>
      <c r="BM43" s="35" t="s">
        <v>212</v>
      </c>
      <c r="BN43" s="37" t="s">
        <v>203</v>
      </c>
      <c r="BO43" s="43" t="s">
        <v>342</v>
      </c>
    </row>
    <row r="44" spans="1:67" s="23" customFormat="1" ht="15" thickBot="1" x14ac:dyDescent="0.35">
      <c r="A44" s="23">
        <v>9</v>
      </c>
      <c r="B44" s="34" t="s">
        <v>392</v>
      </c>
      <c r="C44" s="34" t="s">
        <v>396</v>
      </c>
      <c r="D44" s="35" t="s">
        <v>24</v>
      </c>
      <c r="E44" s="35">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8">
        <v>10</v>
      </c>
      <c r="B45" s="97" t="s">
        <v>396</v>
      </c>
      <c r="C45" s="34" t="s">
        <v>401</v>
      </c>
      <c r="D45" s="35" t="s">
        <v>44</v>
      </c>
      <c r="E45" s="35">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6">
        <v>42</v>
      </c>
      <c r="AL45" s="34" t="s">
        <v>84</v>
      </c>
      <c r="AM45" s="38" t="s">
        <v>374</v>
      </c>
      <c r="AN45" s="38" t="s">
        <v>168</v>
      </c>
      <c r="AO45" s="34" t="s">
        <v>85</v>
      </c>
      <c r="AP45" s="34"/>
      <c r="AQ45" s="38"/>
      <c r="AR45" s="38" t="s">
        <v>87</v>
      </c>
      <c r="AS45" s="38" t="s">
        <v>393</v>
      </c>
      <c r="AT45" s="38" t="s">
        <v>168</v>
      </c>
      <c r="AU45" s="34" t="s">
        <v>86</v>
      </c>
      <c r="AV45" s="39">
        <v>42859</v>
      </c>
      <c r="AW45" s="99"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425</v>
      </c>
      <c r="D46" s="14" t="s">
        <v>24</v>
      </c>
      <c r="E46" s="14">
        <v>59</v>
      </c>
      <c r="F46" s="14">
        <v>4800926</v>
      </c>
      <c r="G46" s="14" t="s">
        <v>15</v>
      </c>
      <c r="H46" s="12" t="s">
        <v>408</v>
      </c>
      <c r="I46" s="2">
        <v>29.1</v>
      </c>
      <c r="J46" s="2">
        <v>24.9</v>
      </c>
      <c r="K46" s="14">
        <v>44.376800000000003</v>
      </c>
      <c r="L46" s="14">
        <v>-63.331699999999998</v>
      </c>
      <c r="M46" s="18">
        <v>42.47</v>
      </c>
      <c r="N46" s="18">
        <v>-63.47</v>
      </c>
      <c r="O46" s="18">
        <v>44.53</v>
      </c>
      <c r="P46" s="18">
        <v>-61.49</v>
      </c>
      <c r="Q46" s="3"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93"/>
      <c r="AS46" s="93"/>
      <c r="AT46" s="93"/>
      <c r="AU46" s="20" t="s">
        <v>74</v>
      </c>
      <c r="AV46" s="16">
        <v>42711</v>
      </c>
      <c r="AW46" s="15" t="s">
        <v>168</v>
      </c>
      <c r="AX46" s="93"/>
      <c r="AY46" s="93"/>
      <c r="AZ46" s="93"/>
      <c r="BA46" s="93"/>
      <c r="BB46" s="93"/>
      <c r="BC46" s="100"/>
      <c r="BD46" s="100"/>
      <c r="BE46" s="100"/>
      <c r="BF46" s="10" t="s">
        <v>236</v>
      </c>
      <c r="BG46" s="17" t="s">
        <v>288</v>
      </c>
      <c r="BH46" s="15" t="s">
        <v>96</v>
      </c>
      <c r="BI46" s="15" t="s">
        <v>282</v>
      </c>
      <c r="BJ46" s="22" t="s">
        <v>140</v>
      </c>
      <c r="BK46" s="2"/>
      <c r="BL46" s="14" t="s">
        <v>211</v>
      </c>
      <c r="BM46" s="14" t="s">
        <v>212</v>
      </c>
      <c r="BN46" s="18" t="s">
        <v>203</v>
      </c>
      <c r="BO46" s="21" t="s">
        <v>421</v>
      </c>
    </row>
    <row r="47" spans="1:67" s="9" customFormat="1" x14ac:dyDescent="0.3">
      <c r="B47" s="20" t="s">
        <v>426</v>
      </c>
      <c r="C47" s="20"/>
      <c r="D47" s="14" t="s">
        <v>13</v>
      </c>
      <c r="E47" s="14">
        <v>94</v>
      </c>
      <c r="F47" s="14">
        <v>4800925</v>
      </c>
      <c r="G47" s="14" t="s">
        <v>15</v>
      </c>
      <c r="H47" s="12" t="s">
        <v>427</v>
      </c>
      <c r="I47" s="2">
        <v>29.1</v>
      </c>
      <c r="J47" s="2"/>
      <c r="K47" s="14"/>
      <c r="L47" s="14"/>
      <c r="M47" s="18"/>
      <c r="N47" s="18"/>
      <c r="O47" s="18"/>
      <c r="P47" s="18"/>
      <c r="Q47" s="2"/>
      <c r="R47" s="2"/>
      <c r="S47" s="2"/>
      <c r="T47" s="2"/>
      <c r="U47" s="2"/>
      <c r="V47" s="18" t="s">
        <v>36</v>
      </c>
      <c r="W47" s="18" t="s">
        <v>235</v>
      </c>
      <c r="X47" s="18" t="s">
        <v>188</v>
      </c>
      <c r="Y47" s="18" t="s">
        <v>188</v>
      </c>
      <c r="Z47" s="18"/>
      <c r="AA47" s="18"/>
      <c r="AB47" s="18"/>
      <c r="AC47" s="18"/>
      <c r="AD47" s="2"/>
      <c r="AE47" s="2"/>
      <c r="AF47" s="2"/>
      <c r="AG47" s="2">
        <v>1032.5</v>
      </c>
      <c r="AH47" s="18">
        <v>20210420</v>
      </c>
      <c r="AI47" s="18" t="s">
        <v>414</v>
      </c>
      <c r="AJ47" s="18" t="s">
        <v>398</v>
      </c>
      <c r="AK47" s="14">
        <v>33</v>
      </c>
      <c r="AL47" s="20" t="s">
        <v>69</v>
      </c>
      <c r="AM47" s="22" t="s">
        <v>422</v>
      </c>
      <c r="AN47" s="22" t="s">
        <v>219</v>
      </c>
      <c r="AO47" s="10" t="s">
        <v>70</v>
      </c>
      <c r="AP47" s="10" t="s">
        <v>71</v>
      </c>
      <c r="AQ47" s="22" t="s">
        <v>423</v>
      </c>
      <c r="AR47" s="22"/>
      <c r="AS47" s="22"/>
      <c r="AT47" s="22"/>
      <c r="AU47" s="10">
        <v>4551</v>
      </c>
      <c r="AV47" s="16">
        <v>42691</v>
      </c>
      <c r="AW47" s="22" t="s">
        <v>168</v>
      </c>
      <c r="AX47" s="93"/>
      <c r="AY47" s="93"/>
      <c r="AZ47" s="93"/>
      <c r="BA47" s="93"/>
      <c r="BB47" s="93"/>
      <c r="BC47" s="15"/>
      <c r="BD47" s="15"/>
      <c r="BE47" s="15"/>
      <c r="BF47" s="10" t="s">
        <v>236</v>
      </c>
      <c r="BG47" s="17" t="s">
        <v>174</v>
      </c>
      <c r="BH47" s="15"/>
      <c r="BI47" s="15"/>
      <c r="BJ47" s="22" t="s">
        <v>139</v>
      </c>
      <c r="BK47" s="2"/>
      <c r="BL47" s="14" t="s">
        <v>211</v>
      </c>
      <c r="BM47" s="14" t="s">
        <v>212</v>
      </c>
      <c r="BN47" s="18"/>
      <c r="BO47" s="21" t="s">
        <v>424</v>
      </c>
    </row>
    <row r="48" spans="1:67" s="9" customFormat="1" x14ac:dyDescent="0.3">
      <c r="B48" s="20" t="s">
        <v>410</v>
      </c>
      <c r="C48" s="20"/>
      <c r="D48" s="14" t="s">
        <v>35</v>
      </c>
      <c r="E48" s="14" t="s">
        <v>411</v>
      </c>
      <c r="F48" s="14">
        <v>4800994</v>
      </c>
      <c r="G48" s="14" t="s">
        <v>130</v>
      </c>
      <c r="H48" s="12"/>
      <c r="I48" s="2"/>
      <c r="J48" s="2"/>
      <c r="K48" s="14"/>
      <c r="L48" s="14"/>
      <c r="M48" s="18"/>
      <c r="N48" s="18"/>
      <c r="O48" s="18"/>
      <c r="P48" s="18"/>
      <c r="Q48" s="2"/>
      <c r="R48" s="2"/>
      <c r="S48" s="2"/>
      <c r="T48" s="2"/>
      <c r="U48" s="2"/>
      <c r="V48" s="18"/>
      <c r="W48" s="18"/>
      <c r="X48" s="18" t="s">
        <v>188</v>
      </c>
      <c r="Y48" s="18" t="s">
        <v>188</v>
      </c>
      <c r="Z48" s="18" t="s">
        <v>188</v>
      </c>
      <c r="AA48" s="18"/>
      <c r="AB48" s="18"/>
      <c r="AC48" s="18" t="s">
        <v>413</v>
      </c>
      <c r="AD48" s="2"/>
      <c r="AE48" s="2"/>
      <c r="AF48" s="2"/>
      <c r="AG48" s="2">
        <v>1024</v>
      </c>
      <c r="AH48" s="18">
        <v>20210421</v>
      </c>
      <c r="AI48" s="18" t="s">
        <v>414</v>
      </c>
      <c r="AJ48" s="18" t="s">
        <v>398</v>
      </c>
      <c r="AK48" s="14">
        <v>42</v>
      </c>
      <c r="AL48" s="20" t="s">
        <v>84</v>
      </c>
      <c r="AM48" s="22" t="s">
        <v>374</v>
      </c>
      <c r="AN48" s="22" t="s">
        <v>168</v>
      </c>
      <c r="AO48" s="20" t="s">
        <v>85</v>
      </c>
      <c r="AP48" s="20"/>
      <c r="AQ48" s="22"/>
      <c r="AR48" s="22" t="s">
        <v>87</v>
      </c>
      <c r="AS48" s="22" t="s">
        <v>393</v>
      </c>
      <c r="AT48" s="22" t="s">
        <v>168</v>
      </c>
      <c r="AU48" s="20" t="s">
        <v>86</v>
      </c>
      <c r="AV48" s="16">
        <v>42859</v>
      </c>
      <c r="AW48" s="101" t="s">
        <v>168</v>
      </c>
      <c r="AX48" s="93"/>
      <c r="AY48" s="93"/>
      <c r="AZ48" s="93"/>
      <c r="BA48" s="93"/>
      <c r="BB48" s="93"/>
      <c r="BC48" s="15" t="s">
        <v>418</v>
      </c>
      <c r="BD48" s="15" t="s">
        <v>419</v>
      </c>
      <c r="BE48" s="15" t="s">
        <v>168</v>
      </c>
      <c r="BF48" s="10" t="s">
        <v>236</v>
      </c>
      <c r="BG48" s="17" t="s">
        <v>174</v>
      </c>
      <c r="BH48" s="15" t="s">
        <v>98</v>
      </c>
      <c r="BI48" s="15" t="s">
        <v>331</v>
      </c>
      <c r="BJ48" s="22"/>
      <c r="BK48" s="2"/>
      <c r="BL48" s="14" t="s">
        <v>217</v>
      </c>
      <c r="BM48" s="14" t="s">
        <v>212</v>
      </c>
      <c r="BN48" s="18"/>
      <c r="BO48" s="21" t="s">
        <v>420</v>
      </c>
    </row>
    <row r="49" spans="2:67" s="23" customFormat="1" x14ac:dyDescent="0.3">
      <c r="B49" s="53" t="s">
        <v>99</v>
      </c>
      <c r="C49" s="34"/>
      <c r="D49" s="35"/>
      <c r="E49" s="35"/>
      <c r="F49" s="35"/>
      <c r="G49" s="35"/>
      <c r="H49" s="37"/>
      <c r="I49" s="3"/>
      <c r="J49" s="3"/>
      <c r="K49" s="35"/>
      <c r="L49" s="35"/>
      <c r="M49" s="37"/>
      <c r="N49" s="37"/>
      <c r="O49" s="37"/>
      <c r="P49" s="37"/>
      <c r="Q49" s="3"/>
      <c r="R49" s="3"/>
      <c r="S49" s="3"/>
      <c r="T49" s="3"/>
      <c r="U49" s="3"/>
      <c r="V49" s="37"/>
      <c r="W49" s="37"/>
      <c r="X49" s="37"/>
      <c r="Y49" s="37"/>
      <c r="Z49" s="37"/>
      <c r="AA49" s="37"/>
      <c r="AB49" s="37"/>
      <c r="AC49" s="37"/>
      <c r="AD49" s="3"/>
      <c r="AE49" s="3"/>
      <c r="AF49" s="3"/>
      <c r="AG49" s="3"/>
      <c r="AH49" s="37"/>
      <c r="AI49" s="37"/>
      <c r="AJ49" s="37"/>
      <c r="AK49" s="35"/>
      <c r="AL49" s="34"/>
      <c r="AM49" s="38"/>
      <c r="AN49" s="38"/>
      <c r="AO49" s="72"/>
      <c r="AP49" s="72"/>
      <c r="AQ49" s="38"/>
      <c r="AR49" s="38"/>
      <c r="AS49" s="38"/>
      <c r="AT49" s="38"/>
      <c r="AU49" s="34"/>
      <c r="AV49" s="74"/>
      <c r="AW49" s="38"/>
      <c r="AX49" s="38"/>
      <c r="AY49" s="38"/>
      <c r="AZ49" s="38"/>
      <c r="BA49" s="38"/>
      <c r="BB49" s="38"/>
      <c r="BC49" s="38"/>
      <c r="BD49" s="38"/>
      <c r="BE49" s="38"/>
      <c r="BF49" s="34"/>
      <c r="BG49" s="48"/>
      <c r="BH49" s="38"/>
      <c r="BI49" s="38"/>
      <c r="BJ49" s="38"/>
      <c r="BK49" s="3"/>
      <c r="BL49" s="35"/>
      <c r="BM49" s="35"/>
      <c r="BN49" s="37"/>
      <c r="BO49" s="43"/>
    </row>
    <row r="50" spans="2:67" s="23" customFormat="1" x14ac:dyDescent="0.3">
      <c r="B50" s="34"/>
      <c r="C50" s="34"/>
      <c r="D50" s="35"/>
      <c r="E50" s="35"/>
      <c r="F50" s="35"/>
      <c r="G50" s="35"/>
      <c r="H50" s="37"/>
      <c r="I50" s="3"/>
      <c r="J50" s="3"/>
      <c r="K50" s="35"/>
      <c r="L50" s="35"/>
      <c r="M50" s="37"/>
      <c r="N50" s="37"/>
      <c r="O50" s="37"/>
      <c r="P50" s="37"/>
      <c r="Q50" s="3"/>
      <c r="R50" s="3"/>
      <c r="S50" s="3"/>
      <c r="T50" s="3"/>
      <c r="U50" s="3"/>
      <c r="V50" s="37"/>
      <c r="W50" s="37"/>
      <c r="X50" s="37"/>
      <c r="Y50" s="37"/>
      <c r="Z50" s="37"/>
      <c r="AA50" s="37"/>
      <c r="AB50" s="37"/>
      <c r="AC50" s="37"/>
      <c r="AD50" s="3"/>
      <c r="AE50" s="3"/>
      <c r="AF50" s="3"/>
      <c r="AG50" s="3"/>
      <c r="AH50" s="37"/>
      <c r="AI50" s="37"/>
      <c r="AJ50" s="37"/>
      <c r="AK50" s="35"/>
      <c r="AL50" s="34"/>
      <c r="AM50" s="38"/>
      <c r="AN50" s="38"/>
      <c r="AO50" s="72"/>
      <c r="AP50" s="72"/>
      <c r="AQ50" s="38"/>
      <c r="AR50" s="38"/>
      <c r="AS50" s="38"/>
      <c r="AT50" s="38"/>
      <c r="AU50" s="34"/>
      <c r="AV50" s="74"/>
      <c r="AW50" s="38"/>
      <c r="AX50" s="38"/>
      <c r="AY50" s="38"/>
      <c r="AZ50" s="38"/>
      <c r="BA50" s="38"/>
      <c r="BB50" s="38"/>
      <c r="BC50" s="38"/>
      <c r="BD50" s="38"/>
      <c r="BE50" s="38"/>
      <c r="BF50" s="34"/>
      <c r="BG50" s="48"/>
      <c r="BH50" s="38"/>
      <c r="BI50" s="38"/>
      <c r="BJ50" s="38"/>
      <c r="BK50" s="3"/>
      <c r="BL50" s="35"/>
      <c r="BM50" s="35"/>
      <c r="BN50" s="37"/>
      <c r="BO50" s="43"/>
    </row>
    <row r="51" spans="2:67" s="23" customFormat="1" x14ac:dyDescent="0.3">
      <c r="B51" s="34"/>
      <c r="C51" s="34"/>
      <c r="D51" s="35"/>
      <c r="E51" s="35"/>
      <c r="F51" s="35"/>
      <c r="G51" s="35"/>
      <c r="H51" s="37"/>
      <c r="I51" s="3"/>
      <c r="J51" s="3"/>
      <c r="K51" s="35"/>
      <c r="L51" s="35"/>
      <c r="M51" s="37"/>
      <c r="N51" s="37"/>
      <c r="O51" s="37"/>
      <c r="P51" s="37"/>
      <c r="Q51" s="3"/>
      <c r="R51" s="3"/>
      <c r="S51" s="3"/>
      <c r="T51" s="3"/>
      <c r="U51" s="3"/>
      <c r="V51" s="37"/>
      <c r="W51" s="37"/>
      <c r="X51" s="37"/>
      <c r="Y51" s="37"/>
      <c r="Z51" s="37"/>
      <c r="AA51" s="37"/>
      <c r="AB51" s="37"/>
      <c r="AC51" s="37"/>
      <c r="AD51" s="3"/>
      <c r="AE51" s="3"/>
      <c r="AF51" s="3"/>
      <c r="AG51" s="3"/>
      <c r="AH51" s="37"/>
      <c r="AI51" s="37"/>
      <c r="AJ51" s="37"/>
      <c r="AK51" s="35"/>
      <c r="AL51" s="34"/>
      <c r="AM51" s="38"/>
      <c r="AN51" s="38"/>
      <c r="AO51" s="34"/>
      <c r="AP51" s="34"/>
      <c r="AQ51" s="38"/>
      <c r="AR51" s="38"/>
      <c r="AS51" s="38"/>
      <c r="AT51" s="38"/>
      <c r="AU51" s="34"/>
      <c r="AV51" s="38"/>
      <c r="AW51" s="38"/>
      <c r="AX51" s="38"/>
      <c r="AY51" s="38"/>
      <c r="AZ51" s="38"/>
      <c r="BA51" s="38"/>
      <c r="BB51" s="38"/>
      <c r="BC51" s="38"/>
      <c r="BD51" s="38"/>
      <c r="BE51" s="38"/>
      <c r="BF51" s="34"/>
      <c r="BG51" s="48"/>
      <c r="BH51" s="38"/>
      <c r="BI51" s="38"/>
      <c r="BJ51" s="38"/>
      <c r="BK51" s="3"/>
      <c r="BL51" s="35"/>
      <c r="BM51" s="35"/>
      <c r="BN51" s="37"/>
      <c r="BO51" s="43"/>
    </row>
    <row r="52" spans="2:67" s="23" customFormat="1" x14ac:dyDescent="0.3">
      <c r="B52" s="34"/>
      <c r="C52" s="34"/>
      <c r="D52" s="35"/>
      <c r="E52" s="35"/>
      <c r="F52" s="35"/>
      <c r="G52" s="35"/>
      <c r="H52" s="37"/>
      <c r="I52" s="3"/>
      <c r="J52" s="3"/>
      <c r="K52" s="35"/>
      <c r="L52" s="35"/>
      <c r="M52" s="37"/>
      <c r="N52" s="37"/>
      <c r="O52" s="37"/>
      <c r="P52" s="37"/>
      <c r="Q52" s="3"/>
      <c r="R52" s="3"/>
      <c r="S52" s="3"/>
      <c r="T52" s="3"/>
      <c r="U52" s="3"/>
      <c r="V52" s="37"/>
      <c r="W52" s="37"/>
      <c r="X52" s="37"/>
      <c r="Y52" s="37"/>
      <c r="Z52" s="37"/>
      <c r="AA52" s="37"/>
      <c r="AB52" s="37"/>
      <c r="AC52" s="37"/>
      <c r="AD52" s="3"/>
      <c r="AE52" s="3"/>
      <c r="AF52" s="3"/>
      <c r="AG52" s="3"/>
      <c r="AH52" s="37"/>
      <c r="AI52" s="37"/>
      <c r="AJ52" s="37"/>
      <c r="AK52" s="35"/>
      <c r="AL52" s="34"/>
      <c r="AM52" s="38"/>
      <c r="AN52" s="38"/>
      <c r="AO52" s="34"/>
      <c r="AP52" s="34"/>
      <c r="AQ52" s="38"/>
      <c r="AR52" s="38"/>
      <c r="AS52" s="38"/>
      <c r="AT52" s="38"/>
      <c r="AU52" s="34"/>
      <c r="AV52" s="38"/>
      <c r="AW52" s="38"/>
      <c r="AX52" s="38"/>
      <c r="AY52" s="38"/>
      <c r="AZ52" s="38"/>
      <c r="BA52" s="38"/>
      <c r="BB52" s="38"/>
      <c r="BC52" s="38"/>
      <c r="BD52" s="38"/>
      <c r="BE52" s="38"/>
      <c r="BF52" s="34"/>
      <c r="BG52" s="48"/>
      <c r="BH52" s="38"/>
      <c r="BI52" s="38"/>
      <c r="BJ52" s="38"/>
      <c r="BK52" s="3"/>
      <c r="BL52" s="35"/>
      <c r="BM52" s="35"/>
      <c r="BN52" s="37"/>
      <c r="BO52" s="43"/>
    </row>
    <row r="53" spans="2:67" s="23" customFormat="1" x14ac:dyDescent="0.3">
      <c r="B53" s="34"/>
      <c r="C53" s="34"/>
      <c r="D53" s="35"/>
      <c r="E53" s="35"/>
      <c r="F53" s="35"/>
      <c r="G53" s="35"/>
      <c r="H53" s="37"/>
      <c r="I53" s="3"/>
      <c r="J53" s="3"/>
      <c r="K53" s="35"/>
      <c r="L53" s="35"/>
      <c r="M53" s="37"/>
      <c r="N53" s="37"/>
      <c r="O53" s="37"/>
      <c r="P53" s="37"/>
      <c r="Q53" s="3"/>
      <c r="R53" s="3"/>
      <c r="S53" s="3"/>
      <c r="T53" s="3"/>
      <c r="U53" s="3"/>
      <c r="V53" s="37"/>
      <c r="W53" s="37"/>
      <c r="X53" s="37"/>
      <c r="Y53" s="37"/>
      <c r="Z53" s="37"/>
      <c r="AA53" s="37"/>
      <c r="AB53" s="37"/>
      <c r="AC53" s="37"/>
      <c r="AD53" s="3"/>
      <c r="AE53" s="3"/>
      <c r="AF53" s="3"/>
      <c r="AG53" s="3"/>
      <c r="AH53" s="37"/>
      <c r="AI53" s="37"/>
      <c r="AJ53" s="37"/>
      <c r="AK53" s="35"/>
      <c r="AL53" s="34"/>
      <c r="AM53" s="38"/>
      <c r="AN53" s="38"/>
      <c r="AO53" s="34"/>
      <c r="AP53" s="34"/>
      <c r="AQ53" s="38"/>
      <c r="AR53" s="38"/>
      <c r="AS53" s="38"/>
      <c r="AT53" s="38"/>
      <c r="AU53" s="34"/>
      <c r="AV53" s="38"/>
      <c r="AW53" s="38"/>
      <c r="AX53" s="38"/>
      <c r="AY53" s="38"/>
      <c r="AZ53" s="38"/>
      <c r="BA53" s="38"/>
      <c r="BB53" s="38"/>
      <c r="BC53" s="38"/>
      <c r="BD53" s="38"/>
      <c r="BE53" s="38"/>
      <c r="BF53" s="34"/>
      <c r="BG53" s="48"/>
      <c r="BH53" s="70" t="s">
        <v>98</v>
      </c>
      <c r="BI53" s="70" t="s">
        <v>331</v>
      </c>
      <c r="BJ53" s="38"/>
      <c r="BK53" s="3"/>
      <c r="BL53" s="35"/>
      <c r="BM53" s="35"/>
      <c r="BN53" s="37"/>
      <c r="BO53" s="43"/>
    </row>
    <row r="54" spans="2:67" s="23" customFormat="1" x14ac:dyDescent="0.3">
      <c r="B54" s="34"/>
      <c r="C54" s="34"/>
      <c r="D54" s="35"/>
      <c r="E54" s="35"/>
      <c r="F54" s="35"/>
      <c r="G54" s="35"/>
      <c r="H54" s="37"/>
      <c r="I54" s="3"/>
      <c r="J54" s="3"/>
      <c r="K54" s="35"/>
      <c r="L54" s="35"/>
      <c r="M54" s="37"/>
      <c r="N54" s="37"/>
      <c r="O54" s="37"/>
      <c r="P54" s="37"/>
      <c r="Q54" s="3"/>
      <c r="R54" s="3"/>
      <c r="S54" s="3"/>
      <c r="T54" s="3"/>
      <c r="U54" s="3"/>
      <c r="V54" s="37"/>
      <c r="W54" s="37"/>
      <c r="X54" s="37"/>
      <c r="Y54" s="37"/>
      <c r="Z54" s="37"/>
      <c r="AA54" s="37"/>
      <c r="AB54" s="37"/>
      <c r="AC54" s="37"/>
      <c r="AD54" s="3"/>
      <c r="AE54" s="3"/>
      <c r="AF54" s="3"/>
      <c r="AG54" s="3"/>
      <c r="AH54" s="37"/>
      <c r="AI54" s="37"/>
      <c r="AJ54" s="37"/>
      <c r="AK54" s="35"/>
      <c r="AL54" s="34"/>
      <c r="AM54" s="38"/>
      <c r="AN54" s="38"/>
      <c r="AO54" s="34"/>
      <c r="AP54" s="34"/>
      <c r="AQ54" s="38"/>
      <c r="AR54" s="38"/>
      <c r="AS54" s="38"/>
      <c r="AT54" s="38"/>
      <c r="AU54" s="34"/>
      <c r="AV54" s="38"/>
      <c r="AW54" s="40"/>
      <c r="AX54" s="38"/>
      <c r="AY54" s="38"/>
      <c r="AZ54" s="38"/>
      <c r="BA54" s="38"/>
      <c r="BB54" s="38"/>
      <c r="BC54" s="40"/>
      <c r="BD54" s="40"/>
      <c r="BE54" s="40"/>
      <c r="BF54" s="41"/>
      <c r="BG54" s="42"/>
      <c r="BH54" s="62" t="s">
        <v>96</v>
      </c>
      <c r="BI54" s="62" t="s">
        <v>282</v>
      </c>
      <c r="BJ54" s="40"/>
      <c r="BK54" s="3"/>
      <c r="BL54" s="35"/>
      <c r="BM54" s="35"/>
      <c r="BN54" s="37"/>
      <c r="BO54" s="43"/>
    </row>
    <row r="55" spans="2:67" s="23" customFormat="1" x14ac:dyDescent="0.3">
      <c r="B55" s="34"/>
      <c r="C55" s="34"/>
      <c r="D55" s="35"/>
      <c r="E55" s="35"/>
      <c r="F55" s="35"/>
      <c r="G55" s="35"/>
      <c r="H55" s="37"/>
      <c r="I55" s="3"/>
      <c r="J55" s="3"/>
      <c r="K55" s="35"/>
      <c r="L55" s="35"/>
      <c r="M55" s="37"/>
      <c r="N55" s="37"/>
      <c r="O55" s="37"/>
      <c r="P55" s="37"/>
      <c r="Q55" s="3"/>
      <c r="R55" s="3"/>
      <c r="S55" s="3"/>
      <c r="T55" s="3"/>
      <c r="U55" s="3"/>
      <c r="V55" s="37"/>
      <c r="W55" s="37"/>
      <c r="X55" s="37"/>
      <c r="Y55" s="37"/>
      <c r="Z55" s="37"/>
      <c r="AA55" s="37"/>
      <c r="AB55" s="37"/>
      <c r="AC55" s="37"/>
      <c r="AD55" s="3"/>
      <c r="AE55" s="3"/>
      <c r="AF55" s="3"/>
      <c r="AG55" s="3"/>
      <c r="AH55" s="37"/>
      <c r="AI55" s="37"/>
      <c r="AJ55" s="37"/>
      <c r="AK55" s="35"/>
      <c r="AL55" s="34"/>
      <c r="AM55" s="38"/>
      <c r="AN55" s="38"/>
      <c r="AO55" s="34"/>
      <c r="AP55" s="34"/>
      <c r="AQ55" s="38"/>
      <c r="AR55" s="38"/>
      <c r="AS55" s="38"/>
      <c r="AT55" s="38"/>
      <c r="AU55" s="34"/>
      <c r="AV55" s="38"/>
      <c r="AW55" s="40"/>
      <c r="AX55" s="38"/>
      <c r="AY55" s="38"/>
      <c r="AZ55" s="38"/>
      <c r="BA55" s="38"/>
      <c r="BB55" s="38"/>
      <c r="BC55" s="40"/>
      <c r="BD55" s="40"/>
      <c r="BE55" s="40"/>
      <c r="BF55" s="41"/>
      <c r="BG55" s="42"/>
      <c r="BH55" s="69" t="s">
        <v>95</v>
      </c>
      <c r="BI55" s="70" t="s">
        <v>330</v>
      </c>
      <c r="BJ55" s="38"/>
      <c r="BK55" s="3"/>
      <c r="BL55" s="35"/>
      <c r="BM55" s="35"/>
      <c r="BN55" s="37"/>
      <c r="BO55" s="43"/>
    </row>
    <row r="56" spans="2:67" s="23" customFormat="1" x14ac:dyDescent="0.3">
      <c r="B56" s="34"/>
      <c r="C56" s="34"/>
      <c r="D56" s="35"/>
      <c r="E56" s="35"/>
      <c r="F56" s="35"/>
      <c r="G56" s="35"/>
      <c r="H56" s="37"/>
      <c r="I56" s="3"/>
      <c r="J56" s="3"/>
      <c r="K56" s="35"/>
      <c r="L56" s="35"/>
      <c r="M56" s="37"/>
      <c r="N56" s="37"/>
      <c r="O56" s="37"/>
      <c r="P56" s="37"/>
      <c r="Q56" s="3"/>
      <c r="R56" s="3"/>
      <c r="S56" s="3"/>
      <c r="T56" s="3"/>
      <c r="U56" s="3"/>
      <c r="V56" s="49"/>
      <c r="W56" s="49"/>
      <c r="X56" s="49"/>
      <c r="Y56" s="49"/>
      <c r="Z56" s="49"/>
      <c r="AA56" s="49"/>
      <c r="AB56" s="49"/>
      <c r="AC56" s="49"/>
      <c r="AD56" s="3"/>
      <c r="AE56" s="3"/>
      <c r="AF56" s="3"/>
      <c r="AG56" s="50"/>
      <c r="AH56" s="49"/>
      <c r="AI56" s="49"/>
      <c r="AJ56" s="49"/>
      <c r="AK56" s="29"/>
      <c r="AL56" s="51"/>
      <c r="AM56" s="46"/>
      <c r="AN56" s="46"/>
      <c r="AO56" s="51"/>
      <c r="AP56" s="51"/>
      <c r="AQ56" s="46"/>
      <c r="AR56" s="46"/>
      <c r="AS56" s="46"/>
      <c r="AT56" s="46"/>
      <c r="AU56" s="51"/>
      <c r="AV56" s="46"/>
      <c r="AW56" s="46"/>
      <c r="AX56" s="46"/>
      <c r="AY56" s="46"/>
      <c r="AZ56" s="46"/>
      <c r="BA56" s="46"/>
      <c r="BB56" s="46"/>
      <c r="BC56" s="46"/>
      <c r="BD56" s="46"/>
      <c r="BE56" s="46"/>
      <c r="BF56" s="51"/>
      <c r="BG56" s="52"/>
      <c r="BH56" s="68" t="s">
        <v>118</v>
      </c>
      <c r="BI56" s="68" t="s">
        <v>329</v>
      </c>
      <c r="BJ56" s="46"/>
      <c r="BK56" s="50"/>
      <c r="BL56" s="29"/>
      <c r="BM56" s="29"/>
      <c r="BN56" s="49"/>
      <c r="BO56" s="30"/>
    </row>
    <row r="57" spans="2:67" s="23" customFormat="1" x14ac:dyDescent="0.3">
      <c r="B57" s="34"/>
      <c r="C57" s="34"/>
      <c r="D57" s="35"/>
      <c r="E57" s="35"/>
      <c r="F57" s="35"/>
      <c r="G57" s="35"/>
      <c r="H57" s="37"/>
      <c r="I57" s="3"/>
      <c r="J57" s="3"/>
      <c r="K57" s="35"/>
      <c r="L57" s="35"/>
      <c r="M57" s="37"/>
      <c r="N57" s="37"/>
      <c r="O57" s="37"/>
      <c r="P57" s="37"/>
      <c r="Q57" s="3"/>
      <c r="R57" s="3"/>
      <c r="S57" s="3"/>
      <c r="T57" s="3"/>
      <c r="U57" s="3"/>
      <c r="V57" s="49"/>
      <c r="W57" s="49"/>
      <c r="X57" s="49"/>
      <c r="Y57" s="49"/>
      <c r="Z57" s="49"/>
      <c r="AA57" s="49"/>
      <c r="AB57" s="49"/>
      <c r="AC57" s="49"/>
      <c r="AD57" s="3"/>
      <c r="AE57" s="3"/>
      <c r="AF57" s="3"/>
      <c r="AG57" s="50"/>
      <c r="AH57" s="49"/>
      <c r="AI57" s="49"/>
      <c r="AJ57" s="49"/>
      <c r="AK57" s="29"/>
      <c r="AL57" s="51"/>
      <c r="AM57" s="46"/>
      <c r="AN57" s="46"/>
      <c r="AO57" s="51"/>
      <c r="AP57" s="51"/>
      <c r="AQ57" s="46"/>
      <c r="AR57" s="46"/>
      <c r="AS57" s="46"/>
      <c r="AT57" s="46"/>
      <c r="AU57" s="51"/>
      <c r="AV57" s="46"/>
      <c r="AW57" s="46"/>
      <c r="AX57" s="46"/>
      <c r="AY57" s="46"/>
      <c r="AZ57" s="46"/>
      <c r="BA57" s="46"/>
      <c r="BB57" s="46"/>
      <c r="BC57" s="46"/>
      <c r="BD57" s="46"/>
      <c r="BE57" s="46"/>
      <c r="BF57" s="51"/>
      <c r="BG57" s="52"/>
      <c r="BH57" s="63" t="s">
        <v>283</v>
      </c>
      <c r="BI57" s="64" t="s">
        <v>291</v>
      </c>
      <c r="BJ57" s="46"/>
      <c r="BK57" s="50"/>
      <c r="BL57" s="29"/>
      <c r="BM57" s="29"/>
      <c r="BN57" s="49"/>
      <c r="BO57" s="30"/>
    </row>
    <row r="58" spans="2:67" s="23" customFormat="1" x14ac:dyDescent="0.3">
      <c r="B58" s="34"/>
      <c r="C58" s="34"/>
      <c r="D58" s="35"/>
      <c r="E58" s="35"/>
      <c r="F58" s="35"/>
      <c r="G58" s="35"/>
      <c r="H58" s="37"/>
      <c r="I58" s="3"/>
      <c r="J58" s="3"/>
      <c r="K58" s="35"/>
      <c r="L58" s="35"/>
      <c r="M58" s="37"/>
      <c r="N58" s="37"/>
      <c r="O58" s="37"/>
      <c r="P58" s="37"/>
      <c r="Q58" s="3"/>
      <c r="R58" s="3"/>
      <c r="S58" s="3"/>
      <c r="T58" s="3"/>
      <c r="U58" s="3"/>
      <c r="V58" s="49"/>
      <c r="W58" s="49"/>
      <c r="X58" s="49"/>
      <c r="Y58" s="49"/>
      <c r="Z58" s="49"/>
      <c r="AA58" s="49"/>
      <c r="AB58" s="49"/>
      <c r="AC58" s="49"/>
      <c r="AD58" s="3"/>
      <c r="AE58" s="3"/>
      <c r="AF58" s="3"/>
      <c r="AG58" s="50"/>
      <c r="AH58" s="49"/>
      <c r="AI58" s="49"/>
      <c r="AJ58" s="49"/>
      <c r="AK58" s="29"/>
      <c r="AL58" s="51"/>
      <c r="AM58" s="46"/>
      <c r="AN58" s="46"/>
      <c r="AO58" s="51"/>
      <c r="AP58" s="51"/>
      <c r="AQ58" s="46"/>
      <c r="AR58" s="46"/>
      <c r="AS58" s="46"/>
      <c r="AT58" s="46"/>
      <c r="AU58" s="51"/>
      <c r="AV58" s="46"/>
      <c r="AW58" s="46"/>
      <c r="AX58" s="46"/>
      <c r="AY58" s="46"/>
      <c r="AZ58" s="46"/>
      <c r="BA58" s="46"/>
      <c r="BB58" s="46"/>
      <c r="BC58" s="46"/>
      <c r="BD58" s="46"/>
      <c r="BE58" s="46"/>
      <c r="BF58" s="51"/>
      <c r="BG58" s="52"/>
      <c r="BH58" s="46" t="s">
        <v>328</v>
      </c>
      <c r="BI58" s="67" t="s">
        <v>119</v>
      </c>
      <c r="BJ58" s="46"/>
      <c r="BK58" s="50"/>
      <c r="BL58" s="29"/>
      <c r="BM58" s="29"/>
      <c r="BN58" s="49"/>
      <c r="BO58" s="30"/>
    </row>
    <row r="59" spans="2:67" s="23" customFormat="1" x14ac:dyDescent="0.3">
      <c r="B59" s="34"/>
      <c r="C59" s="34"/>
      <c r="D59" s="35"/>
      <c r="E59" s="35"/>
      <c r="F59" s="35"/>
      <c r="G59" s="35"/>
      <c r="H59" s="37"/>
      <c r="I59" s="3"/>
      <c r="J59" s="3"/>
      <c r="K59" s="35"/>
      <c r="L59" s="35"/>
      <c r="M59" s="37"/>
      <c r="N59" s="37"/>
      <c r="O59" s="37"/>
      <c r="P59" s="37"/>
      <c r="Q59" s="3"/>
      <c r="R59" s="3"/>
      <c r="S59" s="3"/>
      <c r="T59" s="3"/>
      <c r="U59" s="3"/>
      <c r="V59" s="49"/>
      <c r="W59" s="49"/>
      <c r="X59" s="49"/>
      <c r="Y59" s="49"/>
      <c r="Z59" s="49"/>
      <c r="AA59" s="49"/>
      <c r="AB59" s="49"/>
      <c r="AC59" s="49"/>
      <c r="AD59" s="3"/>
      <c r="AE59" s="3"/>
      <c r="AF59" s="3"/>
      <c r="AG59" s="50"/>
      <c r="AH59" s="49"/>
      <c r="AI59" s="49"/>
      <c r="AJ59" s="49"/>
      <c r="AK59" s="29"/>
      <c r="AL59" s="51"/>
      <c r="AM59" s="46"/>
      <c r="AN59" s="46"/>
      <c r="AO59" s="51"/>
      <c r="AP59" s="51"/>
      <c r="AQ59" s="46"/>
      <c r="AR59" s="46"/>
      <c r="AS59" s="46"/>
      <c r="AT59" s="46"/>
      <c r="AU59" s="51"/>
      <c r="AV59" s="46"/>
      <c r="AW59" s="46"/>
      <c r="AX59" s="46"/>
      <c r="AY59" s="46"/>
      <c r="AZ59" s="46"/>
      <c r="BA59" s="46"/>
      <c r="BB59" s="46"/>
      <c r="BC59" s="46"/>
      <c r="BD59" s="46"/>
      <c r="BE59" s="46"/>
      <c r="BF59" s="51"/>
      <c r="BG59" s="52"/>
      <c r="BH59" s="46"/>
      <c r="BI59" s="46"/>
      <c r="BJ59" s="46"/>
      <c r="BK59" s="50"/>
      <c r="BL59" s="29"/>
      <c r="BM59" s="29"/>
      <c r="BN59" s="49"/>
      <c r="BO59" s="30"/>
    </row>
    <row r="60" spans="2:67" s="23" customFormat="1" x14ac:dyDescent="0.3">
      <c r="B60" s="34"/>
      <c r="C60" s="34"/>
      <c r="D60" s="35"/>
      <c r="E60" s="35"/>
      <c r="F60" s="35"/>
      <c r="G60" s="35"/>
      <c r="H60" s="37"/>
      <c r="I60" s="3"/>
      <c r="J60" s="3"/>
      <c r="K60" s="35"/>
      <c r="L60" s="35"/>
      <c r="M60" s="37"/>
      <c r="N60" s="37"/>
      <c r="O60" s="37"/>
      <c r="P60" s="37"/>
      <c r="Q60" s="3"/>
      <c r="R60" s="3"/>
      <c r="S60" s="3"/>
      <c r="T60" s="3"/>
      <c r="U60" s="3"/>
      <c r="V60" s="49"/>
      <c r="W60" s="49"/>
      <c r="X60" s="49"/>
      <c r="Y60" s="49"/>
      <c r="Z60" s="49"/>
      <c r="AA60" s="49"/>
      <c r="AB60" s="49"/>
      <c r="AC60" s="49"/>
      <c r="AD60" s="3"/>
      <c r="AE60" s="3"/>
      <c r="AF60" s="3"/>
      <c r="AG60" s="50"/>
      <c r="AH60" s="49"/>
      <c r="AI60" s="49"/>
      <c r="AJ60" s="49"/>
      <c r="AK60" s="29"/>
      <c r="AL60" s="51"/>
      <c r="AM60" s="46"/>
      <c r="AN60" s="46"/>
      <c r="AO60" s="51"/>
      <c r="AP60" s="51"/>
      <c r="AQ60" s="46"/>
      <c r="AR60" s="46"/>
      <c r="AS60" s="46"/>
      <c r="AT60" s="46"/>
      <c r="AU60" s="51"/>
      <c r="AV60" s="46"/>
      <c r="AW60" s="46"/>
      <c r="AX60" s="46"/>
      <c r="AY60" s="46"/>
      <c r="AZ60" s="46"/>
      <c r="BA60" s="46"/>
      <c r="BB60" s="46"/>
      <c r="BC60" s="46"/>
      <c r="BD60" s="46"/>
      <c r="BE60" s="46"/>
      <c r="BF60" s="51"/>
      <c r="BG60" s="52"/>
      <c r="BH60" s="46"/>
      <c r="BI60" s="46"/>
      <c r="BJ60" s="46"/>
      <c r="BK60" s="50"/>
      <c r="BL60" s="29"/>
      <c r="BM60" s="29"/>
      <c r="BN60" s="49"/>
      <c r="BO60" s="30"/>
    </row>
    <row r="61" spans="2:67" s="23" customFormat="1" x14ac:dyDescent="0.3">
      <c r="B61" s="34"/>
      <c r="C61" s="34"/>
      <c r="D61" s="35"/>
      <c r="E61" s="35"/>
      <c r="F61" s="35"/>
      <c r="G61" s="35"/>
      <c r="H61" s="37"/>
      <c r="I61" s="3"/>
      <c r="J61" s="3"/>
      <c r="K61" s="35"/>
      <c r="L61" s="35"/>
      <c r="M61" s="37"/>
      <c r="N61" s="37"/>
      <c r="O61" s="37"/>
      <c r="P61" s="37"/>
      <c r="Q61" s="3"/>
      <c r="R61" s="3"/>
      <c r="S61" s="3"/>
      <c r="T61" s="3"/>
      <c r="U61" s="3"/>
      <c r="V61" s="49"/>
      <c r="W61" s="49"/>
      <c r="X61" s="49"/>
      <c r="Y61" s="49"/>
      <c r="Z61" s="49"/>
      <c r="AA61" s="49"/>
      <c r="AB61" s="49"/>
      <c r="AC61" s="49"/>
      <c r="AD61" s="3"/>
      <c r="AE61" s="3"/>
      <c r="AF61" s="3"/>
      <c r="AG61" s="50"/>
      <c r="AH61" s="49"/>
      <c r="AI61" s="49"/>
      <c r="AJ61" s="49"/>
      <c r="AK61" s="29"/>
      <c r="AL61" s="51"/>
      <c r="AM61" s="46"/>
      <c r="AN61" s="46"/>
      <c r="AO61" s="51"/>
      <c r="AP61" s="51"/>
      <c r="AQ61" s="46"/>
      <c r="AR61" s="46"/>
      <c r="AS61" s="46"/>
      <c r="AT61" s="46"/>
      <c r="AU61" s="51"/>
      <c r="AV61" s="46"/>
      <c r="AW61" s="46"/>
      <c r="AX61" s="46"/>
      <c r="AY61" s="46"/>
      <c r="AZ61" s="46"/>
      <c r="BA61" s="46"/>
      <c r="BB61" s="46"/>
      <c r="BC61" s="46"/>
      <c r="BD61" s="46"/>
      <c r="BE61" s="46"/>
      <c r="BF61" s="51"/>
      <c r="BG61" s="52"/>
      <c r="BH61" s="46"/>
      <c r="BI61" s="46"/>
      <c r="BJ61" s="46"/>
      <c r="BK61" s="50"/>
      <c r="BL61" s="29"/>
      <c r="BM61" s="29"/>
      <c r="BN61" s="49"/>
      <c r="BO61"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2021-05-07T14:45:36Z</dcterms:modified>
</cp:coreProperties>
</file>