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<sst xmlns="http://schemas.openxmlformats.org/spreadsheetml/2006/main" count="709" uniqueCount="665">
  <si>
    <t>a</t>
  </si>
  <si>
    <t>*Usar coma decimal y no colocar unidades en la celda</t>
  </si>
  <si>
    <t>N°</t>
  </si>
  <si>
    <t>Apellidos y Nombres</t>
  </si>
  <si>
    <t>Código</t>
  </si>
  <si>
    <t>Nivel de sonido (dBc)</t>
  </si>
  <si>
    <t>Latitud (°)</t>
  </si>
  <si>
    <t>Longitud (°)</t>
  </si>
  <si>
    <t>Lugar de medición (fuera de la PUCP)</t>
  </si>
  <si>
    <t xml:space="preserve">Muñoz Gambini Daniel Alonso
</t>
  </si>
  <si>
    <t>XXXX4367</t>
  </si>
  <si>
    <t>Interior de la caseta de la Estación meteorológica</t>
  </si>
  <si>
    <t>Campos Ninahuanca Mathias</t>
  </si>
  <si>
    <t>Plaza de la Bandera</t>
  </si>
  <si>
    <t>Rustica - Los Olivos Izaguirre</t>
  </si>
  <si>
    <t>Av. Mariano Cornejo Cruce con Universitaria</t>
  </si>
  <si>
    <t>Huarcaya Galindo Anghiolina</t>
  </si>
  <si>
    <t>Plaza San Miguel</t>
  </si>
  <si>
    <t xml:space="preserve">Avenida Javier Prado Este 135 con, Av. Arequipa 2675, San Isidro 15046 (La Curacao) </t>
  </si>
  <si>
    <t>Av. Javier Prado Este, 2811, Lince  (La Positiva)</t>
  </si>
  <si>
    <t>Av Javier Prado Este 1059, La Victoria 15034 (Sodimac)</t>
  </si>
  <si>
    <t>Av. Javier Prado Este 1450, San Isidro 15036 (Mundo Bebe)</t>
  </si>
  <si>
    <t>Jorge Samir Rojas Heredia</t>
  </si>
  <si>
    <t>Av . Alcazar con Av. Amancaes, Rimac.</t>
  </si>
  <si>
    <t>-77, 03318</t>
  </si>
  <si>
    <t>Av. Arequipa, Lima 15046</t>
  </si>
  <si>
    <t>Frente a la PUCP</t>
  </si>
  <si>
    <t>Av. Prol. Tacna, Rímac 15093</t>
  </si>
  <si>
    <t>Av Tacna 581, Lima 15001</t>
  </si>
  <si>
    <t xml:space="preserve">Jorge Julian Cotrina Huahuamullo </t>
  </si>
  <si>
    <t xml:space="preserve">Puente Atocongo </t>
  </si>
  <si>
    <t xml:space="preserve">Mercado Ciudad de Dios San Juan de Miraflores </t>
  </si>
  <si>
    <t>Estación Rosario de Villa Metropolitano</t>
  </si>
  <si>
    <t>Playa Agua Dulce</t>
  </si>
  <si>
    <t>Mercado Santa Rosa La Campiña Chorrillos</t>
  </si>
  <si>
    <t>Pérez Briones Paul Sebastán</t>
  </si>
  <si>
    <t>Av. Universitaria con Av. La mar</t>
  </si>
  <si>
    <t>Vía Expresa</t>
  </si>
  <si>
    <t>Cruce Av. Universitaria  con Av. Venezuela</t>
  </si>
  <si>
    <t>-11, 93625</t>
  </si>
  <si>
    <t>A lo largo de la Av. Oscar Benavides</t>
  </si>
  <si>
    <t>-11, 93755</t>
  </si>
  <si>
    <t>Cerca al parque de la exposición</t>
  </si>
  <si>
    <t>Rodriguez Ramos Cristian Diego</t>
  </si>
  <si>
    <t>-12, 08222</t>
  </si>
  <si>
    <t>Avenida Brigida Silva</t>
  </si>
  <si>
    <t>Plaza San miguel</t>
  </si>
  <si>
    <t>PUCP, Facultad de Arquitectura</t>
  </si>
  <si>
    <t>-12, 08115</t>
  </si>
  <si>
    <t>-77, 01955</t>
  </si>
  <si>
    <t>Av. Canada con Av. Parinacochas</t>
  </si>
  <si>
    <t>Ramos Sirlopú Angel Gabriel</t>
  </si>
  <si>
    <t>Av. Antunez de Mayolo con Av.Universitaria</t>
  </si>
  <si>
    <t>Av.Universitaria con Av.Germán Aguirre</t>
  </si>
  <si>
    <t>Jirón Tacna con Av.Universitaria</t>
  </si>
  <si>
    <t>Av.Venezuela con Ca.Teniente</t>
  </si>
  <si>
    <t>Puerta principal PUCP</t>
  </si>
  <si>
    <t xml:space="preserve">Rojas Salvador Alexia Emily </t>
  </si>
  <si>
    <t>Parque Carlos Lisson</t>
  </si>
  <si>
    <t>Av.Universitaria con C. Los Rosales</t>
  </si>
  <si>
    <t>Av. Javier Prado Este con Jr. Ucello</t>
  </si>
  <si>
    <t>Av. Javier Prado Este con Av.Aviación</t>
  </si>
  <si>
    <t>Av. Javier Prado Este con Av.Paseo Parodi</t>
  </si>
  <si>
    <t>Pita Araujo, Stefano Valentino</t>
  </si>
  <si>
    <t>Av. Universitaria 1655, Lima 15088</t>
  </si>
  <si>
    <t>C. Teniente Cesar Lopez Rojas, San Miguel 15088</t>
  </si>
  <si>
    <t>Av. Universitaria 309, Lima 15081</t>
  </si>
  <si>
    <t>Sinchi Roca 7123, Lima 15302</t>
  </si>
  <si>
    <t xml:space="preserve">Huari Salguedo, Álvaro </t>
  </si>
  <si>
    <t>Pontificia Universidad Católica del Perú (salón de clases)</t>
  </si>
  <si>
    <t>Real Plaza Centro Civico</t>
  </si>
  <si>
    <t>Av. Grau, Lima, Pe 1.01 km(ESTACION GRAU)</t>
  </si>
  <si>
    <t>Av. José de la Riva Aguero(El Agustino) cuadra 12</t>
  </si>
  <si>
    <t>Av.Simon Bolivar cruce con Av.Brasil</t>
  </si>
  <si>
    <t>Ricaldi Llanos, Patrick</t>
  </si>
  <si>
    <t>Av. Los Chancas, Santa Anita</t>
  </si>
  <si>
    <t>Av. Brasil cuadra 13, Jesús María</t>
  </si>
  <si>
    <t>Estación Miguel Grau</t>
  </si>
  <si>
    <t xml:space="preserve">Av. Cesar Vallejo, El Agustino </t>
  </si>
  <si>
    <t>Heroes de Tarapacá 168, Av Brasil cuadra 2</t>
  </si>
  <si>
    <t>Ruiz Castillo, Celia Ruiz</t>
  </si>
  <si>
    <t>Grifo Petro America en la Av. Aviación</t>
  </si>
  <si>
    <t>4 perros ladrando: Fray Angelico, Surquillo</t>
  </si>
  <si>
    <t>Estación la Cultura</t>
  </si>
  <si>
    <t>Entrada al centro comercial Polvos Rosados</t>
  </si>
  <si>
    <t>Pentagonito</t>
  </si>
  <si>
    <t>Wu Angulo, Daniela Margarita</t>
  </si>
  <si>
    <t>Av. Jirón Castilla, San Miguel</t>
  </si>
  <si>
    <t>Av. Tomás Valle Dominicos</t>
  </si>
  <si>
    <t>Calle Barcelona, San Isidro</t>
  </si>
  <si>
    <t>Prolongación Ayacucho, San Miguel</t>
  </si>
  <si>
    <t>jose antonio Huamani Zevallos</t>
  </si>
  <si>
    <t>Av. javier prado Este, estación tren cultura</t>
  </si>
  <si>
    <t>Av. los Heroes, estación tren atocongo</t>
  </si>
  <si>
    <t>Av. Tomás Marzano,Plaza Vea</t>
  </si>
  <si>
    <t>Av. Aviación ,Gran Teatro Nacional</t>
  </si>
  <si>
    <t>Estación tren cabitos</t>
  </si>
  <si>
    <t>Cuba Tito, Nathaly Valeria</t>
  </si>
  <si>
    <t>Oeschle Megaplaza, Independencia</t>
  </si>
  <si>
    <t>Saga Falabella Megaplaza, Independencia</t>
  </si>
  <si>
    <t>Tottus Megaplaza, Independencia</t>
  </si>
  <si>
    <t>Royal Plaza, Independencia</t>
  </si>
  <si>
    <t>Av. Contisuyo, Independencia</t>
  </si>
  <si>
    <t>Mendoza Tárraga, Brenda Camila</t>
  </si>
  <si>
    <t>Av. Universitaria 1837 (al frente de PUCP)</t>
  </si>
  <si>
    <t>Av. Javier Prado y Av. La Molina 15023 (paradero de corredor)</t>
  </si>
  <si>
    <t>Av. Huarochiri La Molina 1107 (cafetería Tolentino)</t>
  </si>
  <si>
    <t>Av. Javier Prado (frente a la Universidad de Lima)</t>
  </si>
  <si>
    <t>Museo de la Nacion, San Borja</t>
  </si>
  <si>
    <t>Bazalar Gutierrez, Renzo Alvaro</t>
  </si>
  <si>
    <t>Calle 7, Pueblo Libre, Lima Metropolitana 15032</t>
  </si>
  <si>
    <t>Grifo Gas Point - Av. Universitaria 3, Pueblo Libre 15088</t>
  </si>
  <si>
    <t>UPCH,Avenida Honorio Delgado 430, San Martín de Porres</t>
  </si>
  <si>
    <t>Reserclub</t>
  </si>
  <si>
    <t>Puente peatonal frente a entrada de ciencias</t>
  </si>
  <si>
    <t xml:space="preserve">José Eduardo, Zavaleta León </t>
  </si>
  <si>
    <t xml:space="preserve">Av. Revolución Villa El Salvador </t>
  </si>
  <si>
    <t xml:space="preserve">Av. La Marina </t>
  </si>
  <si>
    <t>Av.  22 de agosto Comas</t>
  </si>
  <si>
    <t>Av. El Sol Este, Barranco</t>
  </si>
  <si>
    <t>Circuito de playas, Miraflores</t>
  </si>
  <si>
    <t>Neyra Espinoza, Sebastian Gabriel</t>
  </si>
  <si>
    <t>Terminal Terrestre de Plaza Norte, Independencia</t>
  </si>
  <si>
    <t>Gamarra Parque Canepa, La Victoria</t>
  </si>
  <si>
    <t>Mercado Central FEVACEL, SMP</t>
  </si>
  <si>
    <t>Centro Comercial Plaza Norte, SMP</t>
  </si>
  <si>
    <t>Quiso Benavente Dennis Alfonso</t>
  </si>
  <si>
    <t>Avenida Del Río, 402, Pueblo Libre</t>
  </si>
  <si>
    <t>Patio de comidas, Plaza San Miguel</t>
  </si>
  <si>
    <t>Avenida Universitaria con av. La Mar (Dunkin Donuts)</t>
  </si>
  <si>
    <t>Avenida Sucre con av. Simón Bolívar</t>
  </si>
  <si>
    <t>Av. Simón Bolívar, 635 (cerca a YMCA)</t>
  </si>
  <si>
    <t xml:space="preserve">Milla Durand Valeska Karina
</t>
  </si>
  <si>
    <t>Fiesta</t>
  </si>
  <si>
    <t>2 perros ladrando en la calle</t>
  </si>
  <si>
    <t>Parque</t>
  </si>
  <si>
    <t>Lopez Diaz Andrey Fabrizizo</t>
  </si>
  <si>
    <t>Jr.Ayar Manco, San Juan de Lurigancho</t>
  </si>
  <si>
    <t>Av. Malecon Checa, San Juan de Lurigancho</t>
  </si>
  <si>
    <t>Av. Gran Chimú, San Juan de Lurigancho</t>
  </si>
  <si>
    <t>Av.Proceres de la Independencia, San Juan de Lurigancho</t>
  </si>
  <si>
    <t>Jr. Chinchaysuyo, San Juan de Lurigancho</t>
  </si>
  <si>
    <t xml:space="preserve"> Lizana Rivera Martin Gabriel</t>
  </si>
  <si>
    <t>Av.Bolivar con Avenida sucre</t>
  </si>
  <si>
    <t>Av.Argentina(Cerca a plaza Ramon Castilla)</t>
  </si>
  <si>
    <t>Av La Marina (Entrada a Plaza San Miguel)</t>
  </si>
  <si>
    <t>Av Aviacion 3453</t>
  </si>
  <si>
    <t xml:space="preserve">Av.Tomas Valle (Óvalo Tomas Valle) </t>
  </si>
  <si>
    <t>Vega Jauregui Enmanuel</t>
  </si>
  <si>
    <t>Parque Santa Rosa (Cerca de PUCP)</t>
  </si>
  <si>
    <t>Av Mariano H. Cornejo</t>
  </si>
  <si>
    <t>Av Bolivar cuadra 3</t>
  </si>
  <si>
    <t>Av Bolivar cuadra 6</t>
  </si>
  <si>
    <t>Av Bolivar cuadra 10</t>
  </si>
  <si>
    <t>Ramírez Gómez Eliasib Aarón</t>
  </si>
  <si>
    <t>Av. Angamos con Av. Aviación</t>
  </si>
  <si>
    <t>Av. Aviaci:ón con Av. José Gálvez Barrenechea</t>
  </si>
  <si>
    <t>Circuito de Playas (Club Pacífico Sur)</t>
  </si>
  <si>
    <t>av universitaria (Frente a la PUCP)</t>
  </si>
  <si>
    <t>Av. La Marina con Av. Universitaria</t>
  </si>
  <si>
    <t>Moreno Laureano Adrian Fidel</t>
  </si>
  <si>
    <t>Jr Independencia cuadra 4</t>
  </si>
  <si>
    <t xml:space="preserve">av Republica de Panamá </t>
  </si>
  <si>
    <t>av almirante miguel grau</t>
  </si>
  <si>
    <t>Arena 1 Costa verde</t>
  </si>
  <si>
    <t>Av. Bertolotto</t>
  </si>
  <si>
    <t>Solórzano Martínez, Willy Jair André</t>
  </si>
  <si>
    <t>Av. José Granda</t>
  </si>
  <si>
    <t>Av. Los Incas</t>
  </si>
  <si>
    <t>Av. Condorcanqui (Grifo 39)</t>
  </si>
  <si>
    <t>Av. Universitaria (Puente cerca a la San Marcos)</t>
  </si>
  <si>
    <t>Pacori Condorimay Renny Kevin Ronald</t>
  </si>
  <si>
    <t>-12,05663</t>
  </si>
  <si>
    <t>Av. Oscar R. Benavides (parque Arias)</t>
  </si>
  <si>
    <t>La Mar (por el bulevar de Plaza San Miguel)</t>
  </si>
  <si>
    <t>Parque de las leyendas (puerta principal</t>
  </si>
  <si>
    <t>Plaza de la bandera</t>
  </si>
  <si>
    <t>idiomas Pucp</t>
  </si>
  <si>
    <t>Arias Escaalante, Gael Sebastian</t>
  </si>
  <si>
    <t>Avenida Arenales cuadra 5</t>
  </si>
  <si>
    <t>Avenida Petit Thouars cuadra 3</t>
  </si>
  <si>
    <t>Av. Gral. Salaverry cuadra 4</t>
  </si>
  <si>
    <t>-12, 07477</t>
  </si>
  <si>
    <t xml:space="preserve">-77, 03883 </t>
  </si>
  <si>
    <t>Av. Cuba cuadra 2</t>
  </si>
  <si>
    <t>Jirón Madre deDios</t>
  </si>
  <si>
    <t xml:space="preserve"> Avila Saldaña, Alvaro Martin</t>
  </si>
  <si>
    <t>-12, 07163</t>
  </si>
  <si>
    <t>Av. Brasil cuadra 12</t>
  </si>
  <si>
    <t>Av. Jose De San Martin cuadra 2</t>
  </si>
  <si>
    <t>Cruze de Precursores con Fucett</t>
  </si>
  <si>
    <t>Av . La marina</t>
  </si>
  <si>
    <t>Plaza San Miguel Coney Park</t>
  </si>
  <si>
    <t>Torres Ricalde, Mateo</t>
  </si>
  <si>
    <t>1098 Av. Manuel Villarán</t>
  </si>
  <si>
    <t>Cruce av.aviacion con av.villaran</t>
  </si>
  <si>
    <t>122 Santander</t>
  </si>
  <si>
    <t>Frente a la estación de tren cabitos</t>
  </si>
  <si>
    <t>2779 Av Tomás Marsano</t>
  </si>
  <si>
    <t>Chuquiruna Urquiza, Gianfranco</t>
  </si>
  <si>
    <t>Av. Tupac Amaru 955 - A</t>
  </si>
  <si>
    <t>Av. Naranjal, Independencia</t>
  </si>
  <si>
    <t>Jr. Chincha, San Martin de Porres</t>
  </si>
  <si>
    <t>Av. Universitaria, San Martín de Porres</t>
  </si>
  <si>
    <t>Av. Precursores, San Miguel</t>
  </si>
  <si>
    <t>Laguna Chite Hugo David</t>
  </si>
  <si>
    <t>Av. Simòn Bolivar 2150, Pueblo Libre 15084</t>
  </si>
  <si>
    <t>Av. La Mar, San Miguel 15088</t>
  </si>
  <si>
    <t>Av. La Marina, cuadra 19</t>
  </si>
  <si>
    <t>Av. Lima, cuadra 10</t>
  </si>
  <si>
    <t>Choquenaira Marquez, Thayli Yeraldy</t>
  </si>
  <si>
    <t>Av. Jorge de la Riva Aguero</t>
  </si>
  <si>
    <t>Av. Lima</t>
  </si>
  <si>
    <t>Av. Salaverry, cuadra 26</t>
  </si>
  <si>
    <t>Parque Candamo de la fuente</t>
  </si>
  <si>
    <t>Llanos Sotomayor Yâzid Marcelo</t>
  </si>
  <si>
    <t>Av. Conde de Lemos 543</t>
  </si>
  <si>
    <t>Av. Oscar R. Benavides 4030</t>
  </si>
  <si>
    <t>Auxiliar Av. Oscar R. Benavides, Lima 15081</t>
  </si>
  <si>
    <t>Av. República de Venezuela, Paradero 586</t>
  </si>
  <si>
    <t>Av. Universitaria, Pueblo Libre 15084</t>
  </si>
  <si>
    <t>Saavedra Coz Salvador Alonso</t>
  </si>
  <si>
    <t>Carretera Panamericana Sur, Paradero de Puente Pedagógico</t>
  </si>
  <si>
    <t>Carretera Panamericana Sur, Puente Benavides</t>
  </si>
  <si>
    <t>Cruce con Tomás Marsano y Caminos del Inca, Av.Caminos del Inca Crda.35 Surco</t>
  </si>
  <si>
    <t>Estación Ayacucho, Av. Tomas Marsano cruce con Av. Ayacucho</t>
  </si>
  <si>
    <t>Óvalo Higuereta</t>
  </si>
  <si>
    <t>Dery Sanchez Serrano</t>
  </si>
  <si>
    <t>Calle Sta Nicerata 170-284, Lima 15088</t>
  </si>
  <si>
    <t>Psj. Iray 539. Cercado de Lima</t>
  </si>
  <si>
    <t>Av. Caminos del Inca derecha con Acceso A, Ventanilla</t>
  </si>
  <si>
    <t>Av. Argentina 574</t>
  </si>
  <si>
    <t>Jiron Ferreñafe, Cercado de Lima</t>
  </si>
  <si>
    <t>Cama Socualaya Aaron Augusto</t>
  </si>
  <si>
    <t>Estacion metropolitano  por Paseo de los Heroes</t>
  </si>
  <si>
    <t>Avenida Brasil</t>
  </si>
  <si>
    <t>Estación Estadio Nacional</t>
  </si>
  <si>
    <t>Parque de las aguas</t>
  </si>
  <si>
    <t>Jiron Juan Bosco</t>
  </si>
  <si>
    <t>Angelo Alfredo Quispe Rengifo</t>
  </si>
  <si>
    <t>Frente a la entrada principal PUCP</t>
  </si>
  <si>
    <t>Av. Universitaria 6822</t>
  </si>
  <si>
    <t>Panamericana Norte, Av. Alfredo Mendiola 6377, Los Olivos 15306</t>
  </si>
  <si>
    <t>Av. Universitaria 9337, Comas 15316</t>
  </si>
  <si>
    <t>Echeverría Ysla Marcela Corina</t>
  </si>
  <si>
    <t xml:space="preserve">Av.Miguel Angel </t>
  </si>
  <si>
    <t>Av. Marco Polo</t>
  </si>
  <si>
    <t>Patio de Comidas Plazanorte</t>
  </si>
  <si>
    <t>Av.Tomas Valle (Entrada CC Plazanorte)</t>
  </si>
  <si>
    <t>Cinepolis</t>
  </si>
  <si>
    <t>Catacora Pocohuanca Josué Óscar</t>
  </si>
  <si>
    <t>Av. Arequipa con calle Carlos Tenaud</t>
  </si>
  <si>
    <t>Av Brasil con jr. Pedro Ruiz Gallo</t>
  </si>
  <si>
    <t xml:space="preserve">Av Arequipa con Av. Aramburu </t>
  </si>
  <si>
    <t>Av. Javier Prado Oeste con calle Ollanta</t>
  </si>
  <si>
    <t>Calle Urubamba</t>
  </si>
  <si>
    <t>León Ascue, Carlos Eduardo</t>
  </si>
  <si>
    <t>-12. 07467</t>
  </si>
  <si>
    <t>-77. 07913</t>
  </si>
  <si>
    <t>Cruce Av. Universitaria y Av. La Mar</t>
  </si>
  <si>
    <t>-12. 07612</t>
  </si>
  <si>
    <t>-77. 08232</t>
  </si>
  <si>
    <t>Boulevard Plaza San Miguel</t>
  </si>
  <si>
    <t>-12. 02353</t>
  </si>
  <si>
    <t>-77. 10544</t>
  </si>
  <si>
    <t>Entrada Aeropuerto Jorge Chavez</t>
  </si>
  <si>
    <t>-12. 07817</t>
  </si>
  <si>
    <t>-77. 08050</t>
  </si>
  <si>
    <t>Cruce Av. Universitaria con Av. La Marina</t>
  </si>
  <si>
    <t>-12. 08648</t>
  </si>
  <si>
    <t>-77. 06335</t>
  </si>
  <si>
    <t>Cruce Av. La Marina con Av. Brasil</t>
  </si>
  <si>
    <r>
      <rPr>
        <rFont val="Arial"/>
        <b/>
        <color theme="1"/>
        <sz val="13.0"/>
      </rPr>
      <t>Guerrero Perez</t>
    </r>
    <r>
      <rPr>
        <rFont val="Arial"/>
        <color theme="1"/>
        <sz val="13.0"/>
      </rPr>
      <t>, Carlos Eduardo</t>
    </r>
  </si>
  <si>
    <t>-.76,94941</t>
  </si>
  <si>
    <t>Garcilazo de la vega 140</t>
  </si>
  <si>
    <t>La Rambla</t>
  </si>
  <si>
    <t>-12, 09579</t>
  </si>
  <si>
    <t>-76, 94633</t>
  </si>
  <si>
    <t xml:space="preserve">Calle los castaños 173, la Molina </t>
  </si>
  <si>
    <t xml:space="preserve">Javier Prado Oeste </t>
  </si>
  <si>
    <t>Estadio Nacional</t>
  </si>
  <si>
    <t>Entrada Parque de las Aguas</t>
  </si>
  <si>
    <t>Kiara Sánchez Berrocal</t>
  </si>
  <si>
    <t>Entrada ciencias PUCP</t>
  </si>
  <si>
    <t>Calle José Galvez</t>
  </si>
  <si>
    <t>Calle Berlín</t>
  </si>
  <si>
    <t xml:space="preserve">Anriquez Mendoza, S. Micaela </t>
  </si>
  <si>
    <t>Pasaje San Ramón</t>
  </si>
  <si>
    <t>Avenida Diagonal</t>
  </si>
  <si>
    <t>Calle Bellavista</t>
  </si>
  <si>
    <t>Entrada de mi domicilio</t>
  </si>
  <si>
    <t>Av. La Marina</t>
  </si>
  <si>
    <t>Chauca Campó, Sebastian</t>
  </si>
  <si>
    <t>-11, 74471</t>
  </si>
  <si>
    <t>Av. Canta Callao</t>
  </si>
  <si>
    <t>Av. Dominicos</t>
  </si>
  <si>
    <t>Av. Perú</t>
  </si>
  <si>
    <t>Av. Universitaria</t>
  </si>
  <si>
    <t>Urubamba</t>
  </si>
  <si>
    <t>Chen Wu, Fernando</t>
  </si>
  <si>
    <t xml:space="preserve">Av. Buenos Aires </t>
  </si>
  <si>
    <t>Av. José Leguía</t>
  </si>
  <si>
    <t>-77, 06597</t>
  </si>
  <si>
    <t>Segura Huanatico, Alvaro Sebastian</t>
  </si>
  <si>
    <t>1969 Av. Alfredo Mendiola</t>
  </si>
  <si>
    <t xml:space="preserve"> Ctra. Panamericana Nte.</t>
  </si>
  <si>
    <r>
      <rPr>
        <rFont val="Arial"/>
        <color theme="1"/>
        <sz val="13.0"/>
      </rPr>
      <t xml:space="preserve">               Plaza Norte</t>
    </r>
    <r>
      <rPr>
        <rFont val="Arial"/>
        <color rgb="FFFFFFFF"/>
        <sz val="13.0"/>
      </rPr>
      <t xml:space="preserve"> (Gatitas)</t>
    </r>
  </si>
  <si>
    <t>Fevacel, Mercado Central de Independencia</t>
  </si>
  <si>
    <t>15311 Av. Túpac Amaru</t>
  </si>
  <si>
    <t>Carranza Izquierdo Paolo Fabián</t>
  </si>
  <si>
    <t>Parque Simón Bolívar</t>
  </si>
  <si>
    <t>El Huarique de Alberto</t>
  </si>
  <si>
    <t>Av. Rafael Escardó cerca a Patriotas</t>
  </si>
  <si>
    <t xml:space="preserve">Tai Loy </t>
  </si>
  <si>
    <t>Wong</t>
  </si>
  <si>
    <t>Plaza Dos de Mayo</t>
  </si>
  <si>
    <t>Ximena Ortiz Cordova</t>
  </si>
  <si>
    <t>Avenida Grau</t>
  </si>
  <si>
    <t>Avenida España</t>
  </si>
  <si>
    <t>Plaza Bolognesi</t>
  </si>
  <si>
    <t>Matamoros De La Cruz Evelyn Estéfani</t>
  </si>
  <si>
    <t>Av. Brasil 702 (CC. La Rambla)</t>
  </si>
  <si>
    <t>Avenida Cuba 1156</t>
  </si>
  <si>
    <t>Av. La Marina 2000 (CC. Plaza San Miguel)</t>
  </si>
  <si>
    <t>Av. Bolivar (Cruce con sucre)</t>
  </si>
  <si>
    <t>Av. La Marina 2500 (Metro La Marina)</t>
  </si>
  <si>
    <t>Lozano Alcántara Estefany</t>
  </si>
  <si>
    <t>Av. Garzon</t>
  </si>
  <si>
    <t>Av. Brasil con Nazca</t>
  </si>
  <si>
    <t>Barrio Chino</t>
  </si>
  <si>
    <t xml:space="preserve">Av. Universitaria </t>
  </si>
  <si>
    <t>Biblioteca Central</t>
  </si>
  <si>
    <t>Miranda Briceño Rusbel David</t>
  </si>
  <si>
    <t>Av. Del Pacífico (Parque Jesús Vásquez)</t>
  </si>
  <si>
    <t>Parque Juan Pablo II</t>
  </si>
  <si>
    <t>Metro La Marina</t>
  </si>
  <si>
    <t>Av. Venezuela (Puerta 1 UNMSM)</t>
  </si>
  <si>
    <t>Antonio Quintana, Fabiola Marisol</t>
  </si>
  <si>
    <t>Av. el Retablo con Av. Los Incas</t>
  </si>
  <si>
    <t>Av. Universitaria con Av Los Incas</t>
  </si>
  <si>
    <t>Av. La Marina con Av Universitaria</t>
  </si>
  <si>
    <t>Av. Universitaria  con Naranjal</t>
  </si>
  <si>
    <t>Guzmán Sarria, Marcelo Franco</t>
  </si>
  <si>
    <t>-11,94374</t>
  </si>
  <si>
    <t>Sta.Isabel 190,Lurigancho-Chosica</t>
  </si>
  <si>
    <t>-12,07790</t>
  </si>
  <si>
    <t>Sabilas 203, Lima 15022</t>
  </si>
  <si>
    <t>-11.94797</t>
  </si>
  <si>
    <t>Av. Las Flores 180, Lurigancho-Chosica 15468</t>
  </si>
  <si>
    <t>-11,97685</t>
  </si>
  <si>
    <t>Las Palmeras 420, Chaclacayo</t>
  </si>
  <si>
    <t>-12,09297</t>
  </si>
  <si>
    <t>C. Los Naranjos 294, San Isidro</t>
  </si>
  <si>
    <t>Sanabria Canchaya José Luis</t>
  </si>
  <si>
    <t>Av. Simon Bolivar 103</t>
  </si>
  <si>
    <t>Av. Emancipacion 646</t>
  </si>
  <si>
    <t>Estacion Matellini Chorillos</t>
  </si>
  <si>
    <t>Av. La Brasil cuadra 9</t>
  </si>
  <si>
    <t>Ascensor de edificio</t>
  </si>
  <si>
    <t>Sevillano Roque Luis David</t>
  </si>
  <si>
    <t>Parque Ramon Castilla - Lince</t>
  </si>
  <si>
    <t>Gamarra</t>
  </si>
  <si>
    <t>Plaza San miguel - San Miguel</t>
  </si>
  <si>
    <t>Hospital Marino Molina - Comas</t>
  </si>
  <si>
    <t>Cruce de Av Peru y Av Universitaria</t>
  </si>
  <si>
    <t>Chavez Perez Sebastian Matheus Orlando</t>
  </si>
  <si>
    <t>Av. Javier Prado Este, Paradero La Cultura</t>
  </si>
  <si>
    <t>Av. La Marina, Parque de la Pera</t>
  </si>
  <si>
    <t>Av. Javier Prado Este, Av. San Luis</t>
  </si>
  <si>
    <t>Av. Faustino Sánchez Carrion con Jiron Caracas</t>
  </si>
  <si>
    <t>Av. Los Ruseñores, Ovalo de Santa Anita</t>
  </si>
  <si>
    <t>Samillán García, Leonardo Gabriel</t>
  </si>
  <si>
    <t>Maestro de la Av. Universitaria</t>
  </si>
  <si>
    <t>Idiomas Pucp</t>
  </si>
  <si>
    <t>Puente peatonal Católica, puerta ciencias</t>
  </si>
  <si>
    <t>Parada Católica Av. Universitaria</t>
  </si>
  <si>
    <t>Plaza San Miguel Av. de la Marina</t>
  </si>
  <si>
    <t>Benavides Rodríguez, Diego Alessandro</t>
  </si>
  <si>
    <t>Jr. Gonzales Vigil</t>
  </si>
  <si>
    <t>Mercado Central Independecia</t>
  </si>
  <si>
    <t>Puerta Principal Parque de las Leyendas</t>
  </si>
  <si>
    <t>Plaza Norte</t>
  </si>
  <si>
    <t>Megaplaza</t>
  </si>
  <si>
    <t>Urbano Canelo, Álvaro Santiago</t>
  </si>
  <si>
    <t>Av La Merced 1015, Surco</t>
  </si>
  <si>
    <t>Av. Tomás Marsano, Surco</t>
  </si>
  <si>
    <t>Av. Javier Prado, San Isidro</t>
  </si>
  <si>
    <t>Av. La Mar, San Miguel</t>
  </si>
  <si>
    <t>Quirita Coaquira, Daniel Brad</t>
  </si>
  <si>
    <t>Óvalo Santa Anita</t>
  </si>
  <si>
    <t>Av. La Molina 1105</t>
  </si>
  <si>
    <t>Ministerio de Cultura</t>
  </si>
  <si>
    <t>Av. Universitaria 128</t>
  </si>
  <si>
    <t>Mucha Sinche, Ruslan Cesar</t>
  </si>
  <si>
    <t>Cruze de Av.Sucre con Av.Bolivar</t>
  </si>
  <si>
    <t>Británico(Pueblo Libre})</t>
  </si>
  <si>
    <t>Museo Larco</t>
  </si>
  <si>
    <t>Parque Cueva</t>
  </si>
  <si>
    <t>Clínica Centenario Peruano Japonesa</t>
  </si>
  <si>
    <t>Medina De La Cruz Sergio</t>
  </si>
  <si>
    <t>Plaza Vea Mayolo</t>
  </si>
  <si>
    <t>Covida</t>
  </si>
  <si>
    <t>Universitaria</t>
  </si>
  <si>
    <t>Palmeras</t>
  </si>
  <si>
    <t>Municipalidad de Los Olivos</t>
  </si>
  <si>
    <t>Orellana Apolinario, Shirley</t>
  </si>
  <si>
    <t>Av. La Mar</t>
  </si>
  <si>
    <t>Av. 9 de Diciembre</t>
  </si>
  <si>
    <t>Av. Arequipa</t>
  </si>
  <si>
    <t>Av. 28 de Julio</t>
  </si>
  <si>
    <t>Av. Brasil</t>
  </si>
  <si>
    <t>Acosta Castro Martin David</t>
  </si>
  <si>
    <t>60.0</t>
  </si>
  <si>
    <t>Av La Marina 15088</t>
  </si>
  <si>
    <t>64.4</t>
  </si>
  <si>
    <t>Av. Precursores c/ Av. Faucett</t>
  </si>
  <si>
    <t>70.3</t>
  </si>
  <si>
    <t>Av. La Marina 947</t>
  </si>
  <si>
    <t>56.1</t>
  </si>
  <si>
    <t>Av. Simón Bolivar 1463</t>
  </si>
  <si>
    <t>66.00</t>
  </si>
  <si>
    <t>Av. Independencia 435</t>
  </si>
  <si>
    <t>Quispe Quispe Sebastian</t>
  </si>
  <si>
    <t>Mariano Arrendondo 2509</t>
  </si>
  <si>
    <t>Manuel Moncloa y Cobarrubias 2510</t>
  </si>
  <si>
    <t xml:space="preserve">Manuel Moncloa Y Cobarrubias y Calle Teniente </t>
  </si>
  <si>
    <t>Av. Amezaga 282</t>
  </si>
  <si>
    <t>Peña La Rosa, Viviana Alexandra</t>
  </si>
  <si>
    <t>Larco Herrera</t>
  </si>
  <si>
    <t xml:space="preserve">Polideportivo PUCP - Levantamiento de potencia </t>
  </si>
  <si>
    <t>Salón E104 PUCP</t>
  </si>
  <si>
    <t>Av. Angamos Oeste</t>
  </si>
  <si>
    <t>González Cisneros, Franco</t>
  </si>
  <si>
    <t xml:space="preserve">-12, 09579 </t>
  </si>
  <si>
    <t>Nicho Graz, Valentino Rafael</t>
  </si>
  <si>
    <t>Av. Cádiz, San Isidro</t>
  </si>
  <si>
    <t>Av. Tomás Marsano, Surquillo</t>
  </si>
  <si>
    <t>Calle Cerro Lindo, Surco</t>
  </si>
  <si>
    <t>Av. Augusto Pérez Araníbar, San Isidro</t>
  </si>
  <si>
    <t>Av. Brasil, Magdalena del Mar</t>
  </si>
  <si>
    <t>Corrales Huamán Alvaro Mathias</t>
  </si>
  <si>
    <t xml:space="preserve">av brigida silva de ochoa </t>
  </si>
  <si>
    <t>av marina</t>
  </si>
  <si>
    <t>av universitaria con La mar</t>
  </si>
  <si>
    <t>frente a la pucp (silbato de serenazgo a 4m)</t>
  </si>
  <si>
    <t>Av. brasil con bolivar</t>
  </si>
  <si>
    <t>Paricahua Zapana, Sofía Alessandra</t>
  </si>
  <si>
    <t>Av. Aviación, San Borja 15036 (Parada de bus)</t>
  </si>
  <si>
    <t>C. Morelli 235, Lima 15036</t>
  </si>
  <si>
    <t>Agustín Gamarra 1171-1105, La Victoria 15018 (Exterior de galería)</t>
  </si>
  <si>
    <t>Jr. Romero Hidalgo 223-207, Lima 15037 (Prada de bus)</t>
  </si>
  <si>
    <t>Av. Universitaria, Lima 15088 (Exterior de la PUCP)</t>
  </si>
  <si>
    <t>Vilchez Alvarado, Samuel Enrique</t>
  </si>
  <si>
    <t xml:space="preserve">Terraza </t>
  </si>
  <si>
    <t>Av. Universitaria/Plaza San Miguel</t>
  </si>
  <si>
    <t>Hospital militar</t>
  </si>
  <si>
    <t>Mercado</t>
  </si>
  <si>
    <t>Casa</t>
  </si>
  <si>
    <t xml:space="preserve">Zamora Diaz Yuliana </t>
  </si>
  <si>
    <t>Mercado Tres regiones , Carabayllo</t>
  </si>
  <si>
    <t xml:space="preserve">Av Tupac Amaru , paradero Merino </t>
  </si>
  <si>
    <t>Plaza Vea de la pascana</t>
  </si>
  <si>
    <t>av tupac amaru , paradero la pascana</t>
  </si>
  <si>
    <t xml:space="preserve">Arena 01 </t>
  </si>
  <si>
    <t>Zamora Maldonado Leila</t>
  </si>
  <si>
    <t>av el sol este</t>
  </si>
  <si>
    <t>av Nicolás de Pierola</t>
  </si>
  <si>
    <t>arena 1, San Miguel</t>
  </si>
  <si>
    <t>circuito de playas barranco</t>
  </si>
  <si>
    <t>av universitaria, San Miguel</t>
  </si>
  <si>
    <t>Sanchez Antaurco Alex</t>
  </si>
  <si>
    <t>-77,02177.</t>
  </si>
  <si>
    <t>Mall de Comas</t>
  </si>
  <si>
    <t>-12,0092.</t>
  </si>
  <si>
    <t>Av. Retablo Comas</t>
  </si>
  <si>
    <t>Palacio de la Juventud, Olivos</t>
  </si>
  <si>
    <t>62.8</t>
  </si>
  <si>
    <t>Club Metropolitana Sinchi Roca</t>
  </si>
  <si>
    <t>Moreno García, Fabrizio</t>
  </si>
  <si>
    <t>67.8</t>
  </si>
  <si>
    <t>Parque de las leyendas(Puerta principal)</t>
  </si>
  <si>
    <t>Av.Universitaria puerta 8 de la PUCP</t>
  </si>
  <si>
    <t>Av. Sol Este</t>
  </si>
  <si>
    <t>Díaz Chacca, Italo</t>
  </si>
  <si>
    <t>65.5</t>
  </si>
  <si>
    <t xml:space="preserve">Av.Cuzco con Ayacucho, Mi Perú </t>
  </si>
  <si>
    <t xml:space="preserve">Paradero Inka Kola, Márquez </t>
  </si>
  <si>
    <t>62.3</t>
  </si>
  <si>
    <t>Ovalo Canta Callao</t>
  </si>
  <si>
    <t>56.4</t>
  </si>
  <si>
    <t>Av. Elmer Faucett, frente al Outlet Arauco Faucett</t>
  </si>
  <si>
    <t>58.5</t>
  </si>
  <si>
    <t>Av. Elmer Faucett con Av. Venezuela</t>
  </si>
  <si>
    <t>Yamuca Moreno, Nìcolas</t>
  </si>
  <si>
    <t>73.0</t>
  </si>
  <si>
    <t>-12.07124</t>
  </si>
  <si>
    <t>-77.07803</t>
  </si>
  <si>
    <t>idiomas pucp</t>
  </si>
  <si>
    <t>77.8</t>
  </si>
  <si>
    <t>-12.06272</t>
  </si>
  <si>
    <t>-76.95008</t>
  </si>
  <si>
    <t>Avenida los Contructores con Avenida los Ingenieros</t>
  </si>
  <si>
    <t>69.1</t>
  </si>
  <si>
    <t>-12.06140</t>
  </si>
  <si>
    <t>-76.95141</t>
  </si>
  <si>
    <t>Av.separadora Industrial con Av. los ingenieros</t>
  </si>
  <si>
    <t>65.2</t>
  </si>
  <si>
    <t>-12.06097</t>
  </si>
  <si>
    <t>-76.95108</t>
  </si>
  <si>
    <t>Calle Cesar Vallejo 114</t>
  </si>
  <si>
    <t>76.4</t>
  </si>
  <si>
    <t>-12.07134</t>
  </si>
  <si>
    <t>-76.94365</t>
  </si>
  <si>
    <t>Parroquia San Pablo de la Cruz</t>
  </si>
  <si>
    <t>Vasquez Riofrio Emyr Ioseff</t>
  </si>
  <si>
    <t>45.6</t>
  </si>
  <si>
    <t>36.4</t>
  </si>
  <si>
    <t>Av. Pachacutec, Lince</t>
  </si>
  <si>
    <t>31.6</t>
  </si>
  <si>
    <t>Av. Naranjales, San Miguel</t>
  </si>
  <si>
    <t>49.2</t>
  </si>
  <si>
    <t>Av. Universitaria, Los Olivos</t>
  </si>
  <si>
    <t>Av. Gral. Salaverry, Jesus María</t>
  </si>
  <si>
    <t>Mujica Alcocer, Andrea Anab</t>
  </si>
  <si>
    <t>72.0</t>
  </si>
  <si>
    <t>Av. Prol. Javier Prado Este 8680, Ate , Real plaza Puruchuco</t>
  </si>
  <si>
    <t>86.5</t>
  </si>
  <si>
    <t xml:space="preserve">Auxiliar Av. Javier Prado Este, estadio monumental </t>
  </si>
  <si>
    <t>69.5</t>
  </si>
  <si>
    <t xml:space="preserve">Av. Aviación, San Borja 15021, estación del tren la cultura  </t>
  </si>
  <si>
    <t>70.1</t>
  </si>
  <si>
    <t>(-77,00433)</t>
  </si>
  <si>
    <t>Av. Javier Prado Este 2010, Lima , centro comercial La rambla</t>
  </si>
  <si>
    <t>62.9</t>
  </si>
  <si>
    <t>Cerca de Av. Universitaria, Pueblo Libre 15084</t>
  </si>
  <si>
    <t>Rojas Sánchez, Luis Fernando</t>
  </si>
  <si>
    <t>Cerca de Av. Universitaria 1501-1251</t>
  </si>
  <si>
    <t>Smartfit Plaza San Miguel</t>
  </si>
  <si>
    <t>56.5</t>
  </si>
  <si>
    <t>Cerca de Av. Universitaria 735, Pueblo Libre</t>
  </si>
  <si>
    <t>Av. Jose de la Riva Agüero 754, San Miguel 15088</t>
  </si>
  <si>
    <t>Av. Manuel Cipriano
Dulanto &amp; Av.
Universitaria, Pueblo
Libre 15088</t>
  </si>
  <si>
    <t>Laguna Castro Jazmin Alessandra</t>
  </si>
  <si>
    <t>63.3</t>
  </si>
  <si>
    <t>Plaza de la bandera, Pueblo Libre</t>
  </si>
  <si>
    <t>58.7</t>
  </si>
  <si>
    <t>Campo de Marte, Jesús Maria</t>
  </si>
  <si>
    <t>Calle La Eficiencia, Los Olivos</t>
  </si>
  <si>
    <t>77.6</t>
  </si>
  <si>
    <t>Av. Carlos Izaguirre, Los Olivos</t>
  </si>
  <si>
    <t>78.4</t>
  </si>
  <si>
    <t>UNI</t>
  </si>
  <si>
    <t>77.5</t>
  </si>
  <si>
    <t xml:space="preserve">Parque Kennedy </t>
  </si>
  <si>
    <t xml:space="preserve">Mauricio Del Aguila </t>
  </si>
  <si>
    <t>76.2</t>
  </si>
  <si>
    <t xml:space="preserve">Malecon Chorrillos </t>
  </si>
  <si>
    <t>Galoc</t>
  </si>
  <si>
    <t>65.7</t>
  </si>
  <si>
    <t>Av. Venezuela/Av. Elmer Faucett</t>
  </si>
  <si>
    <t>73.7</t>
  </si>
  <si>
    <t>Calle Santa Susana 369, Cercado de Lima</t>
  </si>
  <si>
    <t>51.6</t>
  </si>
  <si>
    <t xml:space="preserve">Plaza san Miguel </t>
  </si>
  <si>
    <t>68.4</t>
  </si>
  <si>
    <t>Mallplaza Bellavista</t>
  </si>
  <si>
    <t>Freddy Fabrizzio Coral Api</t>
  </si>
  <si>
    <t>66.3</t>
  </si>
  <si>
    <t>Av. Mercedes Gallagher de Parks</t>
  </si>
  <si>
    <t>59.6</t>
  </si>
  <si>
    <t>Av. Oscar Benavides,Bellavista</t>
  </si>
  <si>
    <t>71.2</t>
  </si>
  <si>
    <t>Parque de las Leyendas</t>
  </si>
  <si>
    <t>Paula Sofía Bellina Holmquist</t>
  </si>
  <si>
    <t>Facultad de Estudios Generales Ciencias</t>
  </si>
  <si>
    <t>Av. Faustino Sánchez Carrión</t>
  </si>
  <si>
    <t>Av. Universitaria 2017</t>
  </si>
  <si>
    <t>Av. Universitaria 1801</t>
  </si>
  <si>
    <t>Román Olarte Aarón Eduardo</t>
  </si>
  <si>
    <t>59.2</t>
  </si>
  <si>
    <t xml:space="preserve">Av. Antonio José de Sucre </t>
  </si>
  <si>
    <t>40.4</t>
  </si>
  <si>
    <t>Parque al frente de la PUCP</t>
  </si>
  <si>
    <t>54.5</t>
  </si>
  <si>
    <t>Parque cercano a la PUCP</t>
  </si>
  <si>
    <t>63.0</t>
  </si>
  <si>
    <t>63.2</t>
  </si>
  <si>
    <t>Av. Gral. Antonio Álvarez de Arenales</t>
  </si>
  <si>
    <t>Rodrigo Dacio Pérez Vásquez</t>
  </si>
  <si>
    <t>Av. Los Ruiseñores</t>
  </si>
  <si>
    <t>Auxiliar Av. La Molina</t>
  </si>
  <si>
    <t>Estudios Generales Ciencias, PUCP</t>
  </si>
  <si>
    <t>Los Canarios, La Molina</t>
  </si>
  <si>
    <t>Av. Javier Prado Oeste</t>
  </si>
  <si>
    <t>52.4</t>
  </si>
  <si>
    <t>Urb. Pro Industrial, Comas en la Panamericana Norte</t>
  </si>
  <si>
    <t>63.7</t>
  </si>
  <si>
    <t>Sandoval Astoquillca Hilton</t>
  </si>
  <si>
    <t>49.7</t>
  </si>
  <si>
    <t>Av. La Marina 2099</t>
  </si>
  <si>
    <t>58.2</t>
  </si>
  <si>
    <t>Cruce entre Av. Elmer Faucett y Av. Venezuela</t>
  </si>
  <si>
    <t>43.9</t>
  </si>
  <si>
    <t>Av. Argentina 4636</t>
  </si>
  <si>
    <t>Johana Crisostomo</t>
  </si>
  <si>
    <t>68.8</t>
  </si>
  <si>
    <t>Grifo Pits GNV, Av Mariano Cornejo</t>
  </si>
  <si>
    <t>40.1</t>
  </si>
  <si>
    <t>Miraflores</t>
  </si>
  <si>
    <t>San Marcos</t>
  </si>
  <si>
    <t>Puerta de Ciencias, PUCP</t>
  </si>
  <si>
    <t>68.5</t>
  </si>
  <si>
    <t>Mercado Bolivar</t>
  </si>
  <si>
    <t>Peña Oré, Almendra Camila</t>
  </si>
  <si>
    <t>80.3</t>
  </si>
  <si>
    <t>Losas Deportivas PUCP</t>
  </si>
  <si>
    <t>53.6</t>
  </si>
  <si>
    <t>Av. Juan de Aliaga, Magdalena</t>
  </si>
  <si>
    <t>70.8</t>
  </si>
  <si>
    <t>Plaza Salaverry</t>
  </si>
  <si>
    <t>67.4</t>
  </si>
  <si>
    <t>Av. Gregorio Escobedo</t>
  </si>
  <si>
    <t>75.1</t>
  </si>
  <si>
    <t>Av. Sucre, Pueblo Libre</t>
  </si>
  <si>
    <t>Wang Fu, Sebastian Jien Hao</t>
  </si>
  <si>
    <t>Av. Prolongación Iquitos, Lince</t>
  </si>
  <si>
    <t>74.7</t>
  </si>
  <si>
    <t>Av. Faustino Sánchez Carrión, Jesus Maria</t>
  </si>
  <si>
    <t>75.0</t>
  </si>
  <si>
    <t>Av. de la Marina, Pueblo Libre</t>
  </si>
  <si>
    <t>80.4</t>
  </si>
  <si>
    <t>Av. Universitaria, Pueblo Libre</t>
  </si>
  <si>
    <t>75.6</t>
  </si>
  <si>
    <t>Av. Cipriano Duranto, Pueblo Libre</t>
  </si>
  <si>
    <t xml:space="preserve"> </t>
  </si>
  <si>
    <t>Jove Cayte, David Misael</t>
  </si>
  <si>
    <t>60.8</t>
  </si>
  <si>
    <t>Av. Republica de Chile con Jr. Saco Oliveros</t>
  </si>
  <si>
    <t>Av. Gral. Antonio Alvarez de Arenales, Jesús Maria</t>
  </si>
  <si>
    <t>69.0</t>
  </si>
  <si>
    <t>Jr. Pablo Bermudez con Av. Republica de Chile</t>
  </si>
  <si>
    <t>Av. Gral. Salaverry con Av. Talara</t>
  </si>
  <si>
    <t>51.9</t>
  </si>
  <si>
    <t xml:space="preserve">Jr. Nazca, jesús Maria </t>
  </si>
  <si>
    <t>Alvarado Carpio, Adriano Valentino</t>
  </si>
  <si>
    <t>Av. Bolivar, Pueblo Libre</t>
  </si>
  <si>
    <t>Av. Sucre, San Miguel</t>
  </si>
  <si>
    <t>Av. Mariano Cornejo, Pueblo Libre</t>
  </si>
  <si>
    <t>Av Flor de Amancaes, Rímac</t>
  </si>
  <si>
    <t>Av.universitaria,Pueblo Libre</t>
  </si>
  <si>
    <t>Av.Bolivar,Pueblo Libre</t>
  </si>
  <si>
    <t>Rosales Rojas,Farid Joao</t>
  </si>
  <si>
    <t>Av.sucre,San Miguel</t>
  </si>
  <si>
    <t>Prolongación Tacna-Cercado de Lima</t>
  </si>
  <si>
    <t>Ventura Llanos, Donna Angie</t>
  </si>
  <si>
    <t>Estudios Generales Ciencias</t>
  </si>
  <si>
    <t>Universidad San Marcos</t>
  </si>
  <si>
    <t>Biblioteca Sociales</t>
  </si>
  <si>
    <t>Avenida Universitaria con av. Argentina</t>
  </si>
  <si>
    <t>66.2</t>
  </si>
  <si>
    <t>Av. Canadá</t>
  </si>
  <si>
    <t>Cieza Nuñez,Leonardo Joel</t>
  </si>
  <si>
    <t>65.3</t>
  </si>
  <si>
    <t>Av. Abancay</t>
  </si>
  <si>
    <t>57.4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</si>
</sst>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"/>
    <numFmt numFmtId="165" formatCode="#,##0.0000"/>
    <numFmt numFmtId="166" formatCode="#,##0.00000"/>
    <numFmt numFmtId="167" formatCode="#,##0.000000"/>
    <numFmt numFmtId="168" formatCode="0.00000"/>
    <numFmt numFmtId="169" formatCode="d.m"/>
    <numFmt numFmtId="170" formatCode="0.0"/>
  </numFmts>
  <fonts count="12">
    <font>
      <sz val="10.0"/>
      <color rgb="FF000000"/>
      <name val="Arial"/>
      <scheme val="minor"/>
    </font>
    <font>
      <b/>
      <sz val="14.0"/>
      <color rgb="FF0000FF"/>
      <name val="Arial"/>
      <scheme val="minor"/>
    </font>
    <font>
      <sz val="13.0"/>
      <color theme="1"/>
      <name val="Arial"/>
      <scheme val="minor"/>
    </font>
    <font>
      <b/>
      <sz val="14.0"/>
      <color rgb="FFFF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sz val="13.0"/>
      <color rgb="FF999999"/>
      <name val="Arial"/>
      <scheme val="minor"/>
    </font>
    <font/>
    <font>
      <sz val="13.0"/>
      <color theme="1"/>
      <name val="Arial"/>
    </font>
    <font>
      <sz val="13.0"/>
      <color rgb="FF000000"/>
      <name val="Arial"/>
    </font>
    <font>
      <sz val="13.0"/>
      <color rgb="FF000000"/>
      <name val="Arial"/>
      <scheme val="minor"/>
    </font>
    <font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3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1" fillId="2" fontId="4" numFmtId="0" xfId="0" applyAlignment="1" applyBorder="1" applyFill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7" numFmtId="0" xfId="0" applyBorder="1" applyFont="1"/>
    <xf borderId="13" fillId="0" fontId="7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6" fillId="0" fontId="7" numFmtId="0" xfId="0" applyBorder="1" applyFont="1"/>
    <xf borderId="9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4" fillId="3" fontId="8" numFmtId="0" xfId="0" applyAlignment="1" applyBorder="1" applyFill="1" applyFont="1">
      <alignment horizontal="center" readingOrder="0" vertical="center"/>
    </xf>
    <xf borderId="15" fillId="0" fontId="5" numFmtId="0" xfId="0" applyBorder="1" applyFont="1"/>
    <xf borderId="14" fillId="0" fontId="8" numFmtId="0" xfId="0" applyAlignment="1" applyBorder="1" applyFont="1">
      <alignment horizontal="center" readingOrder="0" shrinkToFit="0" vertical="center" wrapText="1"/>
    </xf>
    <xf borderId="14" fillId="4" fontId="8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0" fillId="0" fontId="2" numFmtId="3" xfId="0" applyAlignment="1" applyBorder="1" applyFont="1" applyNumberFormat="1">
      <alignment horizontal="center" readingOrder="0" shrinkToFit="0" vertical="center" wrapText="1"/>
    </xf>
    <xf borderId="0" fillId="3" fontId="9" numFmtId="0" xfId="0" applyAlignment="1" applyFont="1">
      <alignment horizontal="center" readingOrder="0"/>
    </xf>
    <xf borderId="0" fillId="3" fontId="9" numFmtId="3" xfId="0" applyAlignment="1" applyFont="1" applyNumberFormat="1">
      <alignment horizontal="center" readingOrder="0"/>
    </xf>
    <xf borderId="10" fillId="0" fontId="2" numFmtId="164" xfId="0" applyAlignment="1" applyBorder="1" applyFont="1" applyNumberFormat="1">
      <alignment horizontal="center" readingOrder="0" shrinkToFit="0" vertical="center" wrapText="1"/>
    </xf>
    <xf borderId="10" fillId="3" fontId="9" numFmtId="0" xfId="0" applyAlignment="1" applyBorder="1" applyFont="1">
      <alignment horizontal="center" readingOrder="0"/>
    </xf>
    <xf borderId="10" fillId="0" fontId="2" numFmtId="165" xfId="0" applyAlignment="1" applyBorder="1" applyFont="1" applyNumberForma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shrinkToFit="0" vertical="bottom" wrapText="0"/>
    </xf>
    <xf borderId="9" fillId="3" fontId="9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ont="1">
      <alignment horizontal="center" readingOrder="0" shrinkToFit="0" vertical="center" wrapText="1"/>
    </xf>
    <xf borderId="10" fillId="0" fontId="2" numFmtId="166" xfId="0" applyAlignment="1" applyBorder="1" applyFont="1" applyNumberFormat="1">
      <alignment horizontal="center" readingOrder="0" shrinkToFit="0" vertical="center" wrapText="1"/>
    </xf>
    <xf borderId="10" fillId="0" fontId="2" numFmtId="167" xfId="0" applyAlignment="1" applyBorder="1" applyFont="1" applyNumberFormat="1">
      <alignment horizontal="center" readingOrder="0" shrinkToFit="0" vertical="center" wrapText="1"/>
    </xf>
    <xf borderId="10" fillId="0" fontId="2" numFmtId="168" xfId="0" applyAlignment="1" applyBorder="1" applyFont="1" applyNumberFormat="1">
      <alignment horizontal="center" readingOrder="0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5" fillId="0" fontId="7" numFmtId="0" xfId="0" applyBorder="1" applyFont="1"/>
    <xf borderId="13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6" fillId="0" fontId="7" numFmtId="0" xfId="0" applyBorder="1" applyFont="1"/>
    <xf borderId="20" fillId="0" fontId="7" numFmtId="0" xfId="0" applyBorder="1" applyFont="1"/>
    <xf borderId="13" fillId="0" fontId="2" numFmtId="0" xfId="0" applyAlignment="1" applyBorder="1" applyFont="1">
      <alignment horizontal="center" readingOrder="0" shrinkToFit="0" vertical="center" wrapText="1"/>
    </xf>
    <xf borderId="10" fillId="0" fontId="2" numFmtId="49" xfId="0" applyAlignment="1" applyBorder="1" applyFont="1" applyNumberFormat="1">
      <alignment horizontal="center" readingOrder="0"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left" readingOrder="0" shrinkToFit="0" vertical="center" wrapText="0"/>
    </xf>
    <xf borderId="0" fillId="3" fontId="10" numFmtId="0" xfId="0" applyAlignment="1" applyFont="1">
      <alignment horizontal="center" readingOrder="0"/>
    </xf>
    <xf borderId="9" fillId="5" fontId="2" numFmtId="0" xfId="0" applyAlignment="1" applyBorder="1" applyFill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0" fillId="0" fontId="5" numFmtId="3" xfId="0" applyAlignment="1" applyFont="1" applyNumberFormat="1">
      <alignment horizontal="center" readingOrder="0"/>
    </xf>
    <xf borderId="10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9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8" fillId="0" fontId="11" numFmtId="0" xfId="0" applyAlignment="1" applyBorder="1" applyFont="1">
      <alignment horizontal="center" readingOrder="0" vertical="center"/>
    </xf>
    <xf borderId="10" fillId="0" fontId="2" numFmtId="169" xfId="0" applyAlignment="1" applyBorder="1" applyFont="1" applyNumberFormat="1">
      <alignment horizontal="center" readingOrder="0" shrinkToFit="0" vertical="center" wrapText="1"/>
    </xf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0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7" fillId="0" fontId="8" numFmtId="0" xfId="0" applyAlignment="1" applyBorder="1" applyFont="1">
      <alignment horizontal="center" shrinkToFit="0" wrapText="1"/>
    </xf>
    <xf borderId="27" fillId="0" fontId="8" numFmtId="0" xfId="0" applyAlignment="1" applyBorder="1" applyFont="1">
      <alignment horizontal="center" readingOrder="0" shrinkToFit="0" wrapText="1"/>
    </xf>
    <xf borderId="28" fillId="0" fontId="2" numFmtId="0" xfId="0" applyAlignment="1" applyBorder="1" applyFont="1">
      <alignment horizontal="center" readingOrder="0" shrinkToFit="0" vertical="center" wrapText="1"/>
    </xf>
    <xf borderId="10" fillId="0" fontId="2" numFmtId="3" xfId="0" applyAlignment="1" applyBorder="1" applyFont="1" applyNumberFormat="1">
      <alignment horizontal="center" readingOrder="0" shrinkToFit="0" vertical="center" wrapText="1"/>
    </xf>
    <xf borderId="0" fillId="0" fontId="5" numFmtId="3" xfId="0" applyAlignment="1" applyFont="1" applyNumberFormat="1">
      <alignment horizontal="right" readingOrder="0"/>
    </xf>
    <xf borderId="0" fillId="3" fontId="2" numFmtId="0" xfId="0" applyAlignment="1" applyFont="1">
      <alignment horizontal="center" readingOrder="0" shrinkToFit="0" vertical="center" wrapText="1"/>
    </xf>
    <xf borderId="10" fillId="6" fontId="2" numFmtId="0" xfId="0" applyAlignment="1" applyBorder="1" applyFill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7" fontId="2" numFmtId="0" xfId="0" applyAlignment="1" applyBorder="1" applyFill="1" applyFont="1">
      <alignment horizontal="center" readingOrder="0" shrinkToFit="0" vertical="center" wrapText="1"/>
    </xf>
    <xf borderId="9" fillId="0" fontId="2" numFmtId="3" xfId="0" applyAlignment="1" applyBorder="1" applyFont="1" applyNumberFormat="1">
      <alignment horizontal="center" readingOrder="0" shrinkToFit="0" vertical="center" wrapText="1"/>
    </xf>
    <xf borderId="10" fillId="0" fontId="2" numFmtId="3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 shrinkToFit="0" vertical="center" wrapText="0"/>
    </xf>
    <xf borderId="27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0"/>
    </xf>
    <xf borderId="29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10" fillId="0" fontId="2" numFmtId="170" xfId="0" applyAlignment="1" applyBorder="1" applyFont="1" applyNumberForma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0" fillId="0" fontId="2" numFmtId="4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0" fillId="3" fontId="9" numFmtId="3" xfId="0" applyAlignment="1" applyBorder="1" applyFont="1" applyNumberFormat="1">
      <alignment horizontal="center" readingOrder="0"/>
    </xf>
    <xf borderId="0" fillId="0" fontId="2" numFmtId="16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9.75"/>
    <col customWidth="1" min="3" max="3" width="11.63"/>
    <col customWidth="1" min="5" max="5" width="15.25"/>
    <col customWidth="1" min="6" max="6" width="15.5"/>
    <col customWidth="1" min="7" max="7" width="51.8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2"/>
      <c r="C2" s="2"/>
      <c r="D2" s="2"/>
      <c r="E2" s="2"/>
      <c r="F2" s="2"/>
      <c r="G2" s="2"/>
    </row>
    <row r="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7" t="s">
        <v>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>
        <v>0.0</v>
      </c>
      <c r="B4" s="10" t="s">
        <v>9</v>
      </c>
      <c r="C4" s="10" t="s">
        <v>10</v>
      </c>
      <c r="D4" s="10">
        <v>41.1</v>
      </c>
      <c r="E4" s="10">
        <v>-12.0736</v>
      </c>
      <c r="F4" s="10"/>
      <c r="G4" s="11" t="s">
        <v>11</v>
      </c>
    </row>
    <row r="5">
      <c r="A5" s="12">
        <v>1.0</v>
      </c>
      <c r="B5" s="13" t="s">
        <v>12</v>
      </c>
      <c r="C5" s="13">
        <v>2.0222269E7</v>
      </c>
      <c r="D5" s="14">
        <v>42.9</v>
      </c>
      <c r="E5" s="14">
        <v>-12.0702</v>
      </c>
      <c r="F5" s="14">
        <v>-77.0697</v>
      </c>
      <c r="G5" s="15" t="s">
        <v>13</v>
      </c>
    </row>
    <row r="6">
      <c r="A6" s="16"/>
      <c r="B6" s="17"/>
      <c r="C6" s="17"/>
      <c r="D6" s="14">
        <v>83.6</v>
      </c>
      <c r="E6" s="14">
        <v>-12.1422</v>
      </c>
      <c r="F6" s="14">
        <v>-76.9921</v>
      </c>
      <c r="G6" s="15" t="s">
        <v>14</v>
      </c>
    </row>
    <row r="7">
      <c r="A7" s="16"/>
      <c r="B7" s="17"/>
      <c r="C7" s="17"/>
      <c r="D7" s="14">
        <v>55.3</v>
      </c>
      <c r="E7" s="14">
        <v>-12.1145</v>
      </c>
      <c r="F7" s="14">
        <v>-76.9738</v>
      </c>
      <c r="G7" s="15" t="s">
        <v>15</v>
      </c>
    </row>
    <row r="8">
      <c r="A8" s="16"/>
      <c r="B8" s="17"/>
      <c r="C8" s="17"/>
      <c r="D8" s="14"/>
      <c r="E8" s="14"/>
      <c r="F8" s="14"/>
      <c r="G8" s="18"/>
    </row>
    <row r="9">
      <c r="A9" s="19"/>
      <c r="B9" s="20"/>
      <c r="C9" s="20"/>
      <c r="D9" s="14"/>
      <c r="E9" s="14"/>
      <c r="F9" s="14"/>
      <c r="G9" s="18"/>
    </row>
    <row r="10">
      <c r="A10" s="12">
        <v>2.0</v>
      </c>
      <c r="B10" s="21" t="s">
        <v>16</v>
      </c>
      <c r="C10" s="21">
        <v>2.0230497E7</v>
      </c>
      <c r="D10" s="22">
        <v>46.1</v>
      </c>
      <c r="E10" s="22">
        <v>-12.07809</v>
      </c>
      <c r="F10" s="22">
        <v>-77.08155</v>
      </c>
      <c r="G10" s="23" t="s">
        <v>17</v>
      </c>
      <c r="H10" s="24"/>
    </row>
    <row r="11">
      <c r="A11" s="16"/>
      <c r="B11" s="17"/>
      <c r="C11" s="17"/>
      <c r="D11" s="22">
        <v>48.0</v>
      </c>
      <c r="E11" s="22">
        <v>-12.09229</v>
      </c>
      <c r="F11" s="22">
        <v>-77.03323</v>
      </c>
      <c r="G11" s="25" t="s">
        <v>18</v>
      </c>
      <c r="H11" s="24"/>
    </row>
    <row r="12">
      <c r="A12" s="16"/>
      <c r="B12" s="17"/>
      <c r="C12" s="17"/>
      <c r="D12" s="22">
        <v>48.2</v>
      </c>
      <c r="E12" s="22">
        <v>-12.09141</v>
      </c>
      <c r="F12" s="22">
        <v>-77.027</v>
      </c>
      <c r="G12" s="26" t="s">
        <v>19</v>
      </c>
      <c r="H12" s="24"/>
    </row>
    <row r="13">
      <c r="A13" s="16"/>
      <c r="B13" s="17"/>
      <c r="C13" s="17"/>
      <c r="D13" s="22">
        <v>48.6</v>
      </c>
      <c r="E13" s="22">
        <v>-12.0914</v>
      </c>
      <c r="F13" s="22">
        <v>-77.02696</v>
      </c>
      <c r="G13" s="25" t="s">
        <v>20</v>
      </c>
      <c r="H13" s="24"/>
    </row>
    <row r="14">
      <c r="A14" s="19"/>
      <c r="B14" s="20"/>
      <c r="C14" s="20"/>
      <c r="D14" s="22">
        <v>47.9</v>
      </c>
      <c r="E14" s="22">
        <v>-12.08951</v>
      </c>
      <c r="F14" s="22">
        <v>-77.0121</v>
      </c>
      <c r="G14" s="25" t="s">
        <v>21</v>
      </c>
      <c r="H14" s="24"/>
    </row>
    <row r="15">
      <c r="A15" s="12">
        <v>3.0</v>
      </c>
      <c r="B15" s="13" t="s">
        <v>22</v>
      </c>
      <c r="C15" s="13">
        <v>2.0230785E7</v>
      </c>
      <c r="D15" s="14">
        <v>43.3</v>
      </c>
      <c r="E15" s="14">
        <v>-12.0265</v>
      </c>
      <c r="F15" s="14">
        <v>-77.0337</v>
      </c>
      <c r="G15" s="15" t="s">
        <v>23</v>
      </c>
    </row>
    <row r="16">
      <c r="A16" s="16"/>
      <c r="B16" s="17"/>
      <c r="C16" s="17"/>
      <c r="D16" s="14">
        <v>46.6</v>
      </c>
      <c r="E16" s="27">
        <v>-12.0922</v>
      </c>
      <c r="F16" s="27" t="s">
        <v>24</v>
      </c>
      <c r="G16" s="15" t="s">
        <v>25</v>
      </c>
    </row>
    <row r="17">
      <c r="A17" s="16"/>
      <c r="B17" s="17"/>
      <c r="C17" s="17"/>
      <c r="D17" s="14">
        <v>63.1</v>
      </c>
      <c r="E17" s="14">
        <v>-12.0689</v>
      </c>
      <c r="F17" s="14">
        <v>-77.07768</v>
      </c>
      <c r="G17" s="15" t="s">
        <v>26</v>
      </c>
    </row>
    <row r="18">
      <c r="A18" s="16"/>
      <c r="B18" s="17"/>
      <c r="C18" s="17"/>
      <c r="D18" s="14">
        <v>46.2</v>
      </c>
      <c r="E18" s="14">
        <v>-12.03189</v>
      </c>
      <c r="F18" s="14">
        <v>-77.03226</v>
      </c>
      <c r="G18" s="27" t="s">
        <v>27</v>
      </c>
    </row>
    <row r="19">
      <c r="A19" s="19"/>
      <c r="B19" s="20"/>
      <c r="C19" s="20"/>
      <c r="D19" s="14">
        <v>50.7</v>
      </c>
      <c r="E19" s="14">
        <v>-12.025</v>
      </c>
      <c r="F19" s="28">
        <v>-77.02166</v>
      </c>
      <c r="G19" s="15" t="s">
        <v>28</v>
      </c>
    </row>
    <row r="20">
      <c r="A20" s="12">
        <v>4.0</v>
      </c>
      <c r="B20" s="13" t="s">
        <v>29</v>
      </c>
      <c r="C20" s="13">
        <v>2.0221102E7</v>
      </c>
      <c r="D20" s="14">
        <v>77.2</v>
      </c>
      <c r="E20" s="14">
        <v>-12.14954</v>
      </c>
      <c r="F20" s="14">
        <v>-76.98338</v>
      </c>
      <c r="G20" s="15" t="s">
        <v>30</v>
      </c>
    </row>
    <row r="21">
      <c r="A21" s="16"/>
      <c r="B21" s="17"/>
      <c r="C21" s="17"/>
      <c r="D21" s="14">
        <v>68.5</v>
      </c>
      <c r="E21" s="14">
        <v>-12.15381</v>
      </c>
      <c r="F21" s="14">
        <v>-76.97136</v>
      </c>
      <c r="G21" s="15" t="s">
        <v>31</v>
      </c>
    </row>
    <row r="22">
      <c r="A22" s="16"/>
      <c r="B22" s="17"/>
      <c r="C22" s="17"/>
      <c r="D22" s="14">
        <v>69.1</v>
      </c>
      <c r="E22" s="14">
        <v>-12.17364</v>
      </c>
      <c r="F22" s="14">
        <v>-77.01459</v>
      </c>
      <c r="G22" s="15" t="s">
        <v>32</v>
      </c>
    </row>
    <row r="23">
      <c r="A23" s="16"/>
      <c r="B23" s="17"/>
      <c r="C23" s="17"/>
      <c r="D23" s="14">
        <v>65.5</v>
      </c>
      <c r="E23" s="14">
        <v>-12.16321</v>
      </c>
      <c r="F23" s="14">
        <v>-77.02674</v>
      </c>
      <c r="G23" s="15" t="s">
        <v>33</v>
      </c>
    </row>
    <row r="24">
      <c r="A24" s="19"/>
      <c r="B24" s="20"/>
      <c r="C24" s="20"/>
      <c r="D24" s="14">
        <v>70.4</v>
      </c>
      <c r="E24" s="14">
        <v>-12.18311</v>
      </c>
      <c r="F24" s="14">
        <v>-77.00032</v>
      </c>
      <c r="G24" s="15" t="s">
        <v>34</v>
      </c>
    </row>
    <row r="25">
      <c r="A25" s="12">
        <v>5.0</v>
      </c>
      <c r="B25" s="13" t="s">
        <v>35</v>
      </c>
      <c r="C25" s="13">
        <v>2.0233765E7</v>
      </c>
      <c r="D25" s="14">
        <v>50.6</v>
      </c>
      <c r="E25" s="14">
        <v>-11.93506</v>
      </c>
      <c r="F25" s="14">
        <v>-77.09745</v>
      </c>
      <c r="G25" s="15" t="s">
        <v>36</v>
      </c>
    </row>
    <row r="26">
      <c r="A26" s="16"/>
      <c r="B26" s="17"/>
      <c r="C26" s="17"/>
      <c r="D26" s="14">
        <v>63.4</v>
      </c>
      <c r="E26" s="14">
        <v>-11.93394</v>
      </c>
      <c r="F26" s="14">
        <v>-77.09728</v>
      </c>
      <c r="G26" s="15" t="s">
        <v>37</v>
      </c>
    </row>
    <row r="27">
      <c r="A27" s="16"/>
      <c r="B27" s="17"/>
      <c r="C27" s="17"/>
      <c r="D27" s="14">
        <v>75.2</v>
      </c>
      <c r="E27" s="14">
        <v>-11.93482</v>
      </c>
      <c r="F27" s="14">
        <v>-77.09853</v>
      </c>
      <c r="G27" s="15" t="s">
        <v>38</v>
      </c>
    </row>
    <row r="28">
      <c r="A28" s="16"/>
      <c r="B28" s="17"/>
      <c r="C28" s="17"/>
      <c r="D28" s="14">
        <v>55.8</v>
      </c>
      <c r="E28" s="14" t="s">
        <v>39</v>
      </c>
      <c r="F28" s="14">
        <v>-77.09472</v>
      </c>
      <c r="G28" s="15" t="s">
        <v>40</v>
      </c>
    </row>
    <row r="29">
      <c r="A29" s="19"/>
      <c r="B29" s="20"/>
      <c r="C29" s="20"/>
      <c r="D29" s="14">
        <v>68.9</v>
      </c>
      <c r="E29" s="14" t="s">
        <v>41</v>
      </c>
      <c r="F29" s="14">
        <v>-77.096018</v>
      </c>
      <c r="G29" s="15" t="s">
        <v>42</v>
      </c>
    </row>
    <row r="30">
      <c r="A30" s="12">
        <v>6.0</v>
      </c>
      <c r="B30" s="13" t="s">
        <v>43</v>
      </c>
      <c r="C30" s="13">
        <v>2.0224927E7</v>
      </c>
      <c r="D30" s="14">
        <v>68.9</v>
      </c>
      <c r="E30" s="14">
        <v>-12.07313</v>
      </c>
      <c r="F30" s="14">
        <v>-77.083425</v>
      </c>
      <c r="G30" s="15"/>
    </row>
    <row r="31">
      <c r="A31" s="16"/>
      <c r="B31" s="17"/>
      <c r="C31" s="17"/>
      <c r="D31" s="14">
        <v>70.9</v>
      </c>
      <c r="E31" s="29" t="s">
        <v>44</v>
      </c>
      <c r="F31" s="14">
        <v>-77.08911</v>
      </c>
      <c r="G31" s="15" t="s">
        <v>45</v>
      </c>
    </row>
    <row r="32">
      <c r="A32" s="16"/>
      <c r="B32" s="17"/>
      <c r="C32" s="17"/>
      <c r="D32" s="14">
        <v>75.4</v>
      </c>
      <c r="E32" s="14">
        <v>-12.07975</v>
      </c>
      <c r="F32" s="30">
        <v>-77.08179</v>
      </c>
      <c r="G32" s="15" t="s">
        <v>46</v>
      </c>
    </row>
    <row r="33">
      <c r="A33" s="16"/>
      <c r="B33" s="17"/>
      <c r="C33" s="17"/>
      <c r="D33" s="14">
        <v>50.7</v>
      </c>
      <c r="E33" s="14">
        <v>-12.07273</v>
      </c>
      <c r="F33" s="14">
        <v>-77.08101</v>
      </c>
      <c r="G33" s="15" t="s">
        <v>47</v>
      </c>
    </row>
    <row r="34">
      <c r="A34" s="19"/>
      <c r="B34" s="20"/>
      <c r="C34" s="20"/>
      <c r="D34" s="14">
        <v>65.8</v>
      </c>
      <c r="E34" s="29" t="s">
        <v>48</v>
      </c>
      <c r="F34" s="31" t="s">
        <v>49</v>
      </c>
      <c r="G34" s="15" t="s">
        <v>50</v>
      </c>
    </row>
    <row r="35">
      <c r="A35" s="12">
        <v>7.0</v>
      </c>
      <c r="B35" s="13" t="s">
        <v>51</v>
      </c>
      <c r="C35" s="13">
        <v>2.0220729E7</v>
      </c>
      <c r="D35" s="14">
        <v>72.2</v>
      </c>
      <c r="E35" s="14">
        <v>-11.9959</v>
      </c>
      <c r="F35" s="14">
        <v>-77.0837</v>
      </c>
      <c r="G35" s="15" t="s">
        <v>52</v>
      </c>
    </row>
    <row r="36">
      <c r="A36" s="16"/>
      <c r="B36" s="17"/>
      <c r="C36" s="17"/>
      <c r="D36" s="14">
        <v>65.5</v>
      </c>
      <c r="E36" s="14">
        <v>-12.0192</v>
      </c>
      <c r="F36" s="14">
        <v>-77.0764</v>
      </c>
      <c r="G36" s="15" t="s">
        <v>53</v>
      </c>
    </row>
    <row r="37">
      <c r="A37" s="16"/>
      <c r="B37" s="17"/>
      <c r="C37" s="17"/>
      <c r="D37" s="14">
        <v>60.6</v>
      </c>
      <c r="E37" s="14">
        <v>-12.0344</v>
      </c>
      <c r="F37" s="14">
        <v>-77.0795</v>
      </c>
      <c r="G37" s="15" t="s">
        <v>54</v>
      </c>
    </row>
    <row r="38">
      <c r="A38" s="16"/>
      <c r="B38" s="17"/>
      <c r="C38" s="17"/>
      <c r="D38" s="14">
        <v>62.7</v>
      </c>
      <c r="E38" s="14">
        <v>-12.0597</v>
      </c>
      <c r="F38" s="14">
        <v>-77.0778</v>
      </c>
      <c r="G38" s="15" t="s">
        <v>55</v>
      </c>
    </row>
    <row r="39">
      <c r="A39" s="19"/>
      <c r="B39" s="20"/>
      <c r="C39" s="20"/>
      <c r="D39" s="14">
        <v>58.5</v>
      </c>
      <c r="E39" s="14">
        <v>-12.0695</v>
      </c>
      <c r="F39" s="14">
        <v>-77.0784</v>
      </c>
      <c r="G39" s="15" t="s">
        <v>56</v>
      </c>
    </row>
    <row r="40">
      <c r="A40" s="12">
        <v>8.0</v>
      </c>
      <c r="B40" s="13" t="s">
        <v>57</v>
      </c>
      <c r="C40" s="13">
        <v>2.0220753E7</v>
      </c>
      <c r="D40" s="14">
        <v>47.7</v>
      </c>
      <c r="E40" s="32">
        <v>-12.0638</v>
      </c>
      <c r="F40" s="14">
        <v>-77.0773</v>
      </c>
      <c r="G40" s="14" t="s">
        <v>58</v>
      </c>
    </row>
    <row r="41">
      <c r="A41" s="16"/>
      <c r="B41" s="17"/>
      <c r="C41" s="17"/>
      <c r="D41" s="14">
        <v>54.3</v>
      </c>
      <c r="E41" s="14">
        <v>-12.0626</v>
      </c>
      <c r="F41" s="14">
        <v>-77.0788</v>
      </c>
      <c r="G41" s="33" t="s">
        <v>59</v>
      </c>
    </row>
    <row r="42">
      <c r="A42" s="16"/>
      <c r="B42" s="17"/>
      <c r="C42" s="17"/>
      <c r="D42" s="14">
        <v>61.8</v>
      </c>
      <c r="E42" s="14">
        <v>-12.0886</v>
      </c>
      <c r="F42" s="14">
        <v>-77.0052</v>
      </c>
      <c r="G42" s="33" t="s">
        <v>60</v>
      </c>
    </row>
    <row r="43">
      <c r="A43" s="16"/>
      <c r="B43" s="17"/>
      <c r="C43" s="17"/>
      <c r="D43" s="14">
        <v>70.8</v>
      </c>
      <c r="E43" s="34">
        <v>-12.0871</v>
      </c>
      <c r="F43" s="14">
        <v>-77.0035</v>
      </c>
      <c r="G43" s="15" t="s">
        <v>61</v>
      </c>
    </row>
    <row r="44">
      <c r="A44" s="19"/>
      <c r="B44" s="20"/>
      <c r="C44" s="20"/>
      <c r="D44" s="14">
        <v>59.1</v>
      </c>
      <c r="E44" s="14">
        <v>-12.0921</v>
      </c>
      <c r="F44" s="32">
        <v>-77.03</v>
      </c>
      <c r="G44" s="30" t="s">
        <v>62</v>
      </c>
    </row>
    <row r="45" ht="16.5" customHeight="1">
      <c r="A45" s="12">
        <v>9.0</v>
      </c>
      <c r="B45" s="13" t="s">
        <v>63</v>
      </c>
      <c r="C45" s="13">
        <v>2.0223238E7</v>
      </c>
      <c r="D45" s="14">
        <v>61.9</v>
      </c>
      <c r="E45" s="14">
        <v>-12.0769</v>
      </c>
      <c r="F45" s="14">
        <v>-77.0827</v>
      </c>
      <c r="G45" s="15" t="s">
        <v>46</v>
      </c>
    </row>
    <row r="46">
      <c r="A46" s="16"/>
      <c r="B46" s="17"/>
      <c r="C46" s="17"/>
      <c r="D46" s="14">
        <v>81.8</v>
      </c>
      <c r="E46" s="14">
        <v>-12.0717</v>
      </c>
      <c r="F46" s="14">
        <v>-77.0781</v>
      </c>
      <c r="G46" s="15" t="s">
        <v>64</v>
      </c>
    </row>
    <row r="47">
      <c r="A47" s="16"/>
      <c r="B47" s="17"/>
      <c r="C47" s="17"/>
      <c r="D47" s="14">
        <v>64.7</v>
      </c>
      <c r="E47" s="14">
        <v>-12.0776</v>
      </c>
      <c r="F47" s="14">
        <v>-77.0827</v>
      </c>
      <c r="G47" s="15" t="s">
        <v>65</v>
      </c>
    </row>
    <row r="48">
      <c r="A48" s="16"/>
      <c r="B48" s="17"/>
      <c r="C48" s="17"/>
      <c r="D48" s="14">
        <v>70.5</v>
      </c>
      <c r="E48" s="14">
        <v>-12.0422</v>
      </c>
      <c r="F48" s="14">
        <v>-77.0769</v>
      </c>
      <c r="G48" s="15" t="s">
        <v>66</v>
      </c>
    </row>
    <row r="49">
      <c r="A49" s="19"/>
      <c r="B49" s="20"/>
      <c r="C49" s="20"/>
      <c r="D49" s="14">
        <v>40.4</v>
      </c>
      <c r="E49" s="14">
        <v>-12.0035</v>
      </c>
      <c r="F49" s="14">
        <v>-77.0645</v>
      </c>
      <c r="G49" s="15" t="s">
        <v>67</v>
      </c>
    </row>
    <row r="50">
      <c r="A50" s="12">
        <v>10.0</v>
      </c>
      <c r="B50" s="13" t="s">
        <v>68</v>
      </c>
      <c r="C50" s="13">
        <v>2.0231476E7</v>
      </c>
      <c r="D50" s="14">
        <v>53.7</v>
      </c>
      <c r="E50" s="34">
        <v>-12.0586</v>
      </c>
      <c r="F50" s="34">
        <v>-77.0265</v>
      </c>
      <c r="G50" s="15" t="s">
        <v>69</v>
      </c>
    </row>
    <row r="51">
      <c r="A51" s="16"/>
      <c r="B51" s="17"/>
      <c r="C51" s="17"/>
      <c r="D51" s="14">
        <v>67.8</v>
      </c>
      <c r="E51" s="14">
        <v>-12.0556</v>
      </c>
      <c r="F51" s="14">
        <v>-77.0011</v>
      </c>
      <c r="G51" s="15" t="s">
        <v>70</v>
      </c>
    </row>
    <row r="52">
      <c r="A52" s="16"/>
      <c r="B52" s="17"/>
      <c r="C52" s="17"/>
      <c r="D52" s="14">
        <v>87.1</v>
      </c>
      <c r="E52" s="14">
        <v>-12.0537</v>
      </c>
      <c r="F52" s="14">
        <v>-77.0144</v>
      </c>
      <c r="G52" s="15" t="s">
        <v>71</v>
      </c>
    </row>
    <row r="53">
      <c r="A53" s="16"/>
      <c r="B53" s="17"/>
      <c r="C53" s="17"/>
      <c r="D53" s="14">
        <v>71.3</v>
      </c>
      <c r="E53" s="14">
        <v>-12.0517</v>
      </c>
      <c r="F53" s="14">
        <v>-77.0126</v>
      </c>
      <c r="G53" s="15" t="s">
        <v>72</v>
      </c>
    </row>
    <row r="54">
      <c r="A54" s="19"/>
      <c r="B54" s="20"/>
      <c r="C54" s="20"/>
      <c r="D54" s="14">
        <v>50.8</v>
      </c>
      <c r="E54" s="32">
        <v>-12.0573</v>
      </c>
      <c r="F54" s="14">
        <v>-77.0213</v>
      </c>
      <c r="G54" s="15" t="s">
        <v>73</v>
      </c>
    </row>
    <row r="55">
      <c r="A55" s="12">
        <v>11.0</v>
      </c>
      <c r="B55" s="13" t="s">
        <v>74</v>
      </c>
      <c r="C55" s="13">
        <v>2.0217393E7</v>
      </c>
      <c r="D55" s="35">
        <v>67.3</v>
      </c>
      <c r="E55" s="14">
        <v>-12.03552</v>
      </c>
      <c r="F55" s="14">
        <v>-76.95628</v>
      </c>
      <c r="G55" s="35" t="s">
        <v>75</v>
      </c>
    </row>
    <row r="56">
      <c r="A56" s="16"/>
      <c r="B56" s="17"/>
      <c r="C56" s="17"/>
      <c r="D56" s="35">
        <v>43.6</v>
      </c>
      <c r="E56" s="14">
        <v>-12.07349</v>
      </c>
      <c r="F56" s="14">
        <v>-77.05226</v>
      </c>
      <c r="G56" s="35" t="s">
        <v>76</v>
      </c>
    </row>
    <row r="57">
      <c r="A57" s="16"/>
      <c r="B57" s="17"/>
      <c r="C57" s="17"/>
      <c r="D57" s="35">
        <v>71.8</v>
      </c>
      <c r="E57" s="14">
        <v>-12.05471</v>
      </c>
      <c r="F57" s="14">
        <v>-77.01302</v>
      </c>
      <c r="G57" s="35" t="s">
        <v>77</v>
      </c>
    </row>
    <row r="58">
      <c r="A58" s="16"/>
      <c r="B58" s="17"/>
      <c r="C58" s="17"/>
      <c r="D58" s="35">
        <v>78.3</v>
      </c>
      <c r="E58" s="14">
        <v>-12.03991</v>
      </c>
      <c r="F58" s="14">
        <v>-76.99312</v>
      </c>
      <c r="G58" s="35" t="s">
        <v>78</v>
      </c>
    </row>
    <row r="59">
      <c r="A59" s="19"/>
      <c r="B59" s="20"/>
      <c r="C59" s="20"/>
      <c r="D59" s="35">
        <v>81.5</v>
      </c>
      <c r="E59" s="14">
        <v>-12.06192</v>
      </c>
      <c r="F59" s="14">
        <v>-77.04266</v>
      </c>
      <c r="G59" s="15" t="s">
        <v>79</v>
      </c>
    </row>
    <row r="60">
      <c r="A60" s="12">
        <v>12.0</v>
      </c>
      <c r="B60" s="13" t="s">
        <v>80</v>
      </c>
      <c r="C60" s="13">
        <v>2.0231104E7</v>
      </c>
      <c r="D60" s="14">
        <v>58.9</v>
      </c>
      <c r="E60" s="14">
        <v>-12.118323</v>
      </c>
      <c r="F60" s="14">
        <v>-76.99816</v>
      </c>
      <c r="G60" s="15" t="s">
        <v>81</v>
      </c>
    </row>
    <row r="61">
      <c r="A61" s="16"/>
      <c r="B61" s="17"/>
      <c r="C61" s="17"/>
      <c r="D61" s="14">
        <v>85.8</v>
      </c>
      <c r="E61" s="14">
        <v>-12.11763</v>
      </c>
      <c r="F61" s="14">
        <v>-76.99819</v>
      </c>
      <c r="G61" s="15" t="s">
        <v>82</v>
      </c>
    </row>
    <row r="62">
      <c r="A62" s="16"/>
      <c r="B62" s="17"/>
      <c r="C62" s="17"/>
      <c r="D62" s="14">
        <v>61.4</v>
      </c>
      <c r="E62" s="14">
        <v>-12.08669</v>
      </c>
      <c r="F62" s="14">
        <v>-77.00394</v>
      </c>
      <c r="G62" s="15" t="s">
        <v>83</v>
      </c>
    </row>
    <row r="63">
      <c r="A63" s="16"/>
      <c r="B63" s="17"/>
      <c r="C63" s="17"/>
      <c r="D63" s="14">
        <v>63.1</v>
      </c>
      <c r="E63" s="14">
        <v>-12.127059</v>
      </c>
      <c r="F63" s="14">
        <v>-77.00007</v>
      </c>
      <c r="G63" s="15" t="s">
        <v>84</v>
      </c>
    </row>
    <row r="64">
      <c r="A64" s="19"/>
      <c r="B64" s="20"/>
      <c r="C64" s="20"/>
      <c r="D64" s="14">
        <v>48.3</v>
      </c>
      <c r="E64" s="14">
        <v>-12.102926</v>
      </c>
      <c r="F64" s="14">
        <v>-76.98876</v>
      </c>
      <c r="G64" s="15" t="s">
        <v>85</v>
      </c>
    </row>
    <row r="65">
      <c r="A65" s="12">
        <v>13.0</v>
      </c>
      <c r="B65" s="13" t="s">
        <v>86</v>
      </c>
      <c r="C65" s="13">
        <v>2.0230382E7</v>
      </c>
      <c r="D65" s="14">
        <v>50.2</v>
      </c>
      <c r="E65" s="14">
        <v>-12.08391</v>
      </c>
      <c r="F65" s="14">
        <v>-77.07968</v>
      </c>
      <c r="G65" s="15" t="s">
        <v>87</v>
      </c>
    </row>
    <row r="66">
      <c r="A66" s="16"/>
      <c r="B66" s="17"/>
      <c r="C66" s="17"/>
      <c r="D66" s="14">
        <v>71.1</v>
      </c>
      <c r="E66" s="14">
        <v>-12.07734</v>
      </c>
      <c r="F66" s="14">
        <v>-77.08335</v>
      </c>
      <c r="G66" s="15" t="s">
        <v>17</v>
      </c>
    </row>
    <row r="67">
      <c r="A67" s="16"/>
      <c r="B67" s="17"/>
      <c r="C67" s="17"/>
      <c r="D67" s="14">
        <v>67.8</v>
      </c>
      <c r="E67" s="14">
        <v>-12.01336</v>
      </c>
      <c r="F67" s="14">
        <v>-77.09593</v>
      </c>
      <c r="G67" s="15" t="s">
        <v>88</v>
      </c>
    </row>
    <row r="68">
      <c r="A68" s="16"/>
      <c r="B68" s="17"/>
      <c r="C68" s="17"/>
      <c r="D68" s="14">
        <v>62.8</v>
      </c>
      <c r="E68" s="14">
        <v>-12.09191</v>
      </c>
      <c r="F68" s="14">
        <v>-77.05078</v>
      </c>
      <c r="G68" s="15" t="s">
        <v>89</v>
      </c>
    </row>
    <row r="69">
      <c r="A69" s="19"/>
      <c r="B69" s="20"/>
      <c r="C69" s="20"/>
      <c r="D69" s="14">
        <v>68.2</v>
      </c>
      <c r="E69" s="14">
        <v>-12.08233</v>
      </c>
      <c r="F69" s="14">
        <v>-77.08163</v>
      </c>
      <c r="G69" s="15" t="s">
        <v>90</v>
      </c>
    </row>
    <row r="70">
      <c r="A70" s="12">
        <v>14.0</v>
      </c>
      <c r="B70" s="36" t="s">
        <v>91</v>
      </c>
      <c r="C70" s="36">
        <v>2.0232162E7</v>
      </c>
      <c r="D70" s="14">
        <v>75.0</v>
      </c>
      <c r="E70" s="14">
        <v>-12.08754</v>
      </c>
      <c r="F70" s="14">
        <v>-77.00368</v>
      </c>
      <c r="G70" s="37" t="s">
        <v>92</v>
      </c>
    </row>
    <row r="71">
      <c r="A71" s="16"/>
      <c r="B71" s="17"/>
      <c r="C71" s="17"/>
      <c r="D71" s="14">
        <v>78.3</v>
      </c>
      <c r="E71" s="14">
        <v>-12.15453</v>
      </c>
      <c r="F71" s="14">
        <v>-76.97132</v>
      </c>
      <c r="G71" s="37" t="s">
        <v>93</v>
      </c>
    </row>
    <row r="72">
      <c r="A72" s="16"/>
      <c r="B72" s="17"/>
      <c r="C72" s="17"/>
      <c r="D72" s="14">
        <v>71.5</v>
      </c>
      <c r="E72" s="14">
        <v>-12.14796</v>
      </c>
      <c r="F72" s="14">
        <v>-76.98613</v>
      </c>
      <c r="G72" s="37" t="s">
        <v>94</v>
      </c>
    </row>
    <row r="73">
      <c r="A73" s="16"/>
      <c r="B73" s="17"/>
      <c r="C73" s="17"/>
      <c r="D73" s="14">
        <v>73.9</v>
      </c>
      <c r="E73" s="14">
        <v>-12.08743</v>
      </c>
      <c r="F73" s="14">
        <v>-77.00293</v>
      </c>
      <c r="G73" s="37" t="s">
        <v>95</v>
      </c>
    </row>
    <row r="74">
      <c r="A74" s="19"/>
      <c r="B74" s="20"/>
      <c r="C74" s="20"/>
      <c r="D74" s="14">
        <v>65.5</v>
      </c>
      <c r="E74" s="14">
        <v>-12.12751</v>
      </c>
      <c r="F74" s="14">
        <v>-77.0006</v>
      </c>
      <c r="G74" s="15" t="s">
        <v>96</v>
      </c>
    </row>
    <row r="75">
      <c r="A75" s="12">
        <v>15.0</v>
      </c>
      <c r="B75" s="13" t="s">
        <v>97</v>
      </c>
      <c r="C75" s="13">
        <v>2.0216466E7</v>
      </c>
      <c r="D75" s="14">
        <v>61.3</v>
      </c>
      <c r="E75" s="14">
        <v>-11.99359</v>
      </c>
      <c r="F75" s="14">
        <v>-77.05953</v>
      </c>
      <c r="G75" s="15" t="s">
        <v>98</v>
      </c>
    </row>
    <row r="76">
      <c r="A76" s="16"/>
      <c r="B76" s="17"/>
      <c r="C76" s="17"/>
      <c r="D76" s="14">
        <v>60.4</v>
      </c>
      <c r="E76" s="14">
        <v>-11.99329</v>
      </c>
      <c r="F76" s="14">
        <v>-77.06035</v>
      </c>
      <c r="G76" s="15" t="s">
        <v>99</v>
      </c>
    </row>
    <row r="77">
      <c r="A77" s="16"/>
      <c r="B77" s="17"/>
      <c r="C77" s="17"/>
      <c r="D77" s="14">
        <v>63.8</v>
      </c>
      <c r="E77" s="14">
        <v>-11.99382</v>
      </c>
      <c r="F77" s="14">
        <v>-77.06196</v>
      </c>
      <c r="G77" s="15" t="s">
        <v>100</v>
      </c>
    </row>
    <row r="78">
      <c r="A78" s="16"/>
      <c r="B78" s="17"/>
      <c r="C78" s="17"/>
      <c r="D78" s="14">
        <v>69.7</v>
      </c>
      <c r="E78" s="14">
        <v>-11.99033</v>
      </c>
      <c r="F78" s="14">
        <v>-77.06274</v>
      </c>
      <c r="G78" s="15" t="s">
        <v>101</v>
      </c>
    </row>
    <row r="79">
      <c r="A79" s="19"/>
      <c r="B79" s="20"/>
      <c r="C79" s="20"/>
      <c r="D79" s="14">
        <v>74.5</v>
      </c>
      <c r="E79" s="14">
        <v>-11.9871</v>
      </c>
      <c r="F79" s="14">
        <v>-77.05655</v>
      </c>
      <c r="G79" s="15" t="s">
        <v>102</v>
      </c>
    </row>
    <row r="80">
      <c r="A80" s="12">
        <v>16.0</v>
      </c>
      <c r="B80" s="13" t="s">
        <v>103</v>
      </c>
      <c r="C80" s="13">
        <v>2.0232035E7</v>
      </c>
      <c r="D80" s="14">
        <v>74.4</v>
      </c>
      <c r="E80" s="14">
        <v>-12.06952</v>
      </c>
      <c r="F80" s="14">
        <v>-77.07773</v>
      </c>
      <c r="G80" s="15" t="s">
        <v>104</v>
      </c>
    </row>
    <row r="81">
      <c r="A81" s="16"/>
      <c r="B81" s="17"/>
      <c r="C81" s="17"/>
      <c r="D81" s="14">
        <v>73.8</v>
      </c>
      <c r="E81" s="14">
        <v>-12.07193</v>
      </c>
      <c r="F81" s="14">
        <v>-76.95709</v>
      </c>
      <c r="G81" s="15" t="s">
        <v>105</v>
      </c>
    </row>
    <row r="82">
      <c r="A82" s="16"/>
      <c r="B82" s="17"/>
      <c r="C82" s="17"/>
      <c r="D82" s="14">
        <v>69.9</v>
      </c>
      <c r="E82" s="14">
        <v>-12.06063</v>
      </c>
      <c r="F82" s="14">
        <v>-76.94199</v>
      </c>
      <c r="G82" s="15" t="s">
        <v>106</v>
      </c>
    </row>
    <row r="83">
      <c r="A83" s="16"/>
      <c r="B83" s="17"/>
      <c r="C83" s="17"/>
      <c r="D83" s="14">
        <v>75.9</v>
      </c>
      <c r="E83" s="14">
        <v>-12.08365</v>
      </c>
      <c r="F83" s="14">
        <v>-76.97272</v>
      </c>
      <c r="G83" s="38" t="s">
        <v>107</v>
      </c>
    </row>
    <row r="84">
      <c r="A84" s="19"/>
      <c r="B84" s="20"/>
      <c r="C84" s="20"/>
      <c r="D84" s="14">
        <v>75.6</v>
      </c>
      <c r="E84" s="14">
        <v>-12.0875</v>
      </c>
      <c r="F84" s="14">
        <v>-77.00205</v>
      </c>
      <c r="G84" s="38" t="s">
        <v>108</v>
      </c>
    </row>
    <row r="85">
      <c r="A85" s="12">
        <v>17.0</v>
      </c>
      <c r="B85" s="39" t="s">
        <v>109</v>
      </c>
      <c r="C85" s="21">
        <v>2.0232533E7</v>
      </c>
      <c r="D85" s="14">
        <v>46.2</v>
      </c>
      <c r="E85" s="40">
        <v>-12.07718</v>
      </c>
      <c r="F85" s="14">
        <v>-77.08071</v>
      </c>
      <c r="G85" s="38" t="s">
        <v>110</v>
      </c>
    </row>
    <row r="86">
      <c r="A86" s="16"/>
      <c r="B86" s="17"/>
      <c r="C86" s="17"/>
      <c r="D86" s="14">
        <v>57.4</v>
      </c>
      <c r="E86" s="14">
        <v>-12.07736</v>
      </c>
      <c r="F86" s="14">
        <v>-77.08064</v>
      </c>
      <c r="G86" s="15" t="s">
        <v>111</v>
      </c>
    </row>
    <row r="87">
      <c r="A87" s="16"/>
      <c r="B87" s="17"/>
      <c r="C87" s="17"/>
      <c r="D87" s="14">
        <v>50.2</v>
      </c>
      <c r="E87" s="41">
        <v>-12.02368</v>
      </c>
      <c r="F87" s="14">
        <v>-77.05671</v>
      </c>
      <c r="G87" s="15" t="s">
        <v>112</v>
      </c>
    </row>
    <row r="88">
      <c r="A88" s="16"/>
      <c r="B88" s="17"/>
      <c r="C88" s="17"/>
      <c r="D88" s="14">
        <v>47.8</v>
      </c>
      <c r="E88" s="42">
        <v>-12.078</v>
      </c>
      <c r="F88" s="14">
        <v>-77.07786</v>
      </c>
      <c r="G88" s="15" t="s">
        <v>113</v>
      </c>
    </row>
    <row r="89">
      <c r="A89" s="19"/>
      <c r="B89" s="20"/>
      <c r="C89" s="20"/>
      <c r="D89" s="14">
        <v>46.5</v>
      </c>
      <c r="E89" s="14">
        <v>-12.07021</v>
      </c>
      <c r="F89" s="14">
        <v>-77.07772</v>
      </c>
      <c r="G89" s="15" t="s">
        <v>114</v>
      </c>
    </row>
    <row r="90">
      <c r="A90" s="12">
        <v>18.0</v>
      </c>
      <c r="B90" s="13" t="s">
        <v>115</v>
      </c>
      <c r="C90" s="13">
        <v>2.0232465E7</v>
      </c>
      <c r="D90" s="14">
        <v>44.3</v>
      </c>
      <c r="E90" s="14">
        <v>-12.21602</v>
      </c>
      <c r="F90" s="14">
        <v>-76.93661</v>
      </c>
      <c r="G90" s="15" t="s">
        <v>116</v>
      </c>
    </row>
    <row r="91">
      <c r="A91" s="16"/>
      <c r="B91" s="17"/>
      <c r="C91" s="17"/>
      <c r="D91" s="14">
        <v>73.8</v>
      </c>
      <c r="E91" s="14">
        <v>-12.09081</v>
      </c>
      <c r="F91" s="14">
        <v>-77.09125</v>
      </c>
      <c r="G91" s="15" t="s">
        <v>117</v>
      </c>
    </row>
    <row r="92">
      <c r="A92" s="16"/>
      <c r="B92" s="17"/>
      <c r="C92" s="17"/>
      <c r="D92" s="14">
        <v>54.6</v>
      </c>
      <c r="E92" s="14">
        <v>-11.96482</v>
      </c>
      <c r="F92" s="14">
        <v>-77.05144</v>
      </c>
      <c r="G92" s="15" t="s">
        <v>118</v>
      </c>
    </row>
    <row r="93">
      <c r="A93" s="16"/>
      <c r="B93" s="17"/>
      <c r="C93" s="17"/>
      <c r="D93" s="14">
        <v>46.1</v>
      </c>
      <c r="E93" s="14">
        <v>-12.13941</v>
      </c>
      <c r="F93" s="14">
        <v>-77.01957</v>
      </c>
      <c r="G93" s="15" t="s">
        <v>119</v>
      </c>
    </row>
    <row r="94">
      <c r="A94" s="19"/>
      <c r="B94" s="20"/>
      <c r="C94" s="20"/>
      <c r="D94" s="14">
        <v>46.9</v>
      </c>
      <c r="E94" s="14">
        <v>-12.12424</v>
      </c>
      <c r="F94" s="14">
        <v>-77.04081</v>
      </c>
      <c r="G94" s="15" t="s">
        <v>120</v>
      </c>
    </row>
    <row r="95">
      <c r="A95" s="12">
        <v>19.0</v>
      </c>
      <c r="B95" s="13" t="s">
        <v>121</v>
      </c>
      <c r="C95" s="13">
        <v>2.0231543E7</v>
      </c>
      <c r="D95" s="14">
        <v>72.3</v>
      </c>
      <c r="E95" s="14">
        <v>-12.00531</v>
      </c>
      <c r="F95" s="14">
        <v>-77.05496</v>
      </c>
      <c r="G95" s="15" t="s">
        <v>122</v>
      </c>
    </row>
    <row r="96">
      <c r="A96" s="16"/>
      <c r="B96" s="17"/>
      <c r="C96" s="17"/>
      <c r="D96" s="14">
        <v>73.7</v>
      </c>
      <c r="E96" s="14">
        <v>-1206521.0</v>
      </c>
      <c r="F96" s="14">
        <v>-77.01352</v>
      </c>
      <c r="G96" s="15" t="s">
        <v>123</v>
      </c>
    </row>
    <row r="97">
      <c r="A97" s="16"/>
      <c r="B97" s="17"/>
      <c r="C97" s="17"/>
      <c r="D97" s="14">
        <v>64.4</v>
      </c>
      <c r="E97" s="14">
        <v>-12.0076</v>
      </c>
      <c r="F97" s="14">
        <v>-77.0556</v>
      </c>
      <c r="G97" s="15" t="s">
        <v>124</v>
      </c>
    </row>
    <row r="98">
      <c r="A98" s="16"/>
      <c r="B98" s="17"/>
      <c r="C98" s="17"/>
      <c r="D98" s="14">
        <v>74.2</v>
      </c>
      <c r="E98" s="14">
        <v>-12.00667</v>
      </c>
      <c r="F98" s="14">
        <v>-77.0586</v>
      </c>
      <c r="G98" s="15" t="s">
        <v>125</v>
      </c>
    </row>
    <row r="99">
      <c r="A99" s="19"/>
      <c r="B99" s="20"/>
      <c r="C99" s="20"/>
      <c r="D99" s="14"/>
      <c r="E99" s="14"/>
      <c r="F99" s="14"/>
      <c r="G99" s="18"/>
    </row>
    <row r="100">
      <c r="A100" s="12">
        <v>20.0</v>
      </c>
      <c r="B100" s="13" t="s">
        <v>126</v>
      </c>
      <c r="C100" s="13">
        <v>2.0230802E7</v>
      </c>
      <c r="D100" s="14">
        <v>65.5</v>
      </c>
      <c r="E100" s="14">
        <v>-12.07161</v>
      </c>
      <c r="F100" s="14">
        <v>-77.05538</v>
      </c>
      <c r="G100" s="15" t="s">
        <v>127</v>
      </c>
    </row>
    <row r="101">
      <c r="A101" s="16"/>
      <c r="B101" s="17"/>
      <c r="C101" s="17"/>
      <c r="D101" s="14">
        <v>69.6</v>
      </c>
      <c r="E101" s="14">
        <v>-12.07757</v>
      </c>
      <c r="F101" s="14">
        <v>-77.08404</v>
      </c>
      <c r="G101" s="15" t="s">
        <v>128</v>
      </c>
    </row>
    <row r="102">
      <c r="A102" s="16"/>
      <c r="B102" s="17"/>
      <c r="C102" s="17"/>
      <c r="D102" s="14">
        <v>73.4</v>
      </c>
      <c r="E102" s="14">
        <v>-12.07473</v>
      </c>
      <c r="F102" s="14">
        <v>-77.07973</v>
      </c>
      <c r="G102" s="15" t="s">
        <v>129</v>
      </c>
    </row>
    <row r="103">
      <c r="A103" s="16"/>
      <c r="B103" s="17"/>
      <c r="C103" s="17"/>
      <c r="D103" s="14">
        <v>77.6</v>
      </c>
      <c r="E103" s="14">
        <v>-12.07158</v>
      </c>
      <c r="F103" s="14">
        <v>-77.06148</v>
      </c>
      <c r="G103" s="15" t="s">
        <v>130</v>
      </c>
    </row>
    <row r="104">
      <c r="A104" s="19"/>
      <c r="B104" s="20"/>
      <c r="C104" s="20"/>
      <c r="D104" s="14">
        <v>70.8</v>
      </c>
      <c r="E104" s="14">
        <v>-12.07027</v>
      </c>
      <c r="F104" s="14">
        <v>-77.05891</v>
      </c>
      <c r="G104" s="15" t="s">
        <v>131</v>
      </c>
    </row>
    <row r="105">
      <c r="A105" s="12">
        <v>21.0</v>
      </c>
      <c r="B105" s="36" t="s">
        <v>132</v>
      </c>
      <c r="C105" s="36">
        <v>2.0232739E7</v>
      </c>
      <c r="D105" s="14">
        <v>85.9</v>
      </c>
      <c r="E105" s="14">
        <v>-12.1424</v>
      </c>
      <c r="F105" s="14">
        <v>76.9824</v>
      </c>
      <c r="G105" s="37" t="s">
        <v>133</v>
      </c>
    </row>
    <row r="106">
      <c r="A106" s="16"/>
      <c r="B106" s="17"/>
      <c r="C106" s="17"/>
      <c r="D106" s="14">
        <v>83.4</v>
      </c>
      <c r="E106" s="14">
        <v>-12.1425</v>
      </c>
      <c r="F106" s="14">
        <v>76.9822</v>
      </c>
      <c r="G106" s="37" t="s">
        <v>134</v>
      </c>
    </row>
    <row r="107">
      <c r="A107" s="16"/>
      <c r="B107" s="17"/>
      <c r="C107" s="17"/>
      <c r="D107" s="14">
        <v>57.7</v>
      </c>
      <c r="E107" s="14">
        <v>-12.1417</v>
      </c>
      <c r="F107" s="14">
        <v>-76.9827</v>
      </c>
      <c r="G107" s="15" t="s">
        <v>135</v>
      </c>
    </row>
    <row r="108">
      <c r="A108" s="16"/>
      <c r="B108" s="17"/>
      <c r="C108" s="17"/>
      <c r="D108" s="14"/>
      <c r="E108" s="14"/>
      <c r="F108" s="14"/>
      <c r="G108" s="15"/>
    </row>
    <row r="109">
      <c r="A109" s="19"/>
      <c r="B109" s="20"/>
      <c r="C109" s="20"/>
      <c r="D109" s="14"/>
      <c r="E109" s="14"/>
      <c r="F109" s="14"/>
      <c r="G109" s="15"/>
    </row>
    <row r="110">
      <c r="A110" s="12">
        <v>22.0</v>
      </c>
      <c r="B110" s="13" t="s">
        <v>136</v>
      </c>
      <c r="C110" s="13">
        <v>2.022094E7</v>
      </c>
      <c r="D110" s="14">
        <v>49.2</v>
      </c>
      <c r="E110" s="14">
        <v>-12.02828</v>
      </c>
      <c r="F110" s="14">
        <v>-77.00501</v>
      </c>
      <c r="G110" s="15" t="s">
        <v>137</v>
      </c>
    </row>
    <row r="111">
      <c r="A111" s="16"/>
      <c r="B111" s="17"/>
      <c r="C111" s="17"/>
      <c r="D111" s="14">
        <v>70.4</v>
      </c>
      <c r="E111" s="40">
        <v>-12.02904</v>
      </c>
      <c r="F111" s="14">
        <v>-77.00462</v>
      </c>
      <c r="G111" s="15" t="s">
        <v>138</v>
      </c>
    </row>
    <row r="112">
      <c r="A112" s="16"/>
      <c r="B112" s="17"/>
      <c r="C112" s="17"/>
      <c r="D112" s="14">
        <v>51.2</v>
      </c>
      <c r="E112" s="14">
        <v>-12.02712</v>
      </c>
      <c r="F112" s="14">
        <v>-77.00547</v>
      </c>
      <c r="G112" s="15" t="s">
        <v>139</v>
      </c>
    </row>
    <row r="113">
      <c r="A113" s="16"/>
      <c r="B113" s="17"/>
      <c r="C113" s="17"/>
      <c r="D113" s="14">
        <v>64.8</v>
      </c>
      <c r="E113" s="14">
        <v>-12.02784</v>
      </c>
      <c r="F113" s="14">
        <v>-77.01102</v>
      </c>
      <c r="G113" s="15" t="s">
        <v>140</v>
      </c>
    </row>
    <row r="114">
      <c r="A114" s="19"/>
      <c r="B114" s="20"/>
      <c r="C114" s="20"/>
      <c r="D114" s="14">
        <v>69.4</v>
      </c>
      <c r="E114" s="14">
        <v>-12.02721</v>
      </c>
      <c r="F114" s="14">
        <v>-76.99995</v>
      </c>
      <c r="G114" s="15" t="s">
        <v>141</v>
      </c>
    </row>
    <row r="115">
      <c r="A115" s="12">
        <v>23.0</v>
      </c>
      <c r="B115" s="13" t="s">
        <v>142</v>
      </c>
      <c r="C115" s="13">
        <v>2.0225771E7</v>
      </c>
      <c r="D115" s="14">
        <v>63.4</v>
      </c>
      <c r="E115" s="14">
        <v>-12.06559</v>
      </c>
      <c r="F115" s="14">
        <v>-77.07615</v>
      </c>
      <c r="G115" s="15" t="s">
        <v>143</v>
      </c>
    </row>
    <row r="116">
      <c r="A116" s="16"/>
      <c r="B116" s="17"/>
      <c r="C116" s="17"/>
      <c r="D116" s="14">
        <v>73.7</v>
      </c>
      <c r="E116" s="14">
        <v>-12.06564</v>
      </c>
      <c r="F116" s="14">
        <v>-77.07619</v>
      </c>
      <c r="G116" s="15" t="s">
        <v>144</v>
      </c>
    </row>
    <row r="117">
      <c r="A117" s="16"/>
      <c r="B117" s="17"/>
      <c r="C117" s="17"/>
      <c r="D117" s="14">
        <v>69.2</v>
      </c>
      <c r="E117" s="14">
        <v>-12.06564</v>
      </c>
      <c r="F117" s="14">
        <v>-77.07605</v>
      </c>
      <c r="G117" s="15" t="s">
        <v>145</v>
      </c>
    </row>
    <row r="118">
      <c r="A118" s="16"/>
      <c r="B118" s="17"/>
      <c r="C118" s="17"/>
      <c r="D118" s="14">
        <v>75.2</v>
      </c>
      <c r="E118" s="14">
        <v>-12.06555</v>
      </c>
      <c r="F118" s="14">
        <v>-77.07617</v>
      </c>
      <c r="G118" s="15" t="s">
        <v>146</v>
      </c>
    </row>
    <row r="119">
      <c r="A119" s="19"/>
      <c r="B119" s="20"/>
      <c r="C119" s="20"/>
      <c r="D119" s="14">
        <v>67.6</v>
      </c>
      <c r="E119" s="14">
        <v>-12.06568</v>
      </c>
      <c r="F119" s="14">
        <v>-77.07602</v>
      </c>
      <c r="G119" s="15" t="s">
        <v>147</v>
      </c>
    </row>
    <row r="120">
      <c r="A120" s="12">
        <v>24.0</v>
      </c>
      <c r="B120" s="13" t="s">
        <v>148</v>
      </c>
      <c r="C120" s="13">
        <v>6.0735786E7</v>
      </c>
      <c r="D120" s="14">
        <v>62.9</v>
      </c>
      <c r="E120" s="40">
        <v>-12.06723</v>
      </c>
      <c r="F120" s="40">
        <v>-77.07689</v>
      </c>
      <c r="G120" s="15" t="s">
        <v>149</v>
      </c>
    </row>
    <row r="121">
      <c r="A121" s="16"/>
      <c r="B121" s="17"/>
      <c r="C121" s="17"/>
      <c r="D121" s="14">
        <v>77.0</v>
      </c>
      <c r="E121" s="14">
        <v>-12.06803</v>
      </c>
      <c r="F121" s="14">
        <v>-77.07562</v>
      </c>
      <c r="G121" s="15" t="s">
        <v>150</v>
      </c>
    </row>
    <row r="122">
      <c r="A122" s="16"/>
      <c r="B122" s="17"/>
      <c r="C122" s="17"/>
      <c r="D122" s="14">
        <v>68.9</v>
      </c>
      <c r="E122" s="14">
        <v>-12.07092</v>
      </c>
      <c r="F122" s="14">
        <v>-77.07538</v>
      </c>
      <c r="G122" s="15" t="s">
        <v>151</v>
      </c>
    </row>
    <row r="123">
      <c r="A123" s="16"/>
      <c r="B123" s="17"/>
      <c r="C123" s="17"/>
      <c r="D123" s="14">
        <v>78.3</v>
      </c>
      <c r="E123" s="14">
        <v>-12.07209</v>
      </c>
      <c r="F123" s="14">
        <v>-77.07034</v>
      </c>
      <c r="G123" s="15" t="s">
        <v>152</v>
      </c>
    </row>
    <row r="124">
      <c r="A124" s="19"/>
      <c r="B124" s="20"/>
      <c r="C124" s="20"/>
      <c r="D124" s="14">
        <v>83.7</v>
      </c>
      <c r="E124" s="14">
        <v>-12.07239</v>
      </c>
      <c r="F124" s="14">
        <v>-77.06778</v>
      </c>
      <c r="G124" s="15" t="s">
        <v>153</v>
      </c>
    </row>
    <row r="125">
      <c r="A125" s="12">
        <v>25.0</v>
      </c>
      <c r="B125" s="13" t="s">
        <v>154</v>
      </c>
      <c r="C125" s="13">
        <v>2.0232378E7</v>
      </c>
      <c r="D125" s="14">
        <v>70.4</v>
      </c>
      <c r="E125" s="14">
        <v>-12.11178</v>
      </c>
      <c r="F125" s="14">
        <v>-77.00027</v>
      </c>
      <c r="G125" s="15" t="s">
        <v>155</v>
      </c>
    </row>
    <row r="126">
      <c r="A126" s="16"/>
      <c r="B126" s="17"/>
      <c r="C126" s="17"/>
      <c r="D126" s="14">
        <v>67.9</v>
      </c>
      <c r="E126" s="14">
        <v>-12.11216</v>
      </c>
      <c r="F126" s="14">
        <v>-77.00713</v>
      </c>
      <c r="G126" s="15" t="s">
        <v>156</v>
      </c>
    </row>
    <row r="127">
      <c r="A127" s="16"/>
      <c r="B127" s="17"/>
      <c r="C127" s="17"/>
      <c r="D127" s="14">
        <v>63.7</v>
      </c>
      <c r="E127" s="14">
        <v>-12.12395</v>
      </c>
      <c r="F127" s="14">
        <v>-77.04031</v>
      </c>
      <c r="G127" s="15" t="s">
        <v>157</v>
      </c>
    </row>
    <row r="128">
      <c r="A128" s="16"/>
      <c r="B128" s="17"/>
      <c r="C128" s="17"/>
      <c r="D128" s="14">
        <v>71.1</v>
      </c>
      <c r="E128" s="14">
        <v>-12.06862</v>
      </c>
      <c r="F128" s="14">
        <v>-77.07825</v>
      </c>
      <c r="G128" s="30" t="s">
        <v>158</v>
      </c>
    </row>
    <row r="129">
      <c r="A129" s="19"/>
      <c r="B129" s="20"/>
      <c r="C129" s="20"/>
      <c r="D129" s="14">
        <v>74.3</v>
      </c>
      <c r="E129" s="14">
        <v>-12.06257</v>
      </c>
      <c r="F129" s="14">
        <v>-77.07598</v>
      </c>
      <c r="G129" s="15" t="s">
        <v>159</v>
      </c>
    </row>
    <row r="130">
      <c r="A130" s="12">
        <v>26.0</v>
      </c>
      <c r="B130" s="36" t="s">
        <v>160</v>
      </c>
      <c r="C130" s="36">
        <v>2.023042E7</v>
      </c>
      <c r="D130" s="14">
        <v>43.5</v>
      </c>
      <c r="E130" s="14">
        <v>-12.06149</v>
      </c>
      <c r="F130" s="14">
        <v>-77.0487</v>
      </c>
      <c r="G130" s="15" t="s">
        <v>161</v>
      </c>
    </row>
    <row r="131">
      <c r="A131" s="16"/>
      <c r="B131" s="17"/>
      <c r="C131" s="17"/>
      <c r="D131" s="14">
        <v>42.7</v>
      </c>
      <c r="E131" s="14">
        <v>-12.13912</v>
      </c>
      <c r="F131" s="14">
        <v>-77.01792</v>
      </c>
      <c r="G131" s="15" t="s">
        <v>162</v>
      </c>
    </row>
    <row r="132">
      <c r="A132" s="16"/>
      <c r="B132" s="17"/>
      <c r="C132" s="17"/>
      <c r="D132" s="14">
        <v>46.5</v>
      </c>
      <c r="E132" s="14">
        <v>-12.14116</v>
      </c>
      <c r="F132" s="14">
        <v>-77.02202</v>
      </c>
      <c r="G132" s="15" t="s">
        <v>163</v>
      </c>
    </row>
    <row r="133">
      <c r="A133" s="16"/>
      <c r="B133" s="17"/>
      <c r="C133" s="17"/>
      <c r="D133" s="14">
        <v>56.2</v>
      </c>
      <c r="E133" s="14">
        <v>-12.09057</v>
      </c>
      <c r="F133" s="14">
        <v>-77.08982</v>
      </c>
      <c r="G133" s="15" t="s">
        <v>164</v>
      </c>
    </row>
    <row r="134">
      <c r="A134" s="19"/>
      <c r="B134" s="20"/>
      <c r="C134" s="20"/>
      <c r="D134" s="14">
        <v>53.4</v>
      </c>
      <c r="E134" s="14">
        <v>-12.0905</v>
      </c>
      <c r="F134" s="14">
        <v>-77.08607</v>
      </c>
      <c r="G134" s="15" t="s">
        <v>165</v>
      </c>
    </row>
    <row r="135">
      <c r="A135" s="43">
        <v>27.0</v>
      </c>
      <c r="B135" s="44" t="s">
        <v>166</v>
      </c>
      <c r="C135" s="45">
        <v>2.0232331E7</v>
      </c>
      <c r="D135" s="14">
        <v>72.5</v>
      </c>
      <c r="E135" s="14">
        <v>-12.02275</v>
      </c>
      <c r="F135" s="14">
        <v>-77.07453</v>
      </c>
      <c r="G135" s="15" t="s">
        <v>167</v>
      </c>
    </row>
    <row r="136">
      <c r="A136" s="46"/>
      <c r="B136" s="47"/>
      <c r="C136" s="48"/>
      <c r="D136" s="14">
        <v>79.9</v>
      </c>
      <c r="E136" s="14">
        <v>-11.91527</v>
      </c>
      <c r="F136" s="14">
        <v>-77.04787</v>
      </c>
      <c r="G136" s="15" t="s">
        <v>168</v>
      </c>
    </row>
    <row r="137">
      <c r="A137" s="46"/>
      <c r="B137" s="47"/>
      <c r="C137" s="48"/>
      <c r="D137" s="14">
        <v>75.0</v>
      </c>
      <c r="E137" s="14">
        <v>-11.88252</v>
      </c>
      <c r="F137" s="14">
        <v>-77.03326</v>
      </c>
      <c r="G137" s="15" t="s">
        <v>169</v>
      </c>
    </row>
    <row r="138">
      <c r="A138" s="46"/>
      <c r="B138" s="47"/>
      <c r="C138" s="48"/>
      <c r="D138" s="14">
        <v>76.9</v>
      </c>
      <c r="E138" s="14">
        <v>-12.05993</v>
      </c>
      <c r="F138" s="14">
        <v>-77.07893</v>
      </c>
      <c r="G138" s="15" t="s">
        <v>170</v>
      </c>
    </row>
    <row r="139">
      <c r="A139" s="49"/>
      <c r="B139" s="50"/>
      <c r="C139" s="51"/>
      <c r="D139" s="14">
        <v>65.6</v>
      </c>
      <c r="E139" s="14">
        <v>-12.07478</v>
      </c>
      <c r="F139" s="14">
        <v>-77.07935</v>
      </c>
      <c r="G139" s="15" t="s">
        <v>17</v>
      </c>
    </row>
    <row r="140">
      <c r="A140" s="12">
        <v>28.0</v>
      </c>
      <c r="B140" s="52" t="s">
        <v>171</v>
      </c>
      <c r="C140" s="13">
        <v>2.0231513E7</v>
      </c>
      <c r="D140" s="14">
        <v>70.1</v>
      </c>
      <c r="E140" s="53" t="s">
        <v>172</v>
      </c>
      <c r="F140" s="14">
        <v>-77.07815</v>
      </c>
      <c r="G140" s="15" t="s">
        <v>173</v>
      </c>
    </row>
    <row r="141">
      <c r="A141" s="16"/>
      <c r="B141" s="17"/>
      <c r="C141" s="17"/>
      <c r="D141" s="14">
        <v>70.0</v>
      </c>
      <c r="E141" s="14">
        <v>-12.07488</v>
      </c>
      <c r="F141" s="14">
        <v>-77.08192</v>
      </c>
      <c r="G141" s="15" t="s">
        <v>174</v>
      </c>
    </row>
    <row r="142">
      <c r="A142" s="16"/>
      <c r="B142" s="17"/>
      <c r="C142" s="17"/>
      <c r="D142" s="14">
        <v>69.7</v>
      </c>
      <c r="E142" s="14">
        <v>-12.07299</v>
      </c>
      <c r="F142" s="14">
        <v>-77.08677</v>
      </c>
      <c r="G142" s="15" t="s">
        <v>175</v>
      </c>
    </row>
    <row r="143">
      <c r="A143" s="16"/>
      <c r="B143" s="17"/>
      <c r="C143" s="17"/>
      <c r="D143" s="14">
        <v>71.7</v>
      </c>
      <c r="E143" s="14">
        <v>-12.09253</v>
      </c>
      <c r="F143" s="14">
        <v>-77.07726</v>
      </c>
      <c r="G143" s="15" t="s">
        <v>176</v>
      </c>
    </row>
    <row r="144">
      <c r="A144" s="19"/>
      <c r="B144" s="20"/>
      <c r="C144" s="20"/>
      <c r="D144" s="14">
        <v>70.3</v>
      </c>
      <c r="E144" s="14">
        <v>-12.06786</v>
      </c>
      <c r="F144" s="14">
        <v>-77.07794</v>
      </c>
      <c r="G144" s="15" t="s">
        <v>177</v>
      </c>
    </row>
    <row r="145">
      <c r="A145" s="12">
        <v>29.0</v>
      </c>
      <c r="B145" s="13" t="s">
        <v>178</v>
      </c>
      <c r="C145" s="13">
        <v>2.0231149E7</v>
      </c>
      <c r="D145" s="14">
        <v>74.8</v>
      </c>
      <c r="E145" s="14">
        <v>-12.07009</v>
      </c>
      <c r="F145" s="14">
        <v>-77.03771</v>
      </c>
      <c r="G145" s="15" t="s">
        <v>179</v>
      </c>
    </row>
    <row r="146">
      <c r="A146" s="16"/>
      <c r="B146" s="17"/>
      <c r="C146" s="17"/>
      <c r="D146" s="14">
        <v>64.6</v>
      </c>
      <c r="E146" s="14">
        <v>-12.067449</v>
      </c>
      <c r="F146" s="14">
        <v>-77.035882</v>
      </c>
      <c r="G146" s="15" t="s">
        <v>180</v>
      </c>
    </row>
    <row r="147">
      <c r="A147" s="16"/>
      <c r="B147" s="17"/>
      <c r="C147" s="17"/>
      <c r="D147" s="14">
        <v>67.4</v>
      </c>
      <c r="E147" s="14">
        <v>-12.069214</v>
      </c>
      <c r="F147" s="14">
        <v>-77.039697</v>
      </c>
      <c r="G147" s="54" t="s">
        <v>181</v>
      </c>
    </row>
    <row r="148">
      <c r="A148" s="16"/>
      <c r="B148" s="17"/>
      <c r="C148" s="17"/>
      <c r="D148" s="14">
        <v>68.5</v>
      </c>
      <c r="E148" s="29" t="s">
        <v>182</v>
      </c>
      <c r="F148" s="29" t="s">
        <v>183</v>
      </c>
      <c r="G148" s="15" t="s">
        <v>184</v>
      </c>
    </row>
    <row r="149">
      <c r="A149" s="19"/>
      <c r="B149" s="20"/>
      <c r="C149" s="20"/>
      <c r="D149" s="14">
        <v>73.4</v>
      </c>
      <c r="E149" s="14">
        <v>-12.06977</v>
      </c>
      <c r="F149" s="14">
        <v>-77.03598</v>
      </c>
      <c r="G149" s="15" t="s">
        <v>185</v>
      </c>
    </row>
    <row r="150">
      <c r="A150" s="12">
        <v>30.0</v>
      </c>
      <c r="B150" s="13" t="s">
        <v>186</v>
      </c>
      <c r="C150" s="13">
        <v>2.0233917E7</v>
      </c>
      <c r="D150" s="14">
        <v>66.1</v>
      </c>
      <c r="E150" s="14" t="s">
        <v>187</v>
      </c>
      <c r="F150" s="14">
        <v>-77.05102</v>
      </c>
      <c r="G150" s="15" t="s">
        <v>188</v>
      </c>
    </row>
    <row r="151">
      <c r="A151" s="16"/>
      <c r="B151" s="17"/>
      <c r="C151" s="17"/>
      <c r="D151" s="14">
        <v>68.7</v>
      </c>
      <c r="E151" s="14">
        <v>-12.06996</v>
      </c>
      <c r="F151" s="14">
        <v>-77.06159</v>
      </c>
      <c r="G151" s="15" t="s">
        <v>189</v>
      </c>
    </row>
    <row r="152">
      <c r="A152" s="16"/>
      <c r="B152" s="17"/>
      <c r="C152" s="17"/>
      <c r="D152" s="14">
        <v>77.8</v>
      </c>
      <c r="E152" s="14">
        <v>-12.07012</v>
      </c>
      <c r="F152" s="14">
        <v>-77.0941</v>
      </c>
      <c r="G152" s="15" t="s">
        <v>190</v>
      </c>
    </row>
    <row r="153">
      <c r="A153" s="16"/>
      <c r="B153" s="17"/>
      <c r="C153" s="17"/>
      <c r="D153" s="14">
        <v>74.5</v>
      </c>
      <c r="E153" s="14">
        <v>-12.07835</v>
      </c>
      <c r="F153" s="14">
        <v>-77.08189</v>
      </c>
      <c r="G153" s="15" t="s">
        <v>191</v>
      </c>
    </row>
    <row r="154">
      <c r="A154" s="19"/>
      <c r="B154" s="20"/>
      <c r="C154" s="20"/>
      <c r="D154" s="14">
        <v>73.3</v>
      </c>
      <c r="E154" s="14">
        <v>-12.07635</v>
      </c>
      <c r="F154" s="14">
        <v>-77.08142</v>
      </c>
      <c r="G154" s="15" t="s">
        <v>192</v>
      </c>
    </row>
    <row r="155">
      <c r="A155" s="12">
        <v>31.0</v>
      </c>
      <c r="B155" s="13" t="s">
        <v>193</v>
      </c>
      <c r="C155" s="13">
        <v>2.0231619E7</v>
      </c>
      <c r="D155" s="14">
        <v>60.3</v>
      </c>
      <c r="E155" s="14">
        <v>-12.12033</v>
      </c>
      <c r="F155" s="14">
        <v>-76.99979</v>
      </c>
      <c r="G155" s="15" t="s">
        <v>194</v>
      </c>
    </row>
    <row r="156">
      <c r="A156" s="16"/>
      <c r="B156" s="17"/>
      <c r="C156" s="17"/>
      <c r="D156" s="14">
        <v>73.8</v>
      </c>
      <c r="E156" s="14">
        <v>-12.12028</v>
      </c>
      <c r="F156" s="14">
        <v>-76.99853</v>
      </c>
      <c r="G156" s="15" t="s">
        <v>195</v>
      </c>
    </row>
    <row r="157">
      <c r="A157" s="16"/>
      <c r="B157" s="17"/>
      <c r="C157" s="17"/>
      <c r="D157" s="14">
        <v>60.6</v>
      </c>
      <c r="E157" s="14">
        <v>-12.12302</v>
      </c>
      <c r="F157" s="14">
        <v>-76.99897</v>
      </c>
      <c r="G157" s="15" t="s">
        <v>196</v>
      </c>
    </row>
    <row r="158">
      <c r="A158" s="16"/>
      <c r="B158" s="17"/>
      <c r="C158" s="17"/>
      <c r="D158" s="14">
        <v>68.7</v>
      </c>
      <c r="E158" s="14">
        <v>-12.12675</v>
      </c>
      <c r="F158" s="14">
        <v>-77.00038</v>
      </c>
      <c r="G158" s="15" t="s">
        <v>197</v>
      </c>
    </row>
    <row r="159">
      <c r="A159" s="19"/>
      <c r="B159" s="20"/>
      <c r="C159" s="20"/>
      <c r="D159" s="14">
        <v>76.1</v>
      </c>
      <c r="E159" s="14">
        <v>-12.12648</v>
      </c>
      <c r="F159" s="14">
        <v>-77.00227</v>
      </c>
      <c r="G159" s="15" t="s">
        <v>198</v>
      </c>
    </row>
    <row r="160">
      <c r="A160" s="12">
        <v>32.0</v>
      </c>
      <c r="B160" s="36" t="s">
        <v>199</v>
      </c>
      <c r="C160" s="36">
        <v>2.0232512E7</v>
      </c>
      <c r="D160" s="14">
        <v>46.7</v>
      </c>
      <c r="E160" s="14">
        <v>-11.95701</v>
      </c>
      <c r="F160" s="14">
        <v>-77.05306</v>
      </c>
      <c r="G160" s="15" t="s">
        <v>200</v>
      </c>
    </row>
    <row r="161">
      <c r="A161" s="16"/>
      <c r="B161" s="17"/>
      <c r="C161" s="17"/>
      <c r="D161" s="14">
        <v>62.5</v>
      </c>
      <c r="E161" s="14">
        <v>-11.97691</v>
      </c>
      <c r="F161" s="14">
        <v>-77.06208</v>
      </c>
      <c r="G161" s="15" t="s">
        <v>201</v>
      </c>
    </row>
    <row r="162">
      <c r="A162" s="16"/>
      <c r="B162" s="17"/>
      <c r="C162" s="17"/>
      <c r="D162" s="14">
        <v>57.3</v>
      </c>
      <c r="E162" s="14">
        <v>-12.00265</v>
      </c>
      <c r="F162" s="14">
        <v>-77.05922</v>
      </c>
      <c r="G162" s="15" t="s">
        <v>202</v>
      </c>
    </row>
    <row r="163">
      <c r="A163" s="16"/>
      <c r="B163" s="17"/>
      <c r="C163" s="17"/>
      <c r="D163" s="14">
        <v>65.5</v>
      </c>
      <c r="E163" s="14">
        <v>-12.02483</v>
      </c>
      <c r="F163" s="14">
        <v>-77.07493</v>
      </c>
      <c r="G163" s="15" t="s">
        <v>203</v>
      </c>
    </row>
    <row r="164">
      <c r="A164" s="19"/>
      <c r="B164" s="20"/>
      <c r="C164" s="20"/>
      <c r="D164" s="14">
        <v>47.4</v>
      </c>
      <c r="E164" s="14">
        <v>-12.07229</v>
      </c>
      <c r="F164" s="14">
        <v>-77.08826</v>
      </c>
      <c r="G164" s="15" t="s">
        <v>204</v>
      </c>
    </row>
    <row r="165">
      <c r="A165" s="12">
        <v>33.0</v>
      </c>
      <c r="B165" s="13" t="s">
        <v>205</v>
      </c>
      <c r="C165" s="13">
        <v>2.0231655E7</v>
      </c>
      <c r="D165" s="14">
        <v>75.3</v>
      </c>
      <c r="E165" s="14">
        <v>-12.07124</v>
      </c>
      <c r="F165" s="14">
        <v>-77.07828</v>
      </c>
      <c r="G165" s="15" t="s">
        <v>206</v>
      </c>
    </row>
    <row r="166">
      <c r="A166" s="16"/>
      <c r="B166" s="17"/>
      <c r="C166" s="17"/>
      <c r="D166" s="14">
        <v>79.7</v>
      </c>
      <c r="E166" s="14">
        <v>-12.07526</v>
      </c>
      <c r="F166" s="14">
        <v>-77.08013</v>
      </c>
      <c r="G166" s="15" t="s">
        <v>207</v>
      </c>
    </row>
    <row r="167">
      <c r="A167" s="16"/>
      <c r="B167" s="17"/>
      <c r="C167" s="17"/>
      <c r="D167" s="14">
        <v>79.7</v>
      </c>
      <c r="E167" s="14">
        <v>-12.07076</v>
      </c>
      <c r="F167" s="14">
        <v>-77.07807</v>
      </c>
      <c r="G167" s="15" t="s">
        <v>208</v>
      </c>
    </row>
    <row r="168">
      <c r="A168" s="16"/>
      <c r="B168" s="17"/>
      <c r="C168" s="17"/>
      <c r="D168" s="14">
        <v>78.3</v>
      </c>
      <c r="E168" s="14">
        <v>-12.079</v>
      </c>
      <c r="F168" s="14">
        <v>-77.08165</v>
      </c>
      <c r="G168" s="15" t="s">
        <v>17</v>
      </c>
    </row>
    <row r="169">
      <c r="A169" s="19"/>
      <c r="B169" s="20"/>
      <c r="C169" s="20"/>
      <c r="D169" s="14">
        <v>79.6</v>
      </c>
      <c r="E169" s="14">
        <v>-12.08632</v>
      </c>
      <c r="F169" s="14">
        <v>-77.08275</v>
      </c>
      <c r="G169" s="15" t="s">
        <v>209</v>
      </c>
    </row>
    <row r="170">
      <c r="A170" s="12">
        <v>34.0</v>
      </c>
      <c r="B170" s="55" t="s">
        <v>210</v>
      </c>
      <c r="C170" s="13">
        <v>2.0216701E7</v>
      </c>
      <c r="D170" s="14">
        <v>59.8</v>
      </c>
      <c r="E170" s="14">
        <v>-12.08543</v>
      </c>
      <c r="F170" s="14">
        <v>-77.08509</v>
      </c>
      <c r="G170" s="15" t="s">
        <v>211</v>
      </c>
    </row>
    <row r="171">
      <c r="A171" s="16"/>
      <c r="B171" s="48"/>
      <c r="C171" s="17"/>
      <c r="D171" s="14">
        <v>25.0</v>
      </c>
      <c r="E171" s="14">
        <v>-12.08551</v>
      </c>
      <c r="F171" s="14">
        <v>-77.08522</v>
      </c>
      <c r="G171" s="15" t="s">
        <v>212</v>
      </c>
    </row>
    <row r="172">
      <c r="A172" s="16"/>
      <c r="B172" s="48"/>
      <c r="C172" s="17"/>
      <c r="D172" s="14">
        <v>22.0</v>
      </c>
      <c r="E172" s="14">
        <v>-12.09419</v>
      </c>
      <c r="F172" s="14">
        <v>-77.05325</v>
      </c>
      <c r="G172" s="15" t="s">
        <v>213</v>
      </c>
    </row>
    <row r="173">
      <c r="A173" s="16"/>
      <c r="B173" s="48"/>
      <c r="C173" s="17"/>
      <c r="D173" s="14">
        <v>33.1</v>
      </c>
      <c r="E173" s="14">
        <v>-12.08528</v>
      </c>
      <c r="F173" s="14">
        <v>-77.08489</v>
      </c>
      <c r="G173" s="15" t="s">
        <v>214</v>
      </c>
    </row>
    <row r="174">
      <c r="A174" s="19"/>
      <c r="B174" s="51"/>
      <c r="C174" s="20"/>
      <c r="D174" s="14">
        <v>73.5</v>
      </c>
      <c r="E174" s="14">
        <v>-12.07722</v>
      </c>
      <c r="F174" s="14">
        <v>-77.08086</v>
      </c>
      <c r="G174" s="15" t="s">
        <v>17</v>
      </c>
    </row>
    <row r="175">
      <c r="A175" s="12">
        <v>35.0</v>
      </c>
      <c r="B175" s="13" t="s">
        <v>215</v>
      </c>
      <c r="C175" s="13">
        <v>2.0224989E7</v>
      </c>
      <c r="D175" s="14">
        <v>67.5</v>
      </c>
      <c r="E175" s="14">
        <v>-12.04877</v>
      </c>
      <c r="F175" s="14">
        <v>-77.09274</v>
      </c>
      <c r="G175" s="15" t="s">
        <v>216</v>
      </c>
    </row>
    <row r="176">
      <c r="A176" s="16"/>
      <c r="B176" s="17"/>
      <c r="C176" s="17"/>
      <c r="D176" s="14">
        <v>73.2</v>
      </c>
      <c r="E176" s="14">
        <v>-12.054544</v>
      </c>
      <c r="F176" s="14">
        <v>-77.102206</v>
      </c>
      <c r="G176" s="15" t="s">
        <v>217</v>
      </c>
    </row>
    <row r="177">
      <c r="A177" s="16"/>
      <c r="B177" s="17"/>
      <c r="C177" s="17"/>
      <c r="D177" s="14">
        <v>71.5</v>
      </c>
      <c r="E177" s="14">
        <v>-12.050175</v>
      </c>
      <c r="F177" s="14">
        <v>-77.077548</v>
      </c>
      <c r="G177" s="15" t="s">
        <v>218</v>
      </c>
    </row>
    <row r="178">
      <c r="A178" s="16"/>
      <c r="B178" s="17"/>
      <c r="C178" s="17"/>
      <c r="D178" s="14">
        <v>69.4</v>
      </c>
      <c r="E178" s="14">
        <v>-12.059851</v>
      </c>
      <c r="F178" s="14">
        <v>-77.07865</v>
      </c>
      <c r="G178" s="15" t="s">
        <v>219</v>
      </c>
    </row>
    <row r="179">
      <c r="A179" s="19"/>
      <c r="B179" s="20"/>
      <c r="C179" s="20"/>
      <c r="D179" s="14">
        <v>68.7</v>
      </c>
      <c r="E179" s="14">
        <v>-12.077755</v>
      </c>
      <c r="F179" s="14">
        <v>-77.080882</v>
      </c>
      <c r="G179" s="15" t="s">
        <v>220</v>
      </c>
    </row>
    <row r="180">
      <c r="A180" s="12">
        <v>36.0</v>
      </c>
      <c r="B180" s="13" t="s">
        <v>221</v>
      </c>
      <c r="C180" s="13">
        <v>2.023037E7</v>
      </c>
      <c r="D180" s="14">
        <v>68.5</v>
      </c>
      <c r="E180" s="14">
        <v>-12.12236</v>
      </c>
      <c r="F180" s="14">
        <v>-76.97725</v>
      </c>
      <c r="G180" s="15" t="s">
        <v>222</v>
      </c>
    </row>
    <row r="181">
      <c r="A181" s="16"/>
      <c r="B181" s="17"/>
      <c r="C181" s="17"/>
      <c r="D181" s="14">
        <v>75.7</v>
      </c>
      <c r="E181" s="14">
        <v>-12.13165</v>
      </c>
      <c r="F181" s="14">
        <v>-76.97851</v>
      </c>
      <c r="G181" s="15" t="s">
        <v>223</v>
      </c>
    </row>
    <row r="182">
      <c r="A182" s="16"/>
      <c r="B182" s="17"/>
      <c r="C182" s="17"/>
      <c r="D182" s="14">
        <v>71.1</v>
      </c>
      <c r="E182" s="14">
        <v>-12.14774</v>
      </c>
      <c r="F182" s="14">
        <v>-76.98626</v>
      </c>
      <c r="G182" s="15" t="s">
        <v>224</v>
      </c>
    </row>
    <row r="183">
      <c r="A183" s="16"/>
      <c r="B183" s="17"/>
      <c r="C183" s="17"/>
      <c r="D183" s="14">
        <v>76.2</v>
      </c>
      <c r="E183" s="14">
        <v>-12.13462</v>
      </c>
      <c r="F183" s="14">
        <v>-76.99713</v>
      </c>
      <c r="G183" s="15" t="s">
        <v>225</v>
      </c>
    </row>
    <row r="184">
      <c r="A184" s="19"/>
      <c r="B184" s="20"/>
      <c r="C184" s="20"/>
      <c r="D184" s="14">
        <v>70.7</v>
      </c>
      <c r="E184" s="29">
        <v>-1212845.0</v>
      </c>
      <c r="F184" s="14">
        <v>-77.00042</v>
      </c>
      <c r="G184" s="15" t="s">
        <v>226</v>
      </c>
    </row>
    <row r="185">
      <c r="A185" s="12">
        <v>37.0</v>
      </c>
      <c r="B185" s="13" t="s">
        <v>227</v>
      </c>
      <c r="C185" s="13">
        <v>2.0220933E7</v>
      </c>
      <c r="D185" s="14">
        <v>32.0</v>
      </c>
      <c r="E185" s="14">
        <v>-12.06238</v>
      </c>
      <c r="F185" s="14">
        <v>-77.07782</v>
      </c>
      <c r="G185" s="15" t="s">
        <v>228</v>
      </c>
    </row>
    <row r="186">
      <c r="A186" s="16"/>
      <c r="B186" s="17"/>
      <c r="C186" s="17"/>
      <c r="D186" s="14">
        <v>27.2</v>
      </c>
      <c r="E186" s="40">
        <v>-12.03818</v>
      </c>
      <c r="F186" s="40">
        <v>-77.05028</v>
      </c>
      <c r="G186" s="15" t="s">
        <v>229</v>
      </c>
    </row>
    <row r="187">
      <c r="A187" s="16"/>
      <c r="B187" s="17"/>
      <c r="C187" s="17"/>
      <c r="D187" s="14">
        <v>54.0</v>
      </c>
      <c r="E187" s="42">
        <v>-11.8442</v>
      </c>
      <c r="F187" s="14">
        <v>-77.14951</v>
      </c>
      <c r="G187" s="15" t="s">
        <v>230</v>
      </c>
    </row>
    <row r="188">
      <c r="A188" s="16"/>
      <c r="B188" s="17"/>
      <c r="C188" s="17"/>
      <c r="D188" s="14">
        <v>63.1</v>
      </c>
      <c r="E188" s="14">
        <v>-12.04359</v>
      </c>
      <c r="F188" s="40">
        <v>-77.04993</v>
      </c>
      <c r="G188" s="15" t="s">
        <v>231</v>
      </c>
    </row>
    <row r="189">
      <c r="A189" s="19"/>
      <c r="B189" s="20"/>
      <c r="C189" s="20"/>
      <c r="D189" s="14">
        <v>57.9</v>
      </c>
      <c r="E189" s="30">
        <v>-12.03875</v>
      </c>
      <c r="F189" s="14">
        <v>-77.0553</v>
      </c>
      <c r="G189" s="15" t="s">
        <v>232</v>
      </c>
    </row>
    <row r="190">
      <c r="A190" s="12">
        <v>38.0</v>
      </c>
      <c r="B190" s="13" t="s">
        <v>233</v>
      </c>
      <c r="C190" s="13">
        <v>2.0231352E7</v>
      </c>
      <c r="D190" s="30">
        <v>73.8</v>
      </c>
      <c r="E190" s="14">
        <v>-12.05875</v>
      </c>
      <c r="F190" s="14">
        <v>-77.03588</v>
      </c>
      <c r="G190" s="15" t="s">
        <v>234</v>
      </c>
    </row>
    <row r="191">
      <c r="A191" s="16"/>
      <c r="B191" s="17"/>
      <c r="C191" s="17"/>
      <c r="D191" s="14">
        <v>67.8</v>
      </c>
      <c r="E191" s="14">
        <v>-12.06534</v>
      </c>
      <c r="F191" s="14">
        <v>-77.04571</v>
      </c>
      <c r="G191" s="15" t="s">
        <v>235</v>
      </c>
    </row>
    <row r="192">
      <c r="A192" s="16"/>
      <c r="B192" s="17"/>
      <c r="C192" s="17"/>
      <c r="D192" s="14">
        <v>69.4</v>
      </c>
      <c r="E192" s="14">
        <v>-12.06905</v>
      </c>
      <c r="F192" s="14">
        <v>-77.0321</v>
      </c>
      <c r="G192" s="15" t="s">
        <v>236</v>
      </c>
    </row>
    <row r="193">
      <c r="A193" s="16"/>
      <c r="B193" s="17"/>
      <c r="C193" s="17"/>
      <c r="D193" s="14">
        <v>65.1</v>
      </c>
      <c r="E193" s="56">
        <v>-12.06933</v>
      </c>
      <c r="F193" s="14">
        <v>-77.03406</v>
      </c>
      <c r="G193" s="15" t="s">
        <v>237</v>
      </c>
    </row>
    <row r="194">
      <c r="A194" s="19"/>
      <c r="B194" s="20"/>
      <c r="C194" s="20"/>
      <c r="D194" s="14">
        <v>73.6</v>
      </c>
      <c r="E194" s="14">
        <v>-12.06223</v>
      </c>
      <c r="F194" s="14">
        <v>-77.04871</v>
      </c>
      <c r="G194" s="15" t="s">
        <v>238</v>
      </c>
    </row>
    <row r="195">
      <c r="A195" s="12">
        <v>39.0</v>
      </c>
      <c r="B195" s="52" t="s">
        <v>239</v>
      </c>
      <c r="C195" s="13">
        <v>2.0221046E7</v>
      </c>
      <c r="D195" s="14">
        <v>60.6</v>
      </c>
      <c r="E195" s="40">
        <v>-12.0688</v>
      </c>
      <c r="F195" s="40">
        <v>-77.07767</v>
      </c>
      <c r="G195" s="15" t="s">
        <v>240</v>
      </c>
    </row>
    <row r="196">
      <c r="A196" s="16"/>
      <c r="B196" s="17"/>
      <c r="C196" s="17"/>
      <c r="D196" s="14">
        <v>73.8</v>
      </c>
      <c r="E196" s="40">
        <v>-12.07675</v>
      </c>
      <c r="F196" s="14">
        <v>-77.08105</v>
      </c>
      <c r="G196" s="15" t="s">
        <v>17</v>
      </c>
    </row>
    <row r="197">
      <c r="A197" s="16"/>
      <c r="B197" s="17"/>
      <c r="C197" s="17"/>
      <c r="D197" s="14">
        <v>72.3</v>
      </c>
      <c r="E197" s="14">
        <v>-11.94211</v>
      </c>
      <c r="F197" s="14">
        <v>-77.05599</v>
      </c>
      <c r="G197" s="15" t="s">
        <v>241</v>
      </c>
    </row>
    <row r="198" ht="33.75" customHeight="1">
      <c r="A198" s="16"/>
      <c r="B198" s="17"/>
      <c r="C198" s="17"/>
      <c r="D198" s="14">
        <v>57.6</v>
      </c>
      <c r="E198" s="14">
        <v>-11.95288</v>
      </c>
      <c r="F198" s="14">
        <v>-77.07019</v>
      </c>
      <c r="G198" s="15" t="s">
        <v>242</v>
      </c>
    </row>
    <row r="199">
      <c r="A199" s="19"/>
      <c r="B199" s="20"/>
      <c r="C199" s="20"/>
      <c r="D199" s="14">
        <v>53.3</v>
      </c>
      <c r="E199" s="14">
        <v>-11.91423</v>
      </c>
      <c r="F199" s="14">
        <v>-77.04776</v>
      </c>
      <c r="G199" s="15" t="s">
        <v>243</v>
      </c>
    </row>
    <row r="200">
      <c r="A200" s="12">
        <v>40.0</v>
      </c>
      <c r="B200" s="13" t="s">
        <v>244</v>
      </c>
      <c r="C200" s="13">
        <v>2.0223408E7</v>
      </c>
      <c r="D200" s="14">
        <v>66.2</v>
      </c>
      <c r="E200" s="14">
        <v>-12.00998</v>
      </c>
      <c r="F200" s="14">
        <v>-77.05658</v>
      </c>
      <c r="G200" s="15" t="s">
        <v>245</v>
      </c>
    </row>
    <row r="201">
      <c r="A201" s="16"/>
      <c r="B201" s="17"/>
      <c r="C201" s="17"/>
      <c r="D201" s="14">
        <v>71.0</v>
      </c>
      <c r="E201" s="14">
        <v>-12.00822</v>
      </c>
      <c r="F201" s="14">
        <v>-77.05756</v>
      </c>
      <c r="G201" s="15" t="s">
        <v>246</v>
      </c>
    </row>
    <row r="202">
      <c r="A202" s="16"/>
      <c r="B202" s="17"/>
      <c r="C202" s="17"/>
      <c r="D202" s="14">
        <v>72.4</v>
      </c>
      <c r="E202" s="14">
        <v>-12.00687</v>
      </c>
      <c r="F202" s="14">
        <v>-77.05798</v>
      </c>
      <c r="G202" s="15" t="s">
        <v>247</v>
      </c>
    </row>
    <row r="203">
      <c r="A203" s="16"/>
      <c r="B203" s="17"/>
      <c r="C203" s="17"/>
      <c r="D203" s="14">
        <v>68.5</v>
      </c>
      <c r="E203" s="14">
        <v>-12.00718</v>
      </c>
      <c r="F203" s="14">
        <v>-77.05799</v>
      </c>
      <c r="G203" s="15" t="s">
        <v>248</v>
      </c>
    </row>
    <row r="204">
      <c r="A204" s="19"/>
      <c r="B204" s="20"/>
      <c r="C204" s="20"/>
      <c r="D204" s="14">
        <v>54.3</v>
      </c>
      <c r="E204" s="14">
        <v>-12.00732</v>
      </c>
      <c r="F204" s="14">
        <v>-77.05893</v>
      </c>
      <c r="G204" s="15" t="s">
        <v>249</v>
      </c>
    </row>
    <row r="205">
      <c r="A205" s="12">
        <v>41.0</v>
      </c>
      <c r="B205" s="13" t="s">
        <v>250</v>
      </c>
      <c r="C205" s="13">
        <v>2.0231574E7</v>
      </c>
      <c r="D205" s="14">
        <v>76.0</v>
      </c>
      <c r="E205" s="40">
        <v>-12.1091</v>
      </c>
      <c r="F205" s="40">
        <v>-77.03069</v>
      </c>
      <c r="G205" s="15" t="s">
        <v>251</v>
      </c>
    </row>
    <row r="206">
      <c r="A206" s="16"/>
      <c r="B206" s="17"/>
      <c r="C206" s="17"/>
      <c r="D206" s="14">
        <v>70.04</v>
      </c>
      <c r="E206" s="40">
        <v>-12.06965</v>
      </c>
      <c r="F206" s="14">
        <v>-77.04952</v>
      </c>
      <c r="G206" s="15" t="s">
        <v>252</v>
      </c>
    </row>
    <row r="207">
      <c r="A207" s="16"/>
      <c r="B207" s="17"/>
      <c r="C207" s="17"/>
      <c r="D207" s="14">
        <v>83.3</v>
      </c>
      <c r="E207" s="14">
        <v>-12.10331</v>
      </c>
      <c r="F207" s="14">
        <v>-77.03175</v>
      </c>
      <c r="G207" s="15" t="s">
        <v>253</v>
      </c>
    </row>
    <row r="208">
      <c r="A208" s="16"/>
      <c r="B208" s="17"/>
      <c r="C208" s="17"/>
      <c r="D208" s="14">
        <v>77.8</v>
      </c>
      <c r="E208" s="14">
        <v>-12.09236</v>
      </c>
      <c r="F208" s="14">
        <v>-77.03397</v>
      </c>
      <c r="G208" s="15" t="s">
        <v>254</v>
      </c>
    </row>
    <row r="209">
      <c r="A209" s="19"/>
      <c r="B209" s="20"/>
      <c r="C209" s="20"/>
      <c r="D209" s="14">
        <v>72.9</v>
      </c>
      <c r="E209" s="14">
        <v>-12.07414</v>
      </c>
      <c r="F209" s="14">
        <v>-77.08187</v>
      </c>
      <c r="G209" s="15" t="s">
        <v>255</v>
      </c>
    </row>
    <row r="210">
      <c r="A210" s="12">
        <v>42.0</v>
      </c>
      <c r="B210" s="13" t="s">
        <v>256</v>
      </c>
      <c r="C210" s="13">
        <v>2.0230533E7</v>
      </c>
      <c r="D210" s="14">
        <v>73.1</v>
      </c>
      <c r="E210" s="29" t="s">
        <v>257</v>
      </c>
      <c r="F210" s="29" t="s">
        <v>258</v>
      </c>
      <c r="G210" s="15" t="s">
        <v>259</v>
      </c>
    </row>
    <row r="211">
      <c r="A211" s="16"/>
      <c r="B211" s="17"/>
      <c r="C211" s="17"/>
      <c r="D211" s="14">
        <v>49.3</v>
      </c>
      <c r="E211" s="14" t="s">
        <v>260</v>
      </c>
      <c r="F211" s="14" t="s">
        <v>261</v>
      </c>
      <c r="G211" s="15" t="s">
        <v>262</v>
      </c>
    </row>
    <row r="212">
      <c r="A212" s="16"/>
      <c r="B212" s="17"/>
      <c r="C212" s="17"/>
      <c r="D212" s="14">
        <v>77.4</v>
      </c>
      <c r="E212" s="14" t="s">
        <v>263</v>
      </c>
      <c r="F212" s="14" t="s">
        <v>264</v>
      </c>
      <c r="G212" s="15" t="s">
        <v>265</v>
      </c>
    </row>
    <row r="213">
      <c r="A213" s="16"/>
      <c r="B213" s="17"/>
      <c r="C213" s="17"/>
      <c r="D213" s="14">
        <v>54.6</v>
      </c>
      <c r="E213" s="29" t="s">
        <v>266</v>
      </c>
      <c r="F213" s="14" t="s">
        <v>267</v>
      </c>
      <c r="G213" s="15" t="s">
        <v>268</v>
      </c>
    </row>
    <row r="214">
      <c r="A214" s="19"/>
      <c r="B214" s="20"/>
      <c r="C214" s="20"/>
      <c r="D214" s="14">
        <v>59.0</v>
      </c>
      <c r="E214" s="29" t="s">
        <v>269</v>
      </c>
      <c r="F214" s="14" t="s">
        <v>270</v>
      </c>
      <c r="G214" s="15" t="s">
        <v>271</v>
      </c>
    </row>
    <row r="215">
      <c r="A215" s="12">
        <v>43.0</v>
      </c>
      <c r="B215" s="57" t="s">
        <v>272</v>
      </c>
      <c r="C215" s="13">
        <v>2.0231264E7</v>
      </c>
      <c r="D215" s="14">
        <v>75.2</v>
      </c>
      <c r="E215" s="14">
        <v>-12.07795</v>
      </c>
      <c r="F215" s="14">
        <v>-77.8155</v>
      </c>
      <c r="G215" s="15" t="s">
        <v>17</v>
      </c>
    </row>
    <row r="216">
      <c r="A216" s="16"/>
      <c r="B216" s="17"/>
      <c r="C216" s="17"/>
      <c r="D216" s="14">
        <v>77.8</v>
      </c>
      <c r="E216" s="14">
        <v>-12.03013</v>
      </c>
      <c r="F216" s="14" t="s">
        <v>273</v>
      </c>
      <c r="G216" s="15" t="s">
        <v>274</v>
      </c>
    </row>
    <row r="217">
      <c r="A217" s="16"/>
      <c r="B217" s="17"/>
      <c r="C217" s="17"/>
      <c r="D217" s="14">
        <v>51.2</v>
      </c>
      <c r="E217" s="14">
        <v>-12.08979</v>
      </c>
      <c r="F217" s="14">
        <v>-77.00461</v>
      </c>
      <c r="G217" s="15" t="s">
        <v>275</v>
      </c>
    </row>
    <row r="218">
      <c r="A218" s="16"/>
      <c r="B218" s="17"/>
      <c r="C218" s="17"/>
      <c r="D218" s="58">
        <v>52.1</v>
      </c>
      <c r="E218" s="59" t="s">
        <v>276</v>
      </c>
      <c r="F218" s="59" t="s">
        <v>277</v>
      </c>
      <c r="G218" s="58" t="s">
        <v>278</v>
      </c>
    </row>
    <row r="219">
      <c r="A219" s="19"/>
      <c r="B219" s="20"/>
      <c r="C219" s="20"/>
      <c r="D219" s="58">
        <v>50.1</v>
      </c>
      <c r="E219" s="58">
        <v>-12.208777</v>
      </c>
      <c r="F219" s="58">
        <v>-77.000026</v>
      </c>
      <c r="G219" s="58" t="s">
        <v>279</v>
      </c>
    </row>
    <row r="220">
      <c r="A220" s="12">
        <v>44.0</v>
      </c>
      <c r="B220" s="60"/>
      <c r="C220" s="60"/>
      <c r="D220" s="14">
        <v>64.6</v>
      </c>
      <c r="E220" s="14">
        <v>-12.06882</v>
      </c>
      <c r="F220" s="14">
        <v>-77.03214</v>
      </c>
      <c r="G220" s="15" t="s">
        <v>280</v>
      </c>
    </row>
    <row r="221">
      <c r="A221" s="16"/>
      <c r="B221" s="60"/>
      <c r="C221" s="60"/>
      <c r="D221" s="14">
        <v>75.4</v>
      </c>
      <c r="E221" s="14">
        <v>-12.07934</v>
      </c>
      <c r="F221" s="14">
        <v>-77.08523</v>
      </c>
      <c r="G221" s="15" t="s">
        <v>281</v>
      </c>
    </row>
    <row r="222">
      <c r="A222" s="16"/>
      <c r="B222" s="14" t="s">
        <v>282</v>
      </c>
      <c r="C222" s="14">
        <v>2.0226496E7</v>
      </c>
      <c r="D222" s="14">
        <v>72.6</v>
      </c>
      <c r="E222" s="14">
        <v>-12.06232</v>
      </c>
      <c r="F222" s="14">
        <v>-77.08593</v>
      </c>
      <c r="G222" s="15" t="s">
        <v>159</v>
      </c>
    </row>
    <row r="223">
      <c r="A223" s="16"/>
      <c r="B223" s="60"/>
      <c r="C223" s="60"/>
      <c r="D223" s="14">
        <v>59.5</v>
      </c>
      <c r="E223" s="14">
        <v>-12.07183</v>
      </c>
      <c r="F223" s="14">
        <v>-77.07234</v>
      </c>
      <c r="G223" s="15" t="s">
        <v>283</v>
      </c>
    </row>
    <row r="224">
      <c r="A224" s="19"/>
      <c r="B224" s="60"/>
      <c r="C224" s="60"/>
      <c r="D224" s="14">
        <v>63.8</v>
      </c>
      <c r="E224" s="14">
        <v>-12.07528</v>
      </c>
      <c r="F224" s="14">
        <v>-77.08554</v>
      </c>
      <c r="G224" s="15" t="s">
        <v>17</v>
      </c>
    </row>
    <row r="225">
      <c r="A225" s="12">
        <v>45.0</v>
      </c>
      <c r="B225" s="60"/>
      <c r="C225" s="60"/>
      <c r="D225" s="14">
        <v>74.5</v>
      </c>
      <c r="E225" s="14">
        <v>-12.12218</v>
      </c>
      <c r="F225" s="14">
        <v>-77.03324</v>
      </c>
      <c r="G225" s="15" t="s">
        <v>284</v>
      </c>
    </row>
    <row r="226">
      <c r="A226" s="16"/>
      <c r="B226" s="60"/>
      <c r="C226" s="60"/>
      <c r="D226" s="14">
        <v>65.6</v>
      </c>
      <c r="E226" s="14">
        <v>-12.12164</v>
      </c>
      <c r="F226" s="14">
        <v>-77.03233</v>
      </c>
      <c r="G226" s="15" t="s">
        <v>285</v>
      </c>
    </row>
    <row r="227">
      <c r="A227" s="16"/>
      <c r="B227" s="14" t="s">
        <v>286</v>
      </c>
      <c r="C227" s="14">
        <v>2.0231658E7</v>
      </c>
      <c r="D227" s="14">
        <v>79.9</v>
      </c>
      <c r="E227" s="14">
        <v>-12.12159</v>
      </c>
      <c r="F227" s="14">
        <v>-77.03175</v>
      </c>
      <c r="G227" s="15" t="s">
        <v>287</v>
      </c>
    </row>
    <row r="228">
      <c r="A228" s="16"/>
      <c r="B228" s="60"/>
      <c r="C228" s="60"/>
      <c r="D228" s="14">
        <v>73.9</v>
      </c>
      <c r="E228" s="14">
        <v>-12.12257</v>
      </c>
      <c r="F228" s="14">
        <v>-77.0315</v>
      </c>
      <c r="G228" s="15" t="s">
        <v>288</v>
      </c>
    </row>
    <row r="229">
      <c r="A229" s="19"/>
      <c r="B229" s="60"/>
      <c r="C229" s="60"/>
      <c r="D229" s="14">
        <v>61.4</v>
      </c>
      <c r="E229" s="14">
        <v>-12.12331</v>
      </c>
      <c r="F229" s="14">
        <v>-77.0332</v>
      </c>
      <c r="G229" s="15" t="s">
        <v>289</v>
      </c>
    </row>
    <row r="230">
      <c r="A230" s="12">
        <v>46.0</v>
      </c>
      <c r="B230" s="60"/>
      <c r="C230" s="60"/>
      <c r="D230" s="14">
        <v>42.2</v>
      </c>
      <c r="E230" s="14">
        <v>-11.97209</v>
      </c>
      <c r="F230" s="14">
        <v>-77.08321</v>
      </c>
      <c r="G230" s="15" t="s">
        <v>290</v>
      </c>
    </row>
    <row r="231">
      <c r="A231" s="16"/>
      <c r="B231" s="60"/>
      <c r="C231" s="60"/>
      <c r="D231" s="14">
        <v>54.9</v>
      </c>
      <c r="E231" s="14">
        <v>-12.05257</v>
      </c>
      <c r="F231" s="14">
        <v>-77.04233</v>
      </c>
      <c r="G231" s="15" t="s">
        <v>291</v>
      </c>
    </row>
    <row r="232">
      <c r="A232" s="16"/>
      <c r="B232" s="61" t="s">
        <v>292</v>
      </c>
      <c r="C232" s="14">
        <v>2.0231425E7</v>
      </c>
      <c r="D232" s="14">
        <v>51.2</v>
      </c>
      <c r="E232" s="29" t="s">
        <v>293</v>
      </c>
      <c r="F232" s="14">
        <v>-77.0927</v>
      </c>
      <c r="G232" s="15" t="s">
        <v>294</v>
      </c>
    </row>
    <row r="233">
      <c r="A233" s="16"/>
      <c r="B233" s="60"/>
      <c r="C233" s="60"/>
      <c r="D233" s="14">
        <v>50.9</v>
      </c>
      <c r="E233" s="14">
        <v>-11.98451</v>
      </c>
      <c r="F233" s="14">
        <v>-77.10002</v>
      </c>
      <c r="G233" s="15" t="s">
        <v>295</v>
      </c>
    </row>
    <row r="234">
      <c r="A234" s="19"/>
      <c r="B234" s="60"/>
      <c r="C234" s="62"/>
      <c r="D234" s="14">
        <v>50.5</v>
      </c>
      <c r="E234" s="14">
        <v>-12.07014</v>
      </c>
      <c r="F234" s="14">
        <v>-77.1052</v>
      </c>
      <c r="G234" s="15" t="s">
        <v>296</v>
      </c>
    </row>
    <row r="235">
      <c r="A235" s="12">
        <v>47.0</v>
      </c>
      <c r="B235" s="62"/>
      <c r="C235" s="63"/>
      <c r="D235" s="64">
        <v>48.3</v>
      </c>
      <c r="E235" s="14">
        <v>-12.09263</v>
      </c>
      <c r="F235" s="14">
        <v>-77.07032</v>
      </c>
      <c r="G235" s="15" t="s">
        <v>297</v>
      </c>
    </row>
    <row r="236">
      <c r="A236" s="16"/>
      <c r="B236" s="65"/>
      <c r="C236" s="65"/>
      <c r="D236" s="64">
        <v>37.2</v>
      </c>
      <c r="E236" s="14">
        <v>-12.07071</v>
      </c>
      <c r="F236" s="14">
        <v>-77.07956</v>
      </c>
      <c r="G236" s="15" t="s">
        <v>298</v>
      </c>
    </row>
    <row r="237">
      <c r="A237" s="16"/>
      <c r="B237" s="52" t="s">
        <v>299</v>
      </c>
      <c r="C237" s="52">
        <v>2.0231062E7</v>
      </c>
      <c r="D237" s="14">
        <v>35.3</v>
      </c>
      <c r="E237" s="14">
        <v>-12.05931</v>
      </c>
      <c r="F237" s="14">
        <v>-77.13224</v>
      </c>
      <c r="G237" s="15" t="s">
        <v>300</v>
      </c>
    </row>
    <row r="238">
      <c r="A238" s="16"/>
      <c r="B238" s="65"/>
      <c r="C238" s="65"/>
      <c r="D238" s="64">
        <v>44.3</v>
      </c>
      <c r="E238" s="14">
        <v>-12.07557</v>
      </c>
      <c r="F238" s="14">
        <v>-77.06597</v>
      </c>
      <c r="G238" s="15" t="s">
        <v>301</v>
      </c>
    </row>
    <row r="239">
      <c r="A239" s="19"/>
      <c r="B239" s="66"/>
      <c r="C239" s="66"/>
      <c r="D239" s="14">
        <v>39.7</v>
      </c>
      <c r="E239" s="14">
        <v>-12.07557</v>
      </c>
      <c r="F239" s="14" t="s">
        <v>302</v>
      </c>
      <c r="G239" s="15" t="s">
        <v>301</v>
      </c>
    </row>
    <row r="240">
      <c r="A240" s="12">
        <v>48.0</v>
      </c>
      <c r="B240" s="13" t="s">
        <v>303</v>
      </c>
      <c r="C240" s="13">
        <v>2.0232539E7</v>
      </c>
      <c r="D240" s="14">
        <v>68.1</v>
      </c>
      <c r="E240" s="14">
        <v>-12.00654</v>
      </c>
      <c r="F240" s="14">
        <v>-77.06211</v>
      </c>
      <c r="G240" s="15" t="s">
        <v>304</v>
      </c>
    </row>
    <row r="241">
      <c r="A241" s="16"/>
      <c r="B241" s="17"/>
      <c r="C241" s="17"/>
      <c r="D241" s="14">
        <v>79.6</v>
      </c>
      <c r="E241" s="14">
        <v>-12.00765</v>
      </c>
      <c r="F241" s="14">
        <v>-77.06221</v>
      </c>
      <c r="G241" s="15" t="s">
        <v>305</v>
      </c>
    </row>
    <row r="242">
      <c r="A242" s="16"/>
      <c r="B242" s="17"/>
      <c r="C242" s="17"/>
      <c r="D242" s="14">
        <v>62.6</v>
      </c>
      <c r="E242" s="14">
        <v>-12.00674</v>
      </c>
      <c r="F242" s="14">
        <v>-77.06053</v>
      </c>
      <c r="G242" s="15" t="s">
        <v>306</v>
      </c>
    </row>
    <row r="243">
      <c r="A243" s="16"/>
      <c r="B243" s="17"/>
      <c r="C243" s="17"/>
      <c r="D243" s="14">
        <v>58.9</v>
      </c>
      <c r="E243" s="14">
        <v>-12.00568</v>
      </c>
      <c r="F243" s="14">
        <v>-77.05643</v>
      </c>
      <c r="G243" s="15" t="s">
        <v>307</v>
      </c>
    </row>
    <row r="244">
      <c r="A244" s="19"/>
      <c r="B244" s="20"/>
      <c r="C244" s="20"/>
      <c r="D244" s="14">
        <v>72.5</v>
      </c>
      <c r="E244" s="14">
        <v>-12.00539</v>
      </c>
      <c r="F244" s="14">
        <v>-77.05446</v>
      </c>
      <c r="G244" s="15" t="s">
        <v>308</v>
      </c>
    </row>
    <row r="245">
      <c r="A245" s="12">
        <v>49.0</v>
      </c>
      <c r="B245" s="13" t="s">
        <v>309</v>
      </c>
      <c r="C245" s="13">
        <v>2.0232504E7</v>
      </c>
      <c r="D245" s="14">
        <v>59.5</v>
      </c>
      <c r="E245" s="29">
        <v>-12.0792</v>
      </c>
      <c r="F245" s="14">
        <v>-77.09835</v>
      </c>
      <c r="G245" s="15" t="s">
        <v>310</v>
      </c>
    </row>
    <row r="246">
      <c r="A246" s="16"/>
      <c r="B246" s="17"/>
      <c r="C246" s="17"/>
      <c r="D246" s="14">
        <v>57.1</v>
      </c>
      <c r="E246" s="29">
        <v>-12.077124</v>
      </c>
      <c r="F246" s="14">
        <v>-77.080659</v>
      </c>
      <c r="G246" s="15" t="s">
        <v>311</v>
      </c>
    </row>
    <row r="247">
      <c r="A247" s="16"/>
      <c r="B247" s="17"/>
      <c r="C247" s="17"/>
      <c r="D247" s="14">
        <v>67.2</v>
      </c>
      <c r="E247" s="14">
        <v>-12.07948</v>
      </c>
      <c r="F247" s="14">
        <v>-77.09472</v>
      </c>
      <c r="G247" s="15" t="s">
        <v>312</v>
      </c>
    </row>
    <row r="248">
      <c r="A248" s="16"/>
      <c r="B248" s="17"/>
      <c r="C248" s="17"/>
      <c r="D248" s="14">
        <v>68.1</v>
      </c>
      <c r="E248" s="14">
        <v>-12.07768</v>
      </c>
      <c r="F248" s="14">
        <v>-77.08749</v>
      </c>
      <c r="G248" s="15" t="s">
        <v>313</v>
      </c>
    </row>
    <row r="249">
      <c r="A249" s="19"/>
      <c r="B249" s="20"/>
      <c r="C249" s="20"/>
      <c r="D249" s="14">
        <v>60.3</v>
      </c>
      <c r="E249" s="14">
        <v>-12.07712</v>
      </c>
      <c r="F249" s="14">
        <v>-77.08123</v>
      </c>
      <c r="G249" s="15" t="s">
        <v>314</v>
      </c>
    </row>
    <row r="250">
      <c r="A250" s="12">
        <v>50.0</v>
      </c>
      <c r="B250" s="60"/>
      <c r="C250" s="60"/>
      <c r="D250" s="14">
        <v>82.5</v>
      </c>
      <c r="E250" s="14">
        <v>-12.04614</v>
      </c>
      <c r="F250" s="14">
        <v>-77.04291</v>
      </c>
      <c r="G250" s="15" t="s">
        <v>315</v>
      </c>
    </row>
    <row r="251">
      <c r="A251" s="16"/>
      <c r="B251" s="60"/>
      <c r="C251" s="60"/>
      <c r="D251" s="14">
        <v>61.2</v>
      </c>
      <c r="E251" s="14">
        <v>-12.07614</v>
      </c>
      <c r="F251" s="14">
        <v>-77.08228</v>
      </c>
      <c r="G251" s="15" t="s">
        <v>17</v>
      </c>
    </row>
    <row r="252">
      <c r="A252" s="16"/>
      <c r="B252" s="14" t="s">
        <v>316</v>
      </c>
      <c r="C252" s="14">
        <v>2.0224991E7</v>
      </c>
      <c r="D252" s="14">
        <v>77.8</v>
      </c>
      <c r="E252" s="14">
        <v>-12.05943</v>
      </c>
      <c r="F252" s="14">
        <v>-77.03087</v>
      </c>
      <c r="G252" s="15" t="s">
        <v>317</v>
      </c>
    </row>
    <row r="253">
      <c r="A253" s="16"/>
      <c r="B253" s="60"/>
      <c r="C253" s="60"/>
      <c r="D253" s="14">
        <v>79.1</v>
      </c>
      <c r="E253" s="14">
        <v>-12.05821</v>
      </c>
      <c r="F253" s="14">
        <v>-77.04064</v>
      </c>
      <c r="G253" s="15" t="s">
        <v>318</v>
      </c>
    </row>
    <row r="254">
      <c r="A254" s="19"/>
      <c r="B254" s="60"/>
      <c r="C254" s="60"/>
      <c r="D254" s="14">
        <v>83.7</v>
      </c>
      <c r="E254" s="14">
        <v>-12.06014</v>
      </c>
      <c r="F254" s="14">
        <v>-77.04191</v>
      </c>
      <c r="G254" s="15" t="s">
        <v>319</v>
      </c>
    </row>
    <row r="255">
      <c r="A255" s="12">
        <v>51.0</v>
      </c>
      <c r="B255" s="13" t="s">
        <v>320</v>
      </c>
      <c r="C255" s="62"/>
      <c r="D255" s="14">
        <v>70.2</v>
      </c>
      <c r="E255" s="14">
        <v>-12.06684</v>
      </c>
      <c r="F255" s="14">
        <v>-77.04756</v>
      </c>
      <c r="G255" s="15" t="s">
        <v>321</v>
      </c>
    </row>
    <row r="256">
      <c r="A256" s="16"/>
      <c r="B256" s="17"/>
      <c r="C256" s="17"/>
      <c r="D256" s="14">
        <v>72.3</v>
      </c>
      <c r="E256" s="14">
        <v>-12.07508</v>
      </c>
      <c r="F256" s="14">
        <v>-77.04644</v>
      </c>
      <c r="G256" s="15" t="s">
        <v>322</v>
      </c>
    </row>
    <row r="257">
      <c r="A257" s="16"/>
      <c r="B257" s="17"/>
      <c r="C257" s="17"/>
      <c r="D257" s="14">
        <v>65.7</v>
      </c>
      <c r="E257" s="14">
        <v>-12.07744</v>
      </c>
      <c r="F257" s="14">
        <v>-77.08392</v>
      </c>
      <c r="G257" s="15" t="s">
        <v>323</v>
      </c>
    </row>
    <row r="258">
      <c r="A258" s="16"/>
      <c r="B258" s="17"/>
      <c r="C258" s="17"/>
      <c r="D258" s="14">
        <v>71.4</v>
      </c>
      <c r="E258" s="14">
        <v>-12.07153</v>
      </c>
      <c r="F258" s="14">
        <v>-77.06111</v>
      </c>
      <c r="G258" s="15" t="s">
        <v>324</v>
      </c>
    </row>
    <row r="259">
      <c r="A259" s="19"/>
      <c r="B259" s="20"/>
      <c r="C259" s="20"/>
      <c r="D259" s="14">
        <v>63.8</v>
      </c>
      <c r="E259" s="14">
        <v>-12.0763</v>
      </c>
      <c r="F259" s="14">
        <v>-77.0889</v>
      </c>
      <c r="G259" s="15" t="s">
        <v>325</v>
      </c>
    </row>
    <row r="260">
      <c r="A260" s="12">
        <v>52.0</v>
      </c>
      <c r="B260" s="13" t="s">
        <v>326</v>
      </c>
      <c r="C260" s="67"/>
      <c r="D260" s="14">
        <v>73.2</v>
      </c>
      <c r="E260" s="14">
        <v>-12.07575</v>
      </c>
      <c r="F260" s="14">
        <v>-77.05251</v>
      </c>
      <c r="G260" s="15" t="s">
        <v>327</v>
      </c>
    </row>
    <row r="261">
      <c r="A261" s="16"/>
      <c r="B261" s="17"/>
      <c r="C261" s="67"/>
      <c r="D261" s="14">
        <v>78.5</v>
      </c>
      <c r="E261" s="14">
        <v>-12.06537</v>
      </c>
      <c r="F261" s="14">
        <v>-77.057</v>
      </c>
      <c r="G261" s="15" t="s">
        <v>328</v>
      </c>
    </row>
    <row r="262">
      <c r="A262" s="16"/>
      <c r="B262" s="17"/>
      <c r="C262" s="67">
        <v>2.0215882E7</v>
      </c>
      <c r="D262" s="14">
        <v>76.2</v>
      </c>
      <c r="E262" s="14">
        <v>-12.05088</v>
      </c>
      <c r="F262" s="14">
        <v>-77.02572</v>
      </c>
      <c r="G262" s="15" t="s">
        <v>329</v>
      </c>
    </row>
    <row r="263">
      <c r="A263" s="16"/>
      <c r="B263" s="17"/>
      <c r="C263" s="67"/>
      <c r="D263" s="14">
        <v>75.8</v>
      </c>
      <c r="E263" s="14">
        <v>-12.06612</v>
      </c>
      <c r="F263" s="14">
        <v>-77.07813</v>
      </c>
      <c r="G263" s="15" t="s">
        <v>330</v>
      </c>
    </row>
    <row r="264">
      <c r="A264" s="19"/>
      <c r="B264" s="20"/>
      <c r="C264" s="67"/>
      <c r="D264" s="14">
        <v>41.8</v>
      </c>
      <c r="E264" s="14">
        <v>-12.0625</v>
      </c>
      <c r="F264" s="14">
        <v>-77.08017</v>
      </c>
      <c r="G264" s="15" t="s">
        <v>331</v>
      </c>
    </row>
    <row r="265">
      <c r="A265" s="12">
        <v>53.0</v>
      </c>
      <c r="B265" s="68" t="s">
        <v>332</v>
      </c>
      <c r="C265" s="60"/>
      <c r="D265" s="14">
        <v>62.0</v>
      </c>
      <c r="E265" s="14">
        <v>-12.08089</v>
      </c>
      <c r="F265" s="14">
        <v>-77.08844</v>
      </c>
      <c r="G265" s="15" t="s">
        <v>333</v>
      </c>
    </row>
    <row r="266">
      <c r="A266" s="16"/>
      <c r="B266" s="48"/>
      <c r="D266" s="14">
        <v>68.4</v>
      </c>
      <c r="E266" s="14">
        <v>-12.07826</v>
      </c>
      <c r="F266" s="14">
        <v>-77.08803</v>
      </c>
      <c r="G266" s="15" t="s">
        <v>334</v>
      </c>
    </row>
    <row r="267">
      <c r="A267" s="16"/>
      <c r="B267" s="48"/>
      <c r="C267" s="14">
        <v>2.023065E7</v>
      </c>
      <c r="D267" s="14">
        <v>74.2</v>
      </c>
      <c r="E267" s="14">
        <v>-12.07828</v>
      </c>
      <c r="F267" s="14">
        <v>-77.08883</v>
      </c>
      <c r="G267" s="15" t="s">
        <v>17</v>
      </c>
    </row>
    <row r="268">
      <c r="A268" s="16"/>
      <c r="B268" s="48"/>
      <c r="C268" s="60"/>
      <c r="D268" s="14">
        <v>68.5</v>
      </c>
      <c r="E268" s="14">
        <v>-12.07826</v>
      </c>
      <c r="F268" s="14">
        <v>-77.08884</v>
      </c>
      <c r="G268" s="15" t="s">
        <v>335</v>
      </c>
    </row>
    <row r="269">
      <c r="A269" s="19"/>
      <c r="B269" s="51"/>
      <c r="C269" s="60"/>
      <c r="D269" s="14">
        <v>46.9</v>
      </c>
      <c r="E269" s="14">
        <v>-12.06466</v>
      </c>
      <c r="F269" s="14">
        <v>-77.03453</v>
      </c>
      <c r="G269" s="15" t="s">
        <v>336</v>
      </c>
    </row>
    <row r="270">
      <c r="A270" s="12">
        <v>54.0</v>
      </c>
      <c r="B270" s="68" t="s">
        <v>337</v>
      </c>
      <c r="C270" s="13">
        <v>2.0226745E7</v>
      </c>
      <c r="D270" s="14">
        <v>65.6</v>
      </c>
      <c r="E270" s="14">
        <v>-12.0741</v>
      </c>
      <c r="F270" s="14">
        <v>-77.08624</v>
      </c>
      <c r="G270" s="15" t="s">
        <v>17</v>
      </c>
    </row>
    <row r="271">
      <c r="A271" s="16"/>
      <c r="B271" s="48"/>
      <c r="C271" s="17"/>
      <c r="D271" s="14">
        <v>63.3</v>
      </c>
      <c r="E271" s="14">
        <v>-11.91687</v>
      </c>
      <c r="F271" s="14">
        <v>-77.05161</v>
      </c>
      <c r="G271" s="15" t="s">
        <v>338</v>
      </c>
    </row>
    <row r="272">
      <c r="A272" s="16"/>
      <c r="B272" s="48"/>
      <c r="C272" s="17"/>
      <c r="D272" s="14">
        <v>74.6</v>
      </c>
      <c r="E272" s="14">
        <v>-11.91529</v>
      </c>
      <c r="F272" s="14">
        <v>-77.04467</v>
      </c>
      <c r="G272" s="15" t="s">
        <v>339</v>
      </c>
    </row>
    <row r="273">
      <c r="A273" s="16"/>
      <c r="B273" s="48"/>
      <c r="C273" s="17"/>
      <c r="D273" s="14">
        <v>65.8</v>
      </c>
      <c r="E273" s="14">
        <v>-12.06257</v>
      </c>
      <c r="F273" s="14">
        <v>-77.07598</v>
      </c>
      <c r="G273" s="15" t="s">
        <v>340</v>
      </c>
    </row>
    <row r="274">
      <c r="A274" s="19"/>
      <c r="B274" s="51"/>
      <c r="C274" s="20"/>
      <c r="D274" s="14">
        <v>68.2</v>
      </c>
      <c r="E274" s="29">
        <v>-11.97116</v>
      </c>
      <c r="F274" s="14">
        <v>-77.07578</v>
      </c>
      <c r="G274" s="15" t="s">
        <v>341</v>
      </c>
    </row>
    <row r="275">
      <c r="A275" s="12">
        <v>55.0</v>
      </c>
      <c r="B275" s="13" t="s">
        <v>342</v>
      </c>
      <c r="C275" s="13">
        <v>2.0232021E7</v>
      </c>
      <c r="D275" s="14">
        <v>60.4</v>
      </c>
      <c r="E275" s="53" t="s">
        <v>343</v>
      </c>
      <c r="F275" s="14">
        <v>-76.71463</v>
      </c>
      <c r="G275" s="15" t="s">
        <v>344</v>
      </c>
    </row>
    <row r="276">
      <c r="A276" s="16"/>
      <c r="B276" s="17"/>
      <c r="C276" s="17"/>
      <c r="D276" s="14">
        <v>65.5</v>
      </c>
      <c r="E276" s="53" t="s">
        <v>345</v>
      </c>
      <c r="F276" s="14">
        <v>-76.98435</v>
      </c>
      <c r="G276" s="15" t="s">
        <v>346</v>
      </c>
    </row>
    <row r="277">
      <c r="A277" s="16"/>
      <c r="B277" s="17"/>
      <c r="C277" s="17"/>
      <c r="D277" s="14">
        <v>76.6</v>
      </c>
      <c r="E277" s="53" t="s">
        <v>347</v>
      </c>
      <c r="F277" s="14">
        <v>-76.71618</v>
      </c>
      <c r="G277" s="15" t="s">
        <v>348</v>
      </c>
    </row>
    <row r="278">
      <c r="A278" s="16"/>
      <c r="B278" s="17"/>
      <c r="C278" s="17"/>
      <c r="D278" s="14">
        <v>79.3</v>
      </c>
      <c r="E278" s="53" t="s">
        <v>349</v>
      </c>
      <c r="F278" s="14">
        <v>-76.77012</v>
      </c>
      <c r="G278" s="15" t="s">
        <v>350</v>
      </c>
    </row>
    <row r="279">
      <c r="A279" s="19"/>
      <c r="B279" s="20"/>
      <c r="C279" s="20"/>
      <c r="D279" s="14">
        <v>81.4</v>
      </c>
      <c r="E279" s="53" t="s">
        <v>351</v>
      </c>
      <c r="F279" s="14">
        <v>-77.04061</v>
      </c>
      <c r="G279" s="15" t="s">
        <v>352</v>
      </c>
    </row>
    <row r="280">
      <c r="A280" s="12">
        <v>56.0</v>
      </c>
      <c r="B280" s="13" t="s">
        <v>353</v>
      </c>
      <c r="C280" s="13">
        <v>2.0230696E7</v>
      </c>
      <c r="D280" s="14">
        <v>77.7</v>
      </c>
      <c r="E280" s="14">
        <v>-12.06764</v>
      </c>
      <c r="F280" s="14">
        <v>-77.07605</v>
      </c>
      <c r="G280" s="15" t="s">
        <v>354</v>
      </c>
    </row>
    <row r="281">
      <c r="A281" s="16"/>
      <c r="B281" s="17"/>
      <c r="C281" s="17"/>
      <c r="D281" s="14">
        <v>73.9</v>
      </c>
      <c r="E281" s="14">
        <v>-12.06761</v>
      </c>
      <c r="F281" s="14">
        <v>-77.07609</v>
      </c>
      <c r="G281" s="15" t="s">
        <v>355</v>
      </c>
    </row>
    <row r="282">
      <c r="A282" s="16"/>
      <c r="B282" s="17"/>
      <c r="C282" s="17"/>
      <c r="D282" s="14">
        <v>77.3</v>
      </c>
      <c r="E282" s="14">
        <v>-12.06766</v>
      </c>
      <c r="F282" s="14">
        <v>-77.07601</v>
      </c>
      <c r="G282" s="15" t="s">
        <v>356</v>
      </c>
    </row>
    <row r="283">
      <c r="A283" s="16"/>
      <c r="B283" s="17"/>
      <c r="C283" s="17"/>
      <c r="D283" s="14">
        <v>43.6</v>
      </c>
      <c r="E283" s="14">
        <v>-12.07194</v>
      </c>
      <c r="F283" s="14">
        <v>-77.06359</v>
      </c>
      <c r="G283" s="15" t="s">
        <v>357</v>
      </c>
    </row>
    <row r="284">
      <c r="A284" s="19"/>
      <c r="B284" s="20"/>
      <c r="C284" s="20"/>
      <c r="D284" s="14">
        <v>37.3</v>
      </c>
      <c r="E284" s="14">
        <v>-12.06713</v>
      </c>
      <c r="F284" s="14">
        <v>-77.05312</v>
      </c>
      <c r="G284" s="15" t="s">
        <v>358</v>
      </c>
    </row>
    <row r="285">
      <c r="A285" s="12">
        <v>57.0</v>
      </c>
      <c r="B285" s="13" t="s">
        <v>359</v>
      </c>
      <c r="C285" s="13">
        <v>2.0232303E7</v>
      </c>
      <c r="D285" s="14">
        <v>38.4</v>
      </c>
      <c r="E285" s="14">
        <v>-12.08787</v>
      </c>
      <c r="F285" s="14">
        <v>-77.04358</v>
      </c>
      <c r="G285" s="15" t="s">
        <v>360</v>
      </c>
    </row>
    <row r="286">
      <c r="A286" s="16"/>
      <c r="B286" s="17"/>
      <c r="C286" s="17"/>
      <c r="D286" s="14">
        <v>77.5</v>
      </c>
      <c r="E286" s="14">
        <v>-11.96584</v>
      </c>
      <c r="F286" s="14">
        <v>-77.78605</v>
      </c>
      <c r="G286" s="15" t="s">
        <v>361</v>
      </c>
    </row>
    <row r="287">
      <c r="A287" s="16"/>
      <c r="B287" s="17"/>
      <c r="C287" s="17"/>
      <c r="D287" s="14">
        <v>72.8</v>
      </c>
      <c r="E287" s="14">
        <v>-12.08965</v>
      </c>
      <c r="F287" s="14">
        <v>-77.52056</v>
      </c>
      <c r="G287" s="15" t="s">
        <v>362</v>
      </c>
    </row>
    <row r="288">
      <c r="A288" s="16"/>
      <c r="B288" s="17"/>
      <c r="C288" s="17"/>
      <c r="D288" s="14">
        <v>50.9</v>
      </c>
      <c r="E288" s="14">
        <v>-12.89635</v>
      </c>
      <c r="F288" s="14">
        <v>-77.49556</v>
      </c>
      <c r="G288" s="15" t="s">
        <v>363</v>
      </c>
    </row>
    <row r="289">
      <c r="A289" s="19"/>
      <c r="B289" s="20"/>
      <c r="C289" s="20"/>
      <c r="D289" s="14">
        <v>68.8</v>
      </c>
      <c r="E289" s="14">
        <v>-12.07896</v>
      </c>
      <c r="F289" s="14">
        <v>-77.50556</v>
      </c>
      <c r="G289" s="15" t="s">
        <v>364</v>
      </c>
    </row>
    <row r="290">
      <c r="A290" s="12">
        <v>58.0</v>
      </c>
      <c r="B290" s="13" t="s">
        <v>365</v>
      </c>
      <c r="C290" s="13">
        <v>2.023059E7</v>
      </c>
      <c r="D290" s="14">
        <v>77.0</v>
      </c>
      <c r="E290" s="14">
        <v>-12.08749</v>
      </c>
      <c r="F290" s="14">
        <v>-77.00207</v>
      </c>
      <c r="G290" s="15" t="s">
        <v>366</v>
      </c>
    </row>
    <row r="291">
      <c r="A291" s="16"/>
      <c r="B291" s="17"/>
      <c r="C291" s="17"/>
      <c r="D291" s="14">
        <v>77.4</v>
      </c>
      <c r="E291" s="14">
        <v>-12.07834</v>
      </c>
      <c r="F291" s="14">
        <v>-77.08137</v>
      </c>
      <c r="G291" s="15" t="s">
        <v>367</v>
      </c>
    </row>
    <row r="292">
      <c r="A292" s="16"/>
      <c r="B292" s="17"/>
      <c r="C292" s="17"/>
      <c r="D292" s="14">
        <v>77.4</v>
      </c>
      <c r="E292" s="14">
        <v>-12.08683</v>
      </c>
      <c r="F292" s="14">
        <v>-76.99767</v>
      </c>
      <c r="G292" s="15" t="s">
        <v>368</v>
      </c>
    </row>
    <row r="293">
      <c r="A293" s="16"/>
      <c r="B293" s="17"/>
      <c r="C293" s="17"/>
      <c r="D293" s="14">
        <v>80.5</v>
      </c>
      <c r="E293" s="14">
        <v>-12.08871</v>
      </c>
      <c r="F293" s="14">
        <v>-77.05951</v>
      </c>
      <c r="G293" s="15" t="s">
        <v>369</v>
      </c>
    </row>
    <row r="294">
      <c r="A294" s="19"/>
      <c r="B294" s="20"/>
      <c r="C294" s="20"/>
      <c r="D294" s="14">
        <v>72.3</v>
      </c>
      <c r="E294" s="14">
        <v>-12.05438</v>
      </c>
      <c r="F294" s="14">
        <v>-76.964638</v>
      </c>
      <c r="G294" s="15" t="s">
        <v>370</v>
      </c>
    </row>
    <row r="295">
      <c r="A295" s="12">
        <v>59.0</v>
      </c>
      <c r="B295" s="13" t="s">
        <v>371</v>
      </c>
      <c r="C295" s="13">
        <v>2.0231616E7</v>
      </c>
      <c r="D295" s="14">
        <v>68.5</v>
      </c>
      <c r="E295" s="14">
        <v>-12.07601</v>
      </c>
      <c r="F295" s="14">
        <v>-77.08038</v>
      </c>
      <c r="G295" s="15" t="s">
        <v>372</v>
      </c>
    </row>
    <row r="296">
      <c r="A296" s="16"/>
      <c r="B296" s="17"/>
      <c r="C296" s="17"/>
      <c r="D296" s="14">
        <v>74.4</v>
      </c>
      <c r="E296" s="14">
        <v>-12.07308</v>
      </c>
      <c r="F296" s="14">
        <v>-77.07874</v>
      </c>
      <c r="G296" s="15" t="s">
        <v>373</v>
      </c>
    </row>
    <row r="297">
      <c r="A297" s="16"/>
      <c r="B297" s="17"/>
      <c r="C297" s="17"/>
      <c r="D297" s="14">
        <v>65.5</v>
      </c>
      <c r="E297" s="14">
        <v>-12.07178</v>
      </c>
      <c r="F297" s="14">
        <v>-77.07838</v>
      </c>
      <c r="G297" s="15" t="s">
        <v>374</v>
      </c>
    </row>
    <row r="298">
      <c r="A298" s="16"/>
      <c r="B298" s="17"/>
      <c r="C298" s="17"/>
      <c r="D298" s="14">
        <v>77.2</v>
      </c>
      <c r="E298" s="14">
        <v>-12.06897</v>
      </c>
      <c r="F298" s="14">
        <v>-77.0776</v>
      </c>
      <c r="G298" s="15" t="s">
        <v>375</v>
      </c>
    </row>
    <row r="299">
      <c r="A299" s="19"/>
      <c r="B299" s="20"/>
      <c r="C299" s="20"/>
      <c r="D299" s="14">
        <v>61.2</v>
      </c>
      <c r="E299" s="14">
        <v>-12.07774</v>
      </c>
      <c r="F299" s="14">
        <v>-77.08369</v>
      </c>
      <c r="G299" s="15" t="s">
        <v>376</v>
      </c>
    </row>
    <row r="300">
      <c r="A300" s="12">
        <v>60.0</v>
      </c>
      <c r="B300" s="13" t="s">
        <v>377</v>
      </c>
      <c r="C300" s="13">
        <v>2.0233768E7</v>
      </c>
      <c r="D300" s="14">
        <v>43.3</v>
      </c>
      <c r="E300" s="14">
        <v>-11.99138</v>
      </c>
      <c r="F300" s="14">
        <v>-77.06752</v>
      </c>
      <c r="G300" s="15" t="s">
        <v>378</v>
      </c>
    </row>
    <row r="301">
      <c r="A301" s="16"/>
      <c r="B301" s="17"/>
      <c r="C301" s="17"/>
      <c r="D301" s="14">
        <v>61.2</v>
      </c>
      <c r="E301" s="14">
        <v>-12.00574</v>
      </c>
      <c r="F301" s="14">
        <v>-77.05649</v>
      </c>
      <c r="G301" s="15" t="s">
        <v>379</v>
      </c>
    </row>
    <row r="302">
      <c r="A302" s="16"/>
      <c r="B302" s="17"/>
      <c r="C302" s="17"/>
      <c r="D302" s="14">
        <v>65.4</v>
      </c>
      <c r="E302" s="14">
        <v>-12.07282</v>
      </c>
      <c r="F302" s="14">
        <v>-77.08679</v>
      </c>
      <c r="G302" s="15" t="s">
        <v>380</v>
      </c>
    </row>
    <row r="303">
      <c r="A303" s="16"/>
      <c r="B303" s="17"/>
      <c r="C303" s="17"/>
      <c r="D303" s="14">
        <v>69.3</v>
      </c>
      <c r="E303" s="14">
        <v>-12.00625</v>
      </c>
      <c r="F303" s="14">
        <v>-77.06013</v>
      </c>
      <c r="G303" s="15" t="s">
        <v>381</v>
      </c>
    </row>
    <row r="304">
      <c r="A304" s="19"/>
      <c r="B304" s="20"/>
      <c r="C304" s="20"/>
      <c r="D304" s="14">
        <v>62.9</v>
      </c>
      <c r="E304" s="14">
        <v>-11.99352</v>
      </c>
      <c r="F304" s="14">
        <v>-77.06125</v>
      </c>
      <c r="G304" s="15" t="s">
        <v>382</v>
      </c>
    </row>
    <row r="305">
      <c r="A305" s="12">
        <v>61.0</v>
      </c>
      <c r="B305" s="13" t="s">
        <v>383</v>
      </c>
      <c r="C305" s="13">
        <v>2.0230965E7</v>
      </c>
      <c r="D305" s="69">
        <v>45490.0</v>
      </c>
      <c r="E305" s="14">
        <v>-12.13695</v>
      </c>
      <c r="F305" s="14">
        <v>-77.00973</v>
      </c>
      <c r="G305" s="15" t="s">
        <v>384</v>
      </c>
    </row>
    <row r="306">
      <c r="A306" s="16"/>
      <c r="B306" s="17"/>
      <c r="C306" s="17"/>
      <c r="D306" s="14">
        <v>80.1</v>
      </c>
      <c r="E306" s="40">
        <v>-12.12648</v>
      </c>
      <c r="F306" s="40">
        <v>-77.00221</v>
      </c>
      <c r="G306" s="15" t="s">
        <v>385</v>
      </c>
    </row>
    <row r="307">
      <c r="A307" s="16"/>
      <c r="B307" s="17"/>
      <c r="C307" s="17"/>
      <c r="D307" s="14">
        <v>28.6</v>
      </c>
      <c r="E307" s="14">
        <v>-12.12655</v>
      </c>
      <c r="F307" s="14">
        <v>-77.0022</v>
      </c>
      <c r="G307" s="15" t="s">
        <v>385</v>
      </c>
    </row>
    <row r="308">
      <c r="A308" s="16"/>
      <c r="B308" s="17"/>
      <c r="C308" s="17"/>
      <c r="D308" s="14">
        <v>73.9</v>
      </c>
      <c r="E308" s="14">
        <v>-12.09257</v>
      </c>
      <c r="F308" s="14">
        <v>-77.3459</v>
      </c>
      <c r="G308" s="15" t="s">
        <v>386</v>
      </c>
    </row>
    <row r="309">
      <c r="A309" s="19"/>
      <c r="B309" s="20"/>
      <c r="C309" s="20"/>
      <c r="D309" s="14">
        <v>65.7</v>
      </c>
      <c r="E309" s="14">
        <v>-12.07491</v>
      </c>
      <c r="F309" s="14">
        <v>-77.08013</v>
      </c>
      <c r="G309" s="15" t="s">
        <v>387</v>
      </c>
    </row>
    <row r="310">
      <c r="A310" s="12">
        <v>62.0</v>
      </c>
      <c r="B310" s="13" t="s">
        <v>388</v>
      </c>
      <c r="C310" s="13">
        <v>2.0230675E7</v>
      </c>
      <c r="D310" s="14">
        <v>79.2</v>
      </c>
      <c r="E310" s="14">
        <v>-12.05492</v>
      </c>
      <c r="F310" s="14">
        <v>-76.96472</v>
      </c>
      <c r="G310" s="15" t="s">
        <v>389</v>
      </c>
    </row>
    <row r="311">
      <c r="A311" s="16"/>
      <c r="B311" s="17"/>
      <c r="C311" s="17"/>
      <c r="D311" s="14">
        <v>76.4</v>
      </c>
      <c r="E311" s="14">
        <v>-12.07171</v>
      </c>
      <c r="F311" s="14">
        <v>-76.95655</v>
      </c>
      <c r="G311" s="15" t="s">
        <v>390</v>
      </c>
    </row>
    <row r="312">
      <c r="A312" s="16"/>
      <c r="B312" s="17"/>
      <c r="C312" s="17"/>
      <c r="D312" s="14">
        <v>74.2</v>
      </c>
      <c r="E312" s="14">
        <v>-12.08738</v>
      </c>
      <c r="F312" s="14">
        <v>-77.00321</v>
      </c>
      <c r="G312" s="15" t="s">
        <v>391</v>
      </c>
    </row>
    <row r="313">
      <c r="A313" s="16"/>
      <c r="B313" s="17"/>
      <c r="C313" s="17"/>
      <c r="D313" s="14">
        <v>79.0</v>
      </c>
      <c r="E313" s="14">
        <v>-12.09031</v>
      </c>
      <c r="F313" s="14">
        <v>-77.02015</v>
      </c>
      <c r="G313" s="15" t="s">
        <v>391</v>
      </c>
    </row>
    <row r="314">
      <c r="A314" s="19"/>
      <c r="B314" s="20"/>
      <c r="C314" s="20"/>
      <c r="D314" s="14">
        <v>80.9</v>
      </c>
      <c r="E314" s="14">
        <v>-12.07559</v>
      </c>
      <c r="F314" s="14">
        <v>-77.08006</v>
      </c>
      <c r="G314" s="15" t="s">
        <v>392</v>
      </c>
    </row>
    <row r="315">
      <c r="A315" s="12">
        <v>63.0</v>
      </c>
      <c r="B315" s="13" t="s">
        <v>393</v>
      </c>
      <c r="C315" s="13">
        <v>2.023227E7</v>
      </c>
      <c r="D315" s="14">
        <v>62.0</v>
      </c>
      <c r="E315" s="14">
        <v>-12.07148</v>
      </c>
      <c r="F315" s="14">
        <v>-77.06157</v>
      </c>
      <c r="G315" s="15" t="s">
        <v>394</v>
      </c>
    </row>
    <row r="316">
      <c r="A316" s="16"/>
      <c r="B316" s="17"/>
      <c r="C316" s="17"/>
      <c r="D316" s="14">
        <v>44.4</v>
      </c>
      <c r="E316" s="14">
        <v>-12.07169</v>
      </c>
      <c r="F316" s="14">
        <v>-77.0625</v>
      </c>
      <c r="G316" s="15" t="s">
        <v>395</v>
      </c>
    </row>
    <row r="317">
      <c r="A317" s="16"/>
      <c r="B317" s="17"/>
      <c r="C317" s="17"/>
      <c r="D317" s="14">
        <v>38.0</v>
      </c>
      <c r="E317" s="14">
        <v>-12.07132</v>
      </c>
      <c r="F317" s="14">
        <v>-77.0706</v>
      </c>
      <c r="G317" s="15" t="s">
        <v>396</v>
      </c>
    </row>
    <row r="318">
      <c r="A318" s="16"/>
      <c r="B318" s="17"/>
      <c r="C318" s="17"/>
      <c r="D318" s="14">
        <v>39.0</v>
      </c>
      <c r="E318" s="14">
        <v>-12.07132</v>
      </c>
      <c r="F318" s="14">
        <v>-77.07061</v>
      </c>
      <c r="G318" s="15" t="s">
        <v>397</v>
      </c>
    </row>
    <row r="319">
      <c r="A319" s="19"/>
      <c r="B319" s="20"/>
      <c r="C319" s="20"/>
      <c r="D319" s="14">
        <v>40.6</v>
      </c>
      <c r="E319" s="14">
        <v>-12.07234</v>
      </c>
      <c r="F319" s="14">
        <v>-77.06676</v>
      </c>
      <c r="G319" s="15" t="s">
        <v>398</v>
      </c>
    </row>
    <row r="320">
      <c r="A320" s="43">
        <v>64.0</v>
      </c>
      <c r="B320" s="13" t="s">
        <v>399</v>
      </c>
      <c r="C320" s="13">
        <v>2.0231287E7</v>
      </c>
      <c r="D320" s="14">
        <v>81.6</v>
      </c>
      <c r="E320" s="14">
        <v>-11.99532</v>
      </c>
      <c r="F320" s="14">
        <v>-77.08028</v>
      </c>
      <c r="G320" s="15" t="s">
        <v>400</v>
      </c>
    </row>
    <row r="321">
      <c r="A321" s="46"/>
      <c r="B321" s="17"/>
      <c r="C321" s="17"/>
      <c r="D321" s="14">
        <v>81.3</v>
      </c>
      <c r="E321" s="14">
        <v>-12.02098</v>
      </c>
      <c r="F321" s="14">
        <v>-77.07549</v>
      </c>
      <c r="G321" s="15" t="s">
        <v>401</v>
      </c>
    </row>
    <row r="322">
      <c r="A322" s="46"/>
      <c r="B322" s="17"/>
      <c r="C322" s="17"/>
      <c r="D322" s="14">
        <v>81.9</v>
      </c>
      <c r="E322" s="14">
        <v>-12.02569</v>
      </c>
      <c r="F322" s="14">
        <v>-77.07532</v>
      </c>
      <c r="G322" s="15" t="s">
        <v>402</v>
      </c>
    </row>
    <row r="323">
      <c r="A323" s="46"/>
      <c r="B323" s="17"/>
      <c r="C323" s="17"/>
      <c r="D323" s="14">
        <v>79.4</v>
      </c>
      <c r="E323" s="14">
        <v>-11.98675</v>
      </c>
      <c r="F323" s="14">
        <v>-77.06641</v>
      </c>
      <c r="G323" s="15" t="s">
        <v>403</v>
      </c>
    </row>
    <row r="324">
      <c r="A324" s="70"/>
      <c r="B324" s="20"/>
      <c r="C324" s="20"/>
      <c r="D324" s="14">
        <v>80.5</v>
      </c>
      <c r="E324" s="14">
        <v>-11.99445</v>
      </c>
      <c r="F324" s="14">
        <v>-77.07332</v>
      </c>
      <c r="G324" s="15" t="s">
        <v>404</v>
      </c>
    </row>
    <row r="325">
      <c r="A325" s="2"/>
      <c r="B325" s="12" t="s">
        <v>405</v>
      </c>
      <c r="C325" s="45">
        <v>2.0234047E7</v>
      </c>
      <c r="D325" s="14">
        <v>62.2</v>
      </c>
      <c r="E325" s="14">
        <v>-12.07485</v>
      </c>
      <c r="F325" s="14">
        <v>-77.07992</v>
      </c>
      <c r="G325" s="15" t="s">
        <v>406</v>
      </c>
    </row>
    <row r="326">
      <c r="A326" s="2"/>
      <c r="B326" s="16"/>
      <c r="C326" s="48"/>
      <c r="D326" s="14">
        <v>70.5</v>
      </c>
      <c r="E326" s="14">
        <v>-12.05997</v>
      </c>
      <c r="F326" s="14">
        <v>-77.03665</v>
      </c>
      <c r="G326" s="15" t="s">
        <v>407</v>
      </c>
    </row>
    <row r="327">
      <c r="A327" s="2"/>
      <c r="B327" s="16"/>
      <c r="C327" s="48"/>
      <c r="D327" s="14">
        <v>54.9</v>
      </c>
      <c r="E327" s="14">
        <v>-12.07004</v>
      </c>
      <c r="F327" s="14">
        <v>-77.0363</v>
      </c>
      <c r="G327" s="15" t="s">
        <v>408</v>
      </c>
    </row>
    <row r="328">
      <c r="A328" s="2"/>
      <c r="B328" s="16"/>
      <c r="C328" s="48"/>
      <c r="D328" s="14">
        <v>80.8</v>
      </c>
      <c r="E328" s="14">
        <v>-12.06228</v>
      </c>
      <c r="F328" s="14">
        <v>-77.04868</v>
      </c>
      <c r="G328" s="15" t="s">
        <v>409</v>
      </c>
    </row>
    <row r="329">
      <c r="A329" s="2"/>
      <c r="B329" s="71"/>
      <c r="C329" s="72"/>
      <c r="D329" s="73">
        <v>69.4</v>
      </c>
      <c r="E329" s="73">
        <v>-12.06057</v>
      </c>
      <c r="F329" s="73">
        <v>-77.04209</v>
      </c>
      <c r="G329" s="74" t="s">
        <v>410</v>
      </c>
    </row>
    <row r="330">
      <c r="A330" s="12">
        <v>65.0</v>
      </c>
      <c r="B330" s="13" t="s">
        <v>411</v>
      </c>
      <c r="C330" s="13">
        <v>2.0234878E7</v>
      </c>
      <c r="D330" s="75" t="s">
        <v>412</v>
      </c>
      <c r="E330" s="40">
        <v>-12.07363</v>
      </c>
      <c r="F330" s="14">
        <v>-77.10096</v>
      </c>
      <c r="G330" s="15" t="s">
        <v>413</v>
      </c>
    </row>
    <row r="331">
      <c r="A331" s="16"/>
      <c r="B331" s="17"/>
      <c r="C331" s="17"/>
      <c r="D331" s="75" t="s">
        <v>414</v>
      </c>
      <c r="E331" s="40">
        <v>-12.0696</v>
      </c>
      <c r="F331" s="40">
        <v>-77.09826</v>
      </c>
      <c r="G331" s="15" t="s">
        <v>415</v>
      </c>
    </row>
    <row r="332">
      <c r="A332" s="16"/>
      <c r="B332" s="17"/>
      <c r="C332" s="17"/>
      <c r="D332" s="76" t="s">
        <v>416</v>
      </c>
      <c r="E332" s="14">
        <v>-12.08006</v>
      </c>
      <c r="F332" s="14">
        <v>-77.07621</v>
      </c>
      <c r="G332" s="15" t="s">
        <v>417</v>
      </c>
    </row>
    <row r="333">
      <c r="A333" s="16"/>
      <c r="B333" s="17"/>
      <c r="C333" s="17"/>
      <c r="D333" s="75" t="s">
        <v>418</v>
      </c>
      <c r="E333" s="14">
        <v>-12.07207</v>
      </c>
      <c r="F333" s="14">
        <v>-77.07621</v>
      </c>
      <c r="G333" s="15" t="s">
        <v>419</v>
      </c>
    </row>
    <row r="334">
      <c r="A334" s="19"/>
      <c r="B334" s="20"/>
      <c r="C334" s="20"/>
      <c r="D334" s="75" t="s">
        <v>420</v>
      </c>
      <c r="E334" s="14">
        <v>-12.07207</v>
      </c>
      <c r="F334" s="14">
        <v>-77.0693</v>
      </c>
      <c r="G334" s="15" t="s">
        <v>421</v>
      </c>
    </row>
    <row r="335">
      <c r="A335" s="12">
        <v>66.0</v>
      </c>
      <c r="B335" s="13" t="s">
        <v>422</v>
      </c>
      <c r="C335" s="13">
        <v>2.0231538E7</v>
      </c>
      <c r="D335" s="75">
        <v>63.7</v>
      </c>
      <c r="E335" s="40">
        <v>-12.076944</v>
      </c>
      <c r="F335" s="14">
        <v>-77.083263</v>
      </c>
      <c r="G335" s="15" t="s">
        <v>17</v>
      </c>
    </row>
    <row r="336">
      <c r="A336" s="16"/>
      <c r="B336" s="17"/>
      <c r="C336" s="17"/>
      <c r="D336" s="75">
        <v>59.3</v>
      </c>
      <c r="E336" s="40">
        <v>-12.055333</v>
      </c>
      <c r="F336" s="40">
        <v>-77.075368</v>
      </c>
      <c r="G336" s="15" t="s">
        <v>423</v>
      </c>
    </row>
    <row r="337">
      <c r="A337" s="16"/>
      <c r="B337" s="17"/>
      <c r="C337" s="17"/>
      <c r="D337" s="77">
        <v>69.2</v>
      </c>
      <c r="E337" s="14">
        <v>-12.057162</v>
      </c>
      <c r="F337" s="14">
        <v>-77.076026</v>
      </c>
      <c r="G337" s="15" t="s">
        <v>424</v>
      </c>
    </row>
    <row r="338">
      <c r="A338" s="16"/>
      <c r="B338" s="17"/>
      <c r="C338" s="17"/>
      <c r="D338" s="77">
        <v>63.4</v>
      </c>
      <c r="E338" s="14">
        <v>-12.057622</v>
      </c>
      <c r="F338" s="14">
        <v>-77.077897</v>
      </c>
      <c r="G338" s="15" t="s">
        <v>425</v>
      </c>
    </row>
    <row r="339">
      <c r="A339" s="19"/>
      <c r="B339" s="20"/>
      <c r="C339" s="20"/>
      <c r="D339" s="77">
        <v>62.7</v>
      </c>
      <c r="E339" s="13">
        <v>-12.058908</v>
      </c>
      <c r="F339" s="13">
        <v>-77.079288</v>
      </c>
      <c r="G339" s="78" t="s">
        <v>426</v>
      </c>
    </row>
    <row r="340">
      <c r="A340" s="44">
        <v>67.0</v>
      </c>
      <c r="B340" s="44" t="s">
        <v>427</v>
      </c>
      <c r="C340" s="44">
        <v>2.0232019E7</v>
      </c>
      <c r="D340" s="58">
        <v>73.0</v>
      </c>
      <c r="E340" s="58">
        <v>-12.09294</v>
      </c>
      <c r="F340" s="58">
        <v>-77.06852</v>
      </c>
      <c r="G340" s="58" t="s">
        <v>428</v>
      </c>
    </row>
    <row r="341">
      <c r="A341" s="47"/>
      <c r="B341" s="47"/>
      <c r="C341" s="47"/>
      <c r="D341" s="58">
        <v>74.2</v>
      </c>
      <c r="E341" s="58">
        <v>-12.08196</v>
      </c>
      <c r="F341" s="58">
        <v>-77.05951</v>
      </c>
      <c r="G341" s="58" t="s">
        <v>410</v>
      </c>
    </row>
    <row r="342">
      <c r="A342" s="47"/>
      <c r="B342" s="47"/>
      <c r="C342" s="47"/>
      <c r="D342" s="58">
        <v>67.1</v>
      </c>
      <c r="E342" s="58">
        <v>-12.06645</v>
      </c>
      <c r="F342" s="79">
        <v>-77.08003</v>
      </c>
      <c r="G342" s="58" t="s">
        <v>429</v>
      </c>
    </row>
    <row r="343">
      <c r="A343" s="47"/>
      <c r="B343" s="47"/>
      <c r="C343" s="47"/>
      <c r="D343" s="58">
        <v>60.3</v>
      </c>
      <c r="E343" s="58">
        <v>-12.07103</v>
      </c>
      <c r="F343" s="58">
        <v>-77.07971</v>
      </c>
      <c r="G343" s="58" t="s">
        <v>430</v>
      </c>
    </row>
    <row r="344">
      <c r="A344" s="50"/>
      <c r="B344" s="50"/>
      <c r="C344" s="50"/>
      <c r="D344" s="58">
        <v>68.7</v>
      </c>
      <c r="E344" s="80">
        <v>-12.07515</v>
      </c>
      <c r="F344" s="80">
        <v>-77.05401</v>
      </c>
      <c r="G344" s="58" t="s">
        <v>431</v>
      </c>
    </row>
    <row r="345">
      <c r="A345" s="44">
        <v>68.0</v>
      </c>
      <c r="B345" s="44" t="s">
        <v>432</v>
      </c>
      <c r="C345" s="44">
        <v>2.0230406E7</v>
      </c>
      <c r="D345" s="58">
        <v>50.1</v>
      </c>
      <c r="E345" s="58">
        <v>-12.208777</v>
      </c>
      <c r="F345" s="58">
        <v>-77.000026</v>
      </c>
      <c r="G345" s="58" t="s">
        <v>279</v>
      </c>
    </row>
    <row r="346">
      <c r="A346" s="47"/>
      <c r="B346" s="47"/>
      <c r="C346" s="47"/>
      <c r="D346" s="58">
        <v>75.2</v>
      </c>
      <c r="E346" s="58">
        <v>-12.07795</v>
      </c>
      <c r="F346" s="58">
        <v>-77.8155</v>
      </c>
      <c r="G346" s="58" t="s">
        <v>17</v>
      </c>
    </row>
    <row r="347">
      <c r="A347" s="47"/>
      <c r="B347" s="47"/>
      <c r="C347" s="47"/>
      <c r="D347" s="58">
        <v>77.8</v>
      </c>
      <c r="E347" s="58">
        <v>-12.03013</v>
      </c>
      <c r="F347" s="58" t="s">
        <v>273</v>
      </c>
      <c r="G347" s="58" t="s">
        <v>274</v>
      </c>
    </row>
    <row r="348">
      <c r="A348" s="47"/>
      <c r="B348" s="47"/>
      <c r="C348" s="47"/>
      <c r="D348" s="58">
        <v>51.2</v>
      </c>
      <c r="E348" s="58">
        <v>-12.08979</v>
      </c>
      <c r="F348" s="58">
        <v>-77.00461</v>
      </c>
      <c r="G348" s="58" t="s">
        <v>275</v>
      </c>
    </row>
    <row r="349">
      <c r="A349" s="50"/>
      <c r="B349" s="50"/>
      <c r="C349" s="50"/>
      <c r="D349" s="58">
        <v>52.1</v>
      </c>
      <c r="E349" s="59" t="s">
        <v>433</v>
      </c>
      <c r="F349" s="59" t="s">
        <v>277</v>
      </c>
      <c r="G349" s="58" t="s">
        <v>278</v>
      </c>
    </row>
    <row r="350">
      <c r="A350" s="44">
        <v>69.0</v>
      </c>
      <c r="B350" s="44" t="s">
        <v>434</v>
      </c>
      <c r="C350" s="44">
        <v>2.0231089E7</v>
      </c>
      <c r="D350" s="58">
        <v>67.5</v>
      </c>
      <c r="E350" s="58">
        <v>-12.08817</v>
      </c>
      <c r="F350" s="58">
        <v>-77.04829</v>
      </c>
      <c r="G350" s="58" t="s">
        <v>435</v>
      </c>
    </row>
    <row r="351">
      <c r="A351" s="47"/>
      <c r="B351" s="47"/>
      <c r="C351" s="47"/>
      <c r="D351" s="58">
        <v>63.9</v>
      </c>
      <c r="E351" s="58">
        <v>-12.12658</v>
      </c>
      <c r="F351" s="58">
        <v>-77.00249</v>
      </c>
      <c r="G351" s="58" t="s">
        <v>436</v>
      </c>
    </row>
    <row r="352">
      <c r="A352" s="47"/>
      <c r="B352" s="47"/>
      <c r="C352" s="47"/>
      <c r="D352" s="58">
        <v>60.7</v>
      </c>
      <c r="E352" s="58">
        <v>-12.12963</v>
      </c>
      <c r="F352" s="58">
        <v>-76.9768</v>
      </c>
      <c r="G352" s="58" t="s">
        <v>437</v>
      </c>
    </row>
    <row r="353">
      <c r="A353" s="47"/>
      <c r="B353" s="47"/>
      <c r="C353" s="47"/>
      <c r="D353" s="58">
        <v>60.7</v>
      </c>
      <c r="E353" s="58">
        <v>-12.10302</v>
      </c>
      <c r="F353" s="58">
        <v>-77.05809</v>
      </c>
      <c r="G353" s="58" t="s">
        <v>438</v>
      </c>
    </row>
    <row r="354">
      <c r="A354" s="50"/>
      <c r="B354" s="50"/>
      <c r="C354" s="50"/>
      <c r="D354" s="44">
        <v>65.5</v>
      </c>
      <c r="E354" s="44">
        <v>-12.09398</v>
      </c>
      <c r="F354" s="44">
        <v>-77.06955</v>
      </c>
      <c r="G354" s="44" t="s">
        <v>439</v>
      </c>
    </row>
    <row r="355">
      <c r="A355" s="75">
        <v>70.0</v>
      </c>
      <c r="B355" s="81" t="s">
        <v>440</v>
      </c>
      <c r="C355" s="81">
        <v>2.0231979E7</v>
      </c>
      <c r="D355" s="82">
        <v>46.2</v>
      </c>
      <c r="E355" s="82">
        <v>-12.08018</v>
      </c>
      <c r="F355" s="82">
        <v>-77.09783</v>
      </c>
      <c r="G355" s="82" t="s">
        <v>441</v>
      </c>
    </row>
    <row r="356">
      <c r="D356" s="83">
        <v>45.5</v>
      </c>
      <c r="E356" s="83">
        <v>-12.07823</v>
      </c>
      <c r="F356" s="83">
        <v>-77.08377</v>
      </c>
      <c r="G356" s="83" t="s">
        <v>442</v>
      </c>
    </row>
    <row r="357">
      <c r="D357" s="84">
        <v>46.7</v>
      </c>
      <c r="E357" s="84">
        <v>-12.07502</v>
      </c>
      <c r="F357" s="84">
        <v>-77.07974</v>
      </c>
      <c r="G357" s="84" t="s">
        <v>443</v>
      </c>
    </row>
    <row r="358">
      <c r="D358" s="83">
        <v>55.1</v>
      </c>
      <c r="E358" s="83">
        <v>-12.06978</v>
      </c>
      <c r="F358" s="83">
        <v>-77.07767</v>
      </c>
      <c r="G358" s="83" t="s">
        <v>444</v>
      </c>
    </row>
    <row r="359">
      <c r="D359" s="84">
        <v>77.8</v>
      </c>
      <c r="E359" s="84">
        <v>-12.07762</v>
      </c>
      <c r="F359" s="84">
        <v>-77.05585</v>
      </c>
      <c r="G359" s="84" t="s">
        <v>445</v>
      </c>
    </row>
    <row r="360">
      <c r="A360" s="13">
        <v>71.0</v>
      </c>
      <c r="B360" s="13" t="s">
        <v>446</v>
      </c>
      <c r="C360" s="13">
        <v>2.0230874E7</v>
      </c>
      <c r="D360" s="14">
        <v>78.1</v>
      </c>
      <c r="E360" s="14">
        <v>-12.09063</v>
      </c>
      <c r="F360" s="14">
        <v>-77.00326</v>
      </c>
      <c r="G360" s="14" t="s">
        <v>447</v>
      </c>
    </row>
    <row r="361">
      <c r="A361" s="17"/>
      <c r="B361" s="17"/>
      <c r="C361" s="17"/>
      <c r="D361" s="14">
        <v>75.8</v>
      </c>
      <c r="E361" s="14">
        <v>-12.0904</v>
      </c>
      <c r="F361" s="14">
        <v>-77.00403</v>
      </c>
      <c r="G361" s="14" t="s">
        <v>448</v>
      </c>
    </row>
    <row r="362">
      <c r="A362" s="17"/>
      <c r="B362" s="17"/>
      <c r="C362" s="17"/>
      <c r="D362" s="14">
        <v>82.8</v>
      </c>
      <c r="E362" s="14">
        <v>-12.07004</v>
      </c>
      <c r="F362" s="14">
        <v>-77.01274</v>
      </c>
      <c r="G362" s="14" t="s">
        <v>449</v>
      </c>
    </row>
    <row r="363">
      <c r="A363" s="17"/>
      <c r="B363" s="17"/>
      <c r="C363" s="17"/>
      <c r="D363" s="14">
        <v>74.1</v>
      </c>
      <c r="E363" s="14">
        <v>-12.10441</v>
      </c>
      <c r="F363" s="14">
        <v>-76.99337</v>
      </c>
      <c r="G363" s="14" t="s">
        <v>450</v>
      </c>
    </row>
    <row r="364">
      <c r="A364" s="20"/>
      <c r="B364" s="20"/>
      <c r="C364" s="20"/>
      <c r="D364" s="14">
        <v>72.6</v>
      </c>
      <c r="E364" s="14">
        <v>-12.07042</v>
      </c>
      <c r="F364" s="14">
        <v>-77.07803</v>
      </c>
      <c r="G364" s="14" t="s">
        <v>451</v>
      </c>
    </row>
    <row r="365">
      <c r="A365" s="13">
        <v>72.0</v>
      </c>
      <c r="B365" s="13" t="s">
        <v>452</v>
      </c>
      <c r="C365" s="13">
        <v>2.0222694E7</v>
      </c>
      <c r="D365" s="14">
        <v>73.9</v>
      </c>
      <c r="E365" s="14">
        <v>-12.03957</v>
      </c>
      <c r="F365" s="14">
        <v>-76.92354</v>
      </c>
      <c r="G365" s="14" t="s">
        <v>453</v>
      </c>
    </row>
    <row r="366">
      <c r="A366" s="17"/>
      <c r="B366" s="17"/>
      <c r="C366" s="17"/>
      <c r="D366" s="14">
        <v>76.3</v>
      </c>
      <c r="E366" s="14">
        <v>-12.07481</v>
      </c>
      <c r="F366" s="14">
        <v>-77.07967</v>
      </c>
      <c r="G366" s="14" t="s">
        <v>454</v>
      </c>
    </row>
    <row r="367">
      <c r="A367" s="17"/>
      <c r="B367" s="17"/>
      <c r="C367" s="17"/>
      <c r="D367" s="14">
        <v>78.7</v>
      </c>
      <c r="E367" s="14">
        <v>-12.09038</v>
      </c>
      <c r="F367" s="14">
        <v>-77.05738</v>
      </c>
      <c r="G367" s="14" t="s">
        <v>455</v>
      </c>
    </row>
    <row r="368">
      <c r="A368" s="17"/>
      <c r="B368" s="17"/>
      <c r="C368" s="17"/>
      <c r="D368" s="14">
        <v>65.9</v>
      </c>
      <c r="E368" s="14">
        <v>-12.03084</v>
      </c>
      <c r="F368" s="14">
        <v>-76.92756</v>
      </c>
      <c r="G368" s="14" t="s">
        <v>456</v>
      </c>
    </row>
    <row r="369">
      <c r="A369" s="20"/>
      <c r="B369" s="20"/>
      <c r="C369" s="20"/>
      <c r="D369" s="14">
        <v>12.7</v>
      </c>
      <c r="E369" s="14">
        <v>-12.03955</v>
      </c>
      <c r="F369" s="14">
        <v>-76.92356</v>
      </c>
      <c r="G369" s="14" t="s">
        <v>457</v>
      </c>
    </row>
    <row r="370">
      <c r="A370" s="13">
        <v>73.0</v>
      </c>
      <c r="B370" s="13" t="s">
        <v>458</v>
      </c>
      <c r="C370" s="13">
        <v>2.0231292E7</v>
      </c>
      <c r="D370" s="14">
        <v>66.4</v>
      </c>
      <c r="E370" s="14">
        <v>-11.88764</v>
      </c>
      <c r="F370" s="14">
        <v>-77.03044</v>
      </c>
      <c r="G370" s="14" t="s">
        <v>459</v>
      </c>
    </row>
    <row r="371">
      <c r="A371" s="17"/>
      <c r="B371" s="17"/>
      <c r="C371" s="17"/>
      <c r="D371" s="14">
        <v>71.4</v>
      </c>
      <c r="E371" s="14">
        <v>-11.89081</v>
      </c>
      <c r="F371" s="14">
        <v>-77.02753</v>
      </c>
      <c r="G371" s="14" t="s">
        <v>460</v>
      </c>
    </row>
    <row r="372">
      <c r="A372" s="17"/>
      <c r="B372" s="17"/>
      <c r="C372" s="17"/>
      <c r="D372" s="14">
        <v>70.3</v>
      </c>
      <c r="E372" s="14">
        <v>-11.93308</v>
      </c>
      <c r="F372" s="14">
        <v>-77.04541</v>
      </c>
      <c r="G372" s="14" t="s">
        <v>461</v>
      </c>
    </row>
    <row r="373">
      <c r="A373" s="17"/>
      <c r="B373" s="17"/>
      <c r="C373" s="17"/>
      <c r="D373" s="14">
        <v>73.4</v>
      </c>
      <c r="E373" s="14">
        <v>-11.93258</v>
      </c>
      <c r="F373" s="14">
        <v>-77.0453</v>
      </c>
      <c r="G373" s="14" t="s">
        <v>462</v>
      </c>
    </row>
    <row r="374">
      <c r="A374" s="20"/>
      <c r="B374" s="20"/>
      <c r="C374" s="20"/>
      <c r="D374" s="14">
        <v>46.9</v>
      </c>
      <c r="E374" s="14">
        <v>-12.0906</v>
      </c>
      <c r="F374" s="14">
        <v>-77.08996</v>
      </c>
      <c r="G374" s="14" t="s">
        <v>463</v>
      </c>
    </row>
    <row r="375">
      <c r="A375" s="13">
        <v>74.0</v>
      </c>
      <c r="B375" s="13" t="s">
        <v>464</v>
      </c>
      <c r="C375" s="13">
        <v>2.0232396E7</v>
      </c>
      <c r="D375" s="14">
        <v>46.2</v>
      </c>
      <c r="E375" s="14">
        <v>-12.13925</v>
      </c>
      <c r="F375" s="14">
        <v>-77.01836</v>
      </c>
      <c r="G375" s="14" t="s">
        <v>465</v>
      </c>
    </row>
    <row r="376">
      <c r="A376" s="17"/>
      <c r="B376" s="17"/>
      <c r="C376" s="17"/>
      <c r="D376" s="14">
        <v>46.8</v>
      </c>
      <c r="E376" s="14">
        <v>-12.14123</v>
      </c>
      <c r="F376" s="14">
        <v>-77.02226</v>
      </c>
      <c r="G376" s="14" t="s">
        <v>466</v>
      </c>
    </row>
    <row r="377">
      <c r="A377" s="17"/>
      <c r="B377" s="17"/>
      <c r="C377" s="17"/>
      <c r="D377" s="14">
        <v>47.1</v>
      </c>
      <c r="E377" s="14">
        <v>-12.09268</v>
      </c>
      <c r="F377" s="14">
        <v>-77.08269</v>
      </c>
      <c r="G377" s="14" t="s">
        <v>467</v>
      </c>
    </row>
    <row r="378">
      <c r="A378" s="17"/>
      <c r="B378" s="17"/>
      <c r="C378" s="17"/>
      <c r="D378" s="14">
        <v>53.4</v>
      </c>
      <c r="E378" s="14">
        <v>-12.13074</v>
      </c>
      <c r="F378" s="14">
        <v>-77.03501</v>
      </c>
      <c r="G378" s="14" t="s">
        <v>468</v>
      </c>
    </row>
    <row r="379">
      <c r="A379" s="20"/>
      <c r="B379" s="20"/>
      <c r="C379" s="20"/>
      <c r="D379" s="14">
        <v>48.1</v>
      </c>
      <c r="E379" s="14">
        <v>-12.08266</v>
      </c>
      <c r="F379" s="14">
        <v>-77.08242</v>
      </c>
      <c r="G379" s="14" t="s">
        <v>469</v>
      </c>
    </row>
    <row r="380">
      <c r="A380" s="13">
        <v>75.0</v>
      </c>
      <c r="B380" s="13" t="s">
        <v>470</v>
      </c>
      <c r="C380" s="13">
        <v>2.0234943E7</v>
      </c>
      <c r="D380" s="14">
        <v>69.1</v>
      </c>
      <c r="E380" s="14">
        <v>-12.05351</v>
      </c>
      <c r="F380" s="29" t="s">
        <v>471</v>
      </c>
      <c r="G380" s="14" t="s">
        <v>472</v>
      </c>
    </row>
    <row r="381">
      <c r="A381" s="17"/>
      <c r="B381" s="17"/>
      <c r="C381" s="17"/>
      <c r="D381" s="14">
        <v>61.8</v>
      </c>
      <c r="E381" s="29" t="s">
        <v>473</v>
      </c>
      <c r="F381" s="14">
        <v>-77.3768</v>
      </c>
      <c r="G381" s="14" t="s">
        <v>474</v>
      </c>
    </row>
    <row r="382">
      <c r="A382" s="17"/>
      <c r="B382" s="17"/>
      <c r="C382" s="17"/>
      <c r="D382" s="14">
        <v>78.9</v>
      </c>
      <c r="E382" s="14">
        <v>-12.0745</v>
      </c>
      <c r="F382" s="14">
        <v>-77.0304</v>
      </c>
      <c r="G382" s="14" t="s">
        <v>475</v>
      </c>
    </row>
    <row r="383">
      <c r="A383" s="17"/>
      <c r="B383" s="17"/>
      <c r="C383" s="17"/>
      <c r="D383" s="14" t="s">
        <v>476</v>
      </c>
      <c r="E383" s="14">
        <v>-11.9282</v>
      </c>
      <c r="F383" s="14">
        <v>-77.0638</v>
      </c>
      <c r="G383" s="14" t="s">
        <v>297</v>
      </c>
    </row>
    <row r="384">
      <c r="A384" s="20"/>
      <c r="B384" s="20"/>
      <c r="C384" s="20"/>
      <c r="D384" s="14">
        <v>76.3</v>
      </c>
      <c r="E384" s="14">
        <v>-12.0978</v>
      </c>
      <c r="F384" s="14">
        <v>-77.0069</v>
      </c>
      <c r="G384" s="14" t="s">
        <v>477</v>
      </c>
    </row>
    <row r="385">
      <c r="A385" s="13">
        <v>76.0</v>
      </c>
      <c r="B385" s="13" t="s">
        <v>478</v>
      </c>
      <c r="C385" s="13">
        <v>2.0221644E7</v>
      </c>
      <c r="D385" s="14" t="s">
        <v>479</v>
      </c>
      <c r="E385" s="14">
        <v>-12.0729</v>
      </c>
      <c r="F385" s="14">
        <v>-77.0867</v>
      </c>
      <c r="G385" s="14" t="s">
        <v>480</v>
      </c>
    </row>
    <row r="386">
      <c r="A386" s="17"/>
      <c r="B386" s="17"/>
      <c r="C386" s="17"/>
      <c r="D386" s="14">
        <v>74.6</v>
      </c>
      <c r="E386" s="14">
        <v>-12.0472</v>
      </c>
      <c r="F386" s="14">
        <v>-77.0755</v>
      </c>
      <c r="G386" s="14" t="s">
        <v>481</v>
      </c>
    </row>
    <row r="387">
      <c r="A387" s="17"/>
      <c r="B387" s="17"/>
      <c r="C387" s="17"/>
      <c r="D387" s="14">
        <v>50.3</v>
      </c>
      <c r="E387" s="14">
        <v>-12.1393</v>
      </c>
      <c r="F387" s="14">
        <v>-77.0189</v>
      </c>
      <c r="G387" s="14" t="s">
        <v>482</v>
      </c>
    </row>
    <row r="388">
      <c r="A388" s="17"/>
      <c r="B388" s="17"/>
      <c r="C388" s="17"/>
      <c r="D388" s="14">
        <v>65.6</v>
      </c>
      <c r="E388" s="14">
        <v>-12.0064</v>
      </c>
      <c r="F388" s="14">
        <v>-77.0608</v>
      </c>
      <c r="G388" s="14" t="s">
        <v>381</v>
      </c>
    </row>
    <row r="389">
      <c r="A389" s="20"/>
      <c r="B389" s="20"/>
      <c r="C389" s="20"/>
      <c r="D389" s="13">
        <v>71.3</v>
      </c>
      <c r="E389" s="13">
        <v>-12.0774</v>
      </c>
      <c r="F389" s="13">
        <v>-77.4493</v>
      </c>
      <c r="G389" s="13" t="s">
        <v>17</v>
      </c>
    </row>
    <row r="390">
      <c r="A390" s="44">
        <v>77.0</v>
      </c>
      <c r="B390" s="44" t="s">
        <v>483</v>
      </c>
      <c r="C390" s="44">
        <v>2.0232421E7</v>
      </c>
      <c r="D390" s="58" t="s">
        <v>484</v>
      </c>
      <c r="E390" s="58">
        <v>-11.85864</v>
      </c>
      <c r="F390" s="58">
        <v>-77.12453</v>
      </c>
      <c r="G390" s="58" t="s">
        <v>485</v>
      </c>
    </row>
    <row r="391">
      <c r="A391" s="47"/>
      <c r="B391" s="47"/>
      <c r="C391" s="47"/>
      <c r="D391" s="58">
        <v>65.0</v>
      </c>
      <c r="E391" s="58">
        <v>-11.9182</v>
      </c>
      <c r="F391" s="58">
        <v>-77.12638</v>
      </c>
      <c r="G391" s="58" t="s">
        <v>486</v>
      </c>
    </row>
    <row r="392">
      <c r="A392" s="47"/>
      <c r="B392" s="47"/>
      <c r="C392" s="47"/>
      <c r="D392" s="58" t="s">
        <v>487</v>
      </c>
      <c r="E392" s="58">
        <v>-11.94335</v>
      </c>
      <c r="F392" s="58">
        <v>-77.13156</v>
      </c>
      <c r="G392" s="58" t="s">
        <v>488</v>
      </c>
    </row>
    <row r="393">
      <c r="A393" s="47"/>
      <c r="B393" s="47"/>
      <c r="C393" s="47"/>
      <c r="D393" s="58" t="s">
        <v>489</v>
      </c>
      <c r="E393" s="58">
        <v>-12.00536</v>
      </c>
      <c r="F393" s="58">
        <v>-77.11598</v>
      </c>
      <c r="G393" s="58" t="s">
        <v>490</v>
      </c>
    </row>
    <row r="394">
      <c r="A394" s="50"/>
      <c r="B394" s="50"/>
      <c r="C394" s="50"/>
      <c r="D394" s="44" t="s">
        <v>491</v>
      </c>
      <c r="E394" s="85">
        <v>-1204697.0</v>
      </c>
      <c r="F394" s="44">
        <v>-77.101</v>
      </c>
      <c r="G394" s="44" t="s">
        <v>492</v>
      </c>
    </row>
    <row r="395">
      <c r="A395" s="13">
        <v>78.0</v>
      </c>
      <c r="B395" s="13" t="s">
        <v>493</v>
      </c>
      <c r="C395" s="13">
        <v>2.0221517E7</v>
      </c>
      <c r="D395" s="53" t="s">
        <v>494</v>
      </c>
      <c r="E395" s="53" t="s">
        <v>495</v>
      </c>
      <c r="F395" s="53" t="s">
        <v>496</v>
      </c>
      <c r="G395" s="14" t="s">
        <v>497</v>
      </c>
    </row>
    <row r="396">
      <c r="A396" s="17"/>
      <c r="B396" s="17"/>
      <c r="C396" s="17"/>
      <c r="D396" s="53" t="s">
        <v>498</v>
      </c>
      <c r="E396" s="53" t="s">
        <v>499</v>
      </c>
      <c r="F396" s="53" t="s">
        <v>500</v>
      </c>
      <c r="G396" s="14" t="s">
        <v>501</v>
      </c>
    </row>
    <row r="397">
      <c r="A397" s="17"/>
      <c r="B397" s="17"/>
      <c r="C397" s="17"/>
      <c r="D397" s="53" t="s">
        <v>502</v>
      </c>
      <c r="E397" s="53" t="s">
        <v>503</v>
      </c>
      <c r="F397" s="53" t="s">
        <v>504</v>
      </c>
      <c r="G397" s="14" t="s">
        <v>505</v>
      </c>
    </row>
    <row r="398">
      <c r="A398" s="17"/>
      <c r="B398" s="17"/>
      <c r="C398" s="17"/>
      <c r="D398" s="53" t="s">
        <v>506</v>
      </c>
      <c r="E398" s="53" t="s">
        <v>507</v>
      </c>
      <c r="F398" s="53" t="s">
        <v>508</v>
      </c>
      <c r="G398" s="14" t="s">
        <v>509</v>
      </c>
    </row>
    <row r="399">
      <c r="A399" s="20"/>
      <c r="B399" s="20"/>
      <c r="C399" s="20"/>
      <c r="D399" s="53" t="s">
        <v>510</v>
      </c>
      <c r="E399" s="53" t="s">
        <v>511</v>
      </c>
      <c r="F399" s="53" t="s">
        <v>512</v>
      </c>
      <c r="G399" s="14" t="s">
        <v>513</v>
      </c>
    </row>
    <row r="400">
      <c r="A400" s="13">
        <v>79.0</v>
      </c>
      <c r="B400" s="13" t="s">
        <v>514</v>
      </c>
      <c r="C400" s="13">
        <v>2.0235167E7</v>
      </c>
      <c r="D400" s="14" t="s">
        <v>515</v>
      </c>
      <c r="E400" s="40">
        <v>-12.12668</v>
      </c>
      <c r="F400" s="40">
        <v>-77.00266</v>
      </c>
      <c r="G400" s="14" t="s">
        <v>385</v>
      </c>
    </row>
    <row r="401">
      <c r="A401" s="17"/>
      <c r="B401" s="17"/>
      <c r="C401" s="17"/>
      <c r="D401" s="14" t="s">
        <v>516</v>
      </c>
      <c r="E401" s="40">
        <v>-12.08492</v>
      </c>
      <c r="F401" s="40">
        <v>-77.04614</v>
      </c>
      <c r="G401" s="14" t="s">
        <v>517</v>
      </c>
    </row>
    <row r="402">
      <c r="A402" s="17"/>
      <c r="B402" s="17"/>
      <c r="C402" s="17"/>
      <c r="D402" s="14" t="s">
        <v>518</v>
      </c>
      <c r="E402" s="14">
        <v>-12.06285</v>
      </c>
      <c r="F402" s="14">
        <v>-77.08278</v>
      </c>
      <c r="G402" s="14" t="s">
        <v>519</v>
      </c>
    </row>
    <row r="403">
      <c r="A403" s="17"/>
      <c r="B403" s="17"/>
      <c r="C403" s="17"/>
      <c r="D403" s="14" t="s">
        <v>520</v>
      </c>
      <c r="E403" s="14">
        <v>-11.96532</v>
      </c>
      <c r="F403" s="14">
        <v>-77.07368</v>
      </c>
      <c r="G403" s="14" t="s">
        <v>521</v>
      </c>
    </row>
    <row r="404">
      <c r="A404" s="20"/>
      <c r="B404" s="20"/>
      <c r="C404" s="20"/>
      <c r="D404" s="69">
        <v>45472.0</v>
      </c>
      <c r="E404" s="14">
        <v>-12.08261</v>
      </c>
      <c r="F404" s="14">
        <v>-77.04667</v>
      </c>
      <c r="G404" s="14" t="s">
        <v>522</v>
      </c>
    </row>
    <row r="405">
      <c r="A405" s="13">
        <v>80.0</v>
      </c>
      <c r="B405" s="52" t="s">
        <v>523</v>
      </c>
      <c r="C405" s="52">
        <v>2.0232464E7</v>
      </c>
      <c r="D405" s="14" t="s">
        <v>524</v>
      </c>
      <c r="E405" s="14">
        <v>-12.04089</v>
      </c>
      <c r="F405" s="14">
        <v>-76.92678</v>
      </c>
      <c r="G405" s="27" t="s">
        <v>525</v>
      </c>
    </row>
    <row r="406">
      <c r="A406" s="17"/>
      <c r="B406" s="17"/>
      <c r="C406" s="17"/>
      <c r="D406" s="14" t="s">
        <v>526</v>
      </c>
      <c r="E406" s="14">
        <v>-12.0537</v>
      </c>
      <c r="F406" s="14">
        <v>-76.93811</v>
      </c>
      <c r="G406" s="27" t="s">
        <v>527</v>
      </c>
    </row>
    <row r="407">
      <c r="A407" s="17"/>
      <c r="B407" s="17"/>
      <c r="C407" s="17"/>
      <c r="D407" s="27" t="s">
        <v>528</v>
      </c>
      <c r="E407" s="14">
        <v>-12.08726</v>
      </c>
      <c r="F407" s="14">
        <v>-77.00308</v>
      </c>
      <c r="G407" s="27" t="s">
        <v>529</v>
      </c>
    </row>
    <row r="408">
      <c r="A408" s="17"/>
      <c r="B408" s="17"/>
      <c r="C408" s="17"/>
      <c r="D408" s="14" t="s">
        <v>530</v>
      </c>
      <c r="E408" s="14">
        <v>-12.08754</v>
      </c>
      <c r="F408" s="86" t="s">
        <v>531</v>
      </c>
      <c r="G408" s="27" t="s">
        <v>532</v>
      </c>
    </row>
    <row r="409">
      <c r="A409" s="20"/>
      <c r="B409" s="20"/>
      <c r="C409" s="20"/>
      <c r="D409" s="14" t="s">
        <v>533</v>
      </c>
      <c r="E409" s="14">
        <v>-12.07785</v>
      </c>
      <c r="F409" s="14">
        <v>-77.08097</v>
      </c>
      <c r="G409" s="14" t="s">
        <v>534</v>
      </c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13">
        <v>81.0</v>
      </c>
      <c r="B412" s="13" t="s">
        <v>535</v>
      </c>
      <c r="C412" s="13">
        <v>2.0234023E7</v>
      </c>
      <c r="D412" s="14">
        <v>37.1</v>
      </c>
      <c r="E412" s="14">
        <v>-12.07059</v>
      </c>
      <c r="F412" s="14">
        <v>-77.07947</v>
      </c>
      <c r="G412" s="14" t="s">
        <v>536</v>
      </c>
    </row>
    <row r="413">
      <c r="A413" s="17"/>
      <c r="B413" s="17"/>
      <c r="C413" s="17"/>
      <c r="D413" s="14" t="s">
        <v>520</v>
      </c>
      <c r="E413" s="14">
        <v>-12.07663</v>
      </c>
      <c r="F413" s="14">
        <v>-77.08112</v>
      </c>
      <c r="G413" s="14" t="s">
        <v>537</v>
      </c>
    </row>
    <row r="414">
      <c r="A414" s="17"/>
      <c r="B414" s="17"/>
      <c r="C414" s="17"/>
      <c r="D414" s="14" t="s">
        <v>538</v>
      </c>
      <c r="E414" s="14">
        <v>-12.07717</v>
      </c>
      <c r="F414" s="14">
        <v>-77.08079</v>
      </c>
      <c r="G414" s="14" t="s">
        <v>539</v>
      </c>
    </row>
    <row r="415">
      <c r="A415" s="17"/>
      <c r="B415" s="17"/>
      <c r="C415" s="17"/>
      <c r="D415" s="14">
        <v>42.3</v>
      </c>
      <c r="E415" s="29">
        <v>-12.0747755</v>
      </c>
      <c r="F415" s="14">
        <v>-77.0838636</v>
      </c>
      <c r="G415" s="14" t="s">
        <v>540</v>
      </c>
    </row>
    <row r="416">
      <c r="A416" s="20"/>
      <c r="B416" s="20"/>
      <c r="C416" s="20"/>
      <c r="D416" s="14">
        <v>48.2</v>
      </c>
      <c r="E416" s="14">
        <v>-12.07179</v>
      </c>
      <c r="F416" s="14">
        <v>-77.0784</v>
      </c>
      <c r="G416" s="14" t="s">
        <v>541</v>
      </c>
    </row>
    <row r="417">
      <c r="A417" s="13">
        <v>82.0</v>
      </c>
      <c r="B417" s="13" t="s">
        <v>542</v>
      </c>
      <c r="C417" s="13">
        <v>2.023087E7</v>
      </c>
      <c r="D417" s="14" t="s">
        <v>543</v>
      </c>
      <c r="E417" s="40">
        <v>-12.067566</v>
      </c>
      <c r="F417" s="40">
        <v>-77.060607</v>
      </c>
      <c r="G417" s="14" t="s">
        <v>544</v>
      </c>
    </row>
    <row r="418">
      <c r="A418" s="17"/>
      <c r="B418" s="17"/>
      <c r="C418" s="17"/>
      <c r="D418" s="14" t="s">
        <v>545</v>
      </c>
      <c r="E418" s="40">
        <v>-12.067141</v>
      </c>
      <c r="F418" s="40">
        <v>-77.040007</v>
      </c>
      <c r="G418" s="14" t="s">
        <v>546</v>
      </c>
    </row>
    <row r="419">
      <c r="A419" s="17"/>
      <c r="B419" s="17"/>
      <c r="C419" s="17"/>
      <c r="D419" s="69">
        <v>45412.0</v>
      </c>
      <c r="E419" s="14">
        <v>-12.069562</v>
      </c>
      <c r="F419" s="14">
        <v>-77.041051</v>
      </c>
      <c r="G419" s="14" t="s">
        <v>546</v>
      </c>
    </row>
    <row r="420">
      <c r="A420" s="17"/>
      <c r="B420" s="17"/>
      <c r="C420" s="17"/>
      <c r="D420" s="69">
        <v>45373.0</v>
      </c>
      <c r="E420" s="14">
        <v>-11.9414789</v>
      </c>
      <c r="F420" s="14">
        <v>-77.0752927</v>
      </c>
      <c r="G420" s="14" t="s">
        <v>547</v>
      </c>
    </row>
    <row r="421">
      <c r="A421" s="20"/>
      <c r="B421" s="20"/>
      <c r="C421" s="20"/>
      <c r="D421" s="13" t="s">
        <v>548</v>
      </c>
      <c r="E421" s="13">
        <v>-11.991169</v>
      </c>
      <c r="F421" s="13">
        <v>-77.071981</v>
      </c>
      <c r="G421" s="13" t="s">
        <v>549</v>
      </c>
    </row>
    <row r="422">
      <c r="A422" s="2"/>
      <c r="B422" s="87"/>
      <c r="C422" s="88"/>
      <c r="D422" s="89" t="s">
        <v>550</v>
      </c>
      <c r="E422" s="89">
        <v>-12.023627</v>
      </c>
      <c r="F422" s="89">
        <v>-77.048443</v>
      </c>
      <c r="G422" s="90" t="s">
        <v>551</v>
      </c>
    </row>
    <row r="423">
      <c r="A423" s="2"/>
      <c r="B423" s="91"/>
      <c r="C423" s="2"/>
      <c r="D423" s="75" t="s">
        <v>552</v>
      </c>
      <c r="E423" s="75">
        <v>-12.121132</v>
      </c>
      <c r="F423" s="75">
        <v>-77.030213</v>
      </c>
      <c r="G423" s="92" t="s">
        <v>553</v>
      </c>
    </row>
    <row r="424">
      <c r="A424" s="2"/>
      <c r="B424" s="93" t="s">
        <v>554</v>
      </c>
      <c r="C424" s="75">
        <v>2.023245E7</v>
      </c>
      <c r="D424" s="75" t="s">
        <v>555</v>
      </c>
      <c r="E424" s="75">
        <v>-12.166262</v>
      </c>
      <c r="F424" s="75">
        <v>-77.027662</v>
      </c>
      <c r="G424" s="92" t="s">
        <v>556</v>
      </c>
    </row>
    <row r="425">
      <c r="A425" s="2"/>
      <c r="B425" s="93" t="s">
        <v>557</v>
      </c>
      <c r="C425" s="2"/>
      <c r="D425" s="75" t="s">
        <v>558</v>
      </c>
      <c r="E425" s="75">
        <v>-12.062327</v>
      </c>
      <c r="F425" s="75">
        <v>-77.096968</v>
      </c>
      <c r="G425" s="92" t="s">
        <v>559</v>
      </c>
    </row>
    <row r="426">
      <c r="A426" s="2"/>
      <c r="B426" s="91"/>
      <c r="C426" s="94"/>
      <c r="D426" s="95" t="s">
        <v>560</v>
      </c>
      <c r="E426" s="95">
        <v>-12.06548</v>
      </c>
      <c r="F426" s="95">
        <v>-77.07526</v>
      </c>
      <c r="G426" s="96" t="s">
        <v>561</v>
      </c>
    </row>
    <row r="427">
      <c r="A427" s="2"/>
      <c r="B427" s="60"/>
      <c r="C427" s="2"/>
      <c r="D427" s="75" t="s">
        <v>562</v>
      </c>
      <c r="E427" s="97">
        <v>-12.07658</v>
      </c>
      <c r="F427" s="97">
        <v>-77.08115</v>
      </c>
      <c r="G427" s="75" t="s">
        <v>563</v>
      </c>
    </row>
    <row r="428">
      <c r="A428" s="2"/>
      <c r="B428" s="60"/>
      <c r="C428" s="2"/>
      <c r="D428" s="75" t="s">
        <v>564</v>
      </c>
      <c r="E428" s="97">
        <v>-12.05588</v>
      </c>
      <c r="F428" s="97">
        <v>-77.100555</v>
      </c>
      <c r="G428" s="75" t="s">
        <v>565</v>
      </c>
    </row>
    <row r="429">
      <c r="A429" s="2"/>
      <c r="B429" s="14" t="s">
        <v>566</v>
      </c>
      <c r="C429" s="75">
        <v>2.0231046E7</v>
      </c>
      <c r="D429" s="75" t="s">
        <v>567</v>
      </c>
      <c r="E429" s="75">
        <v>12.0791079</v>
      </c>
      <c r="F429" s="75">
        <v>-77.0838994</v>
      </c>
      <c r="G429" s="75" t="s">
        <v>568</v>
      </c>
    </row>
    <row r="430">
      <c r="A430" s="2"/>
      <c r="B430" s="60"/>
      <c r="C430" s="2"/>
      <c r="D430" s="75" t="s">
        <v>569</v>
      </c>
      <c r="E430" s="75">
        <v>12.052827</v>
      </c>
      <c r="F430" s="75">
        <v>-77.092538</v>
      </c>
      <c r="G430" s="75" t="s">
        <v>570</v>
      </c>
    </row>
    <row r="431">
      <c r="A431" s="2"/>
      <c r="B431" s="60"/>
      <c r="C431" s="2"/>
      <c r="D431" s="75" t="s">
        <v>571</v>
      </c>
      <c r="E431" s="75">
        <v>-12.072073</v>
      </c>
      <c r="F431" s="75">
        <v>-77.086921</v>
      </c>
      <c r="G431" s="75" t="s">
        <v>572</v>
      </c>
    </row>
    <row r="432">
      <c r="A432" s="13">
        <v>85.0</v>
      </c>
      <c r="B432" s="13" t="s">
        <v>573</v>
      </c>
      <c r="C432" s="13">
        <v>2.0230627E7</v>
      </c>
      <c r="D432" s="98">
        <v>52.0</v>
      </c>
      <c r="E432" s="40">
        <v>-12.07054</v>
      </c>
      <c r="F432" s="40">
        <v>-77.07964</v>
      </c>
      <c r="G432" s="14" t="s">
        <v>574</v>
      </c>
    </row>
    <row r="433">
      <c r="A433" s="17"/>
      <c r="B433" s="17"/>
      <c r="C433" s="17"/>
      <c r="D433" s="14">
        <v>67.7</v>
      </c>
      <c r="E433" s="14">
        <v>-12.09193</v>
      </c>
      <c r="F433" s="14">
        <v>-77.05475</v>
      </c>
      <c r="G433" s="14" t="s">
        <v>575</v>
      </c>
    </row>
    <row r="434">
      <c r="A434" s="17"/>
      <c r="B434" s="17"/>
      <c r="C434" s="17"/>
      <c r="D434" s="14">
        <v>70.4</v>
      </c>
      <c r="E434" s="14">
        <v>-12.07189</v>
      </c>
      <c r="F434" s="14">
        <v>-76.95636</v>
      </c>
      <c r="G434" s="14" t="s">
        <v>390</v>
      </c>
    </row>
    <row r="435">
      <c r="A435" s="17"/>
      <c r="B435" s="17"/>
      <c r="C435" s="17"/>
      <c r="D435" s="14">
        <v>65.2</v>
      </c>
      <c r="E435" s="14">
        <v>-12.06366</v>
      </c>
      <c r="F435" s="14">
        <v>-77.07859</v>
      </c>
      <c r="G435" s="14" t="s">
        <v>576</v>
      </c>
    </row>
    <row r="436">
      <c r="A436" s="20"/>
      <c r="B436" s="20"/>
      <c r="C436" s="20"/>
      <c r="D436" s="13">
        <v>69.4</v>
      </c>
      <c r="E436" s="13">
        <v>-12.06788</v>
      </c>
      <c r="F436" s="13">
        <v>-77.07794</v>
      </c>
      <c r="G436" s="13" t="s">
        <v>577</v>
      </c>
    </row>
    <row r="437">
      <c r="A437" s="44">
        <v>86.0</v>
      </c>
      <c r="B437" s="99" t="s">
        <v>578</v>
      </c>
      <c r="C437" s="44">
        <v>2.023063E7</v>
      </c>
      <c r="D437" s="58" t="s">
        <v>579</v>
      </c>
      <c r="E437" s="79">
        <v>-1207771.0</v>
      </c>
      <c r="F437" s="79">
        <v>-7706495.0</v>
      </c>
      <c r="G437" s="58" t="s">
        <v>580</v>
      </c>
    </row>
    <row r="438">
      <c r="A438" s="47"/>
      <c r="B438" s="47"/>
      <c r="C438" s="47"/>
      <c r="D438" s="58" t="s">
        <v>581</v>
      </c>
      <c r="E438" s="79">
        <v>-1206763.0</v>
      </c>
      <c r="F438" s="79">
        <v>-7707641.0</v>
      </c>
      <c r="G438" s="58" t="s">
        <v>582</v>
      </c>
    </row>
    <row r="439">
      <c r="A439" s="47"/>
      <c r="B439" s="47"/>
      <c r="C439" s="47"/>
      <c r="D439" s="58" t="s">
        <v>583</v>
      </c>
      <c r="E439" s="79">
        <v>-1206632.0</v>
      </c>
      <c r="F439" s="79">
        <v>-7707522.0</v>
      </c>
      <c r="G439" s="58" t="s">
        <v>584</v>
      </c>
    </row>
    <row r="440">
      <c r="A440" s="47"/>
      <c r="B440" s="47"/>
      <c r="C440" s="47"/>
      <c r="D440" s="58" t="s">
        <v>585</v>
      </c>
      <c r="E440" s="79">
        <v>-1207641.0</v>
      </c>
      <c r="F440" s="79">
        <v>-7708046.0</v>
      </c>
      <c r="G440" s="58" t="s">
        <v>17</v>
      </c>
    </row>
    <row r="441">
      <c r="A441" s="50"/>
      <c r="B441" s="50"/>
      <c r="C441" s="50"/>
      <c r="D441" s="58" t="s">
        <v>586</v>
      </c>
      <c r="E441" s="79">
        <v>-1208401.0</v>
      </c>
      <c r="F441" s="79">
        <v>-7703562.0</v>
      </c>
      <c r="G441" s="58" t="s">
        <v>587</v>
      </c>
    </row>
    <row r="442">
      <c r="A442" s="52">
        <v>87.0</v>
      </c>
      <c r="B442" s="13" t="s">
        <v>588</v>
      </c>
      <c r="C442" s="52">
        <v>2.0231087E7</v>
      </c>
      <c r="D442" s="100">
        <v>72.3</v>
      </c>
      <c r="E442" s="100">
        <v>-12.05438</v>
      </c>
      <c r="F442" s="100">
        <v>-76.96493</v>
      </c>
      <c r="G442" s="100" t="s">
        <v>589</v>
      </c>
    </row>
    <row r="443">
      <c r="A443" s="17"/>
      <c r="B443" s="17"/>
      <c r="C443" s="17"/>
      <c r="D443" s="14">
        <v>69.3</v>
      </c>
      <c r="E443" s="14">
        <v>-12.07181</v>
      </c>
      <c r="F443" s="14">
        <v>-76.95601</v>
      </c>
      <c r="G443" s="14" t="s">
        <v>590</v>
      </c>
    </row>
    <row r="444">
      <c r="A444" s="17"/>
      <c r="B444" s="17"/>
      <c r="C444" s="17"/>
      <c r="D444" s="101">
        <v>67.3</v>
      </c>
      <c r="E444" s="102">
        <v>-12.07088</v>
      </c>
      <c r="F444" s="102">
        <v>-77.07968</v>
      </c>
      <c r="G444" s="14" t="s">
        <v>591</v>
      </c>
    </row>
    <row r="445">
      <c r="A445" s="17"/>
      <c r="B445" s="17"/>
      <c r="C445" s="17"/>
      <c r="D445" s="14">
        <v>72.5</v>
      </c>
      <c r="E445" s="14">
        <v>-12.07256</v>
      </c>
      <c r="F445" s="14">
        <v>-76.95567</v>
      </c>
      <c r="G445" s="14" t="s">
        <v>592</v>
      </c>
    </row>
    <row r="446">
      <c r="A446" s="20"/>
      <c r="B446" s="20"/>
      <c r="C446" s="20"/>
      <c r="D446" s="13">
        <v>72.3</v>
      </c>
      <c r="E446" s="13">
        <v>-12.09295</v>
      </c>
      <c r="F446" s="13">
        <v>-77.03879</v>
      </c>
      <c r="G446" s="13" t="s">
        <v>593</v>
      </c>
    </row>
    <row r="447">
      <c r="A447" s="2"/>
      <c r="B447" s="103"/>
      <c r="C447" s="103"/>
      <c r="D447" s="58" t="s">
        <v>594</v>
      </c>
      <c r="E447" s="58">
        <v>-11.93396</v>
      </c>
      <c r="F447" s="58">
        <v>-77.07211</v>
      </c>
      <c r="G447" s="58" t="s">
        <v>595</v>
      </c>
    </row>
    <row r="448">
      <c r="A448" s="2"/>
      <c r="B448" s="104"/>
      <c r="C448" s="104"/>
      <c r="D448" s="58" t="s">
        <v>596</v>
      </c>
      <c r="E448" s="105">
        <v>-12.06004</v>
      </c>
      <c r="F448" s="79">
        <v>-77.04168</v>
      </c>
      <c r="G448" s="58" t="s">
        <v>319</v>
      </c>
    </row>
    <row r="449">
      <c r="A449" s="75">
        <v>88.0</v>
      </c>
      <c r="B449" s="99" t="s">
        <v>597</v>
      </c>
      <c r="C449" s="99">
        <v>2.0232134E7</v>
      </c>
      <c r="D449" s="58" t="s">
        <v>598</v>
      </c>
      <c r="E449" s="58">
        <v>-12.0784</v>
      </c>
      <c r="F449" s="58">
        <v>-77.08279</v>
      </c>
      <c r="G449" s="58" t="s">
        <v>599</v>
      </c>
    </row>
    <row r="450">
      <c r="A450" s="2"/>
      <c r="B450" s="104"/>
      <c r="C450" s="104"/>
      <c r="D450" s="58" t="s">
        <v>600</v>
      </c>
      <c r="E450" s="58">
        <v>-12.06239</v>
      </c>
      <c r="F450" s="58">
        <v>-77.09694</v>
      </c>
      <c r="G450" s="58" t="s">
        <v>601</v>
      </c>
    </row>
    <row r="451">
      <c r="A451" s="2"/>
      <c r="B451" s="106"/>
      <c r="C451" s="106"/>
      <c r="D451" s="58" t="s">
        <v>602</v>
      </c>
      <c r="E451" s="58">
        <v>-12.04849</v>
      </c>
      <c r="F451" s="58">
        <v>-77.0977</v>
      </c>
      <c r="G451" s="58" t="s">
        <v>603</v>
      </c>
    </row>
    <row r="452">
      <c r="A452" s="75">
        <v>89.0</v>
      </c>
      <c r="B452" s="75" t="s">
        <v>604</v>
      </c>
      <c r="C452" s="75">
        <v>2.0223263E7</v>
      </c>
      <c r="D452" s="75" t="s">
        <v>605</v>
      </c>
      <c r="E452" s="75">
        <v>-12.06761</v>
      </c>
      <c r="F452" s="75">
        <v>-77.06736</v>
      </c>
      <c r="G452" s="75" t="s">
        <v>606</v>
      </c>
    </row>
    <row r="453">
      <c r="A453" s="2"/>
      <c r="B453" s="2"/>
      <c r="C453" s="2"/>
      <c r="D453" s="75" t="s">
        <v>607</v>
      </c>
      <c r="E453" s="75">
        <v>-12.16325</v>
      </c>
      <c r="F453" s="75">
        <v>-76.99203</v>
      </c>
      <c r="G453" s="75" t="s">
        <v>608</v>
      </c>
    </row>
    <row r="454">
      <c r="A454" s="2"/>
      <c r="B454" s="2"/>
      <c r="C454" s="2"/>
      <c r="D454" s="75" t="s">
        <v>586</v>
      </c>
      <c r="E454" s="75">
        <v>-12.05785</v>
      </c>
      <c r="F454" s="75">
        <v>-77.08079</v>
      </c>
      <c r="G454" s="75" t="s">
        <v>609</v>
      </c>
    </row>
    <row r="455">
      <c r="A455" s="2"/>
      <c r="B455" s="2"/>
      <c r="C455" s="2"/>
      <c r="D455" s="75">
        <v>49.0</v>
      </c>
      <c r="E455" s="75">
        <v>-12.07107</v>
      </c>
      <c r="F455" s="75">
        <v>-77.0796</v>
      </c>
      <c r="G455" s="75" t="s">
        <v>610</v>
      </c>
    </row>
    <row r="456">
      <c r="A456" s="2"/>
      <c r="B456" s="2"/>
      <c r="C456" s="2"/>
      <c r="D456" s="75" t="s">
        <v>611</v>
      </c>
      <c r="E456" s="75">
        <v>-12.07244</v>
      </c>
      <c r="F456" s="75">
        <v>-77.065561</v>
      </c>
      <c r="G456" s="75" t="s">
        <v>612</v>
      </c>
    </row>
    <row r="457">
      <c r="A457" s="2"/>
      <c r="B457" s="13" t="s">
        <v>613</v>
      </c>
      <c r="C457" s="13">
        <v>2.0231032E7</v>
      </c>
      <c r="D457" s="14" t="s">
        <v>614</v>
      </c>
      <c r="E457" s="29">
        <v>-1206644.0</v>
      </c>
      <c r="F457" s="107">
        <v>-7708000.0</v>
      </c>
      <c r="G457" s="14" t="s">
        <v>615</v>
      </c>
    </row>
    <row r="458">
      <c r="A458" s="2"/>
      <c r="B458" s="17"/>
      <c r="C458" s="17"/>
      <c r="D458" s="14" t="s">
        <v>616</v>
      </c>
      <c r="E458" s="29">
        <v>-1206841.0</v>
      </c>
      <c r="F458" s="107">
        <v>-7708079.0</v>
      </c>
      <c r="G458" s="14" t="s">
        <v>617</v>
      </c>
    </row>
    <row r="459">
      <c r="A459" s="75">
        <v>90.0</v>
      </c>
      <c r="B459" s="17"/>
      <c r="C459" s="17"/>
      <c r="D459" s="14" t="s">
        <v>618</v>
      </c>
      <c r="E459" s="107">
        <v>-1207896.0</v>
      </c>
      <c r="F459" s="107">
        <v>-7709460.0</v>
      </c>
      <c r="G459" s="14" t="s">
        <v>619</v>
      </c>
    </row>
    <row r="460">
      <c r="A460" s="2"/>
      <c r="B460" s="17"/>
      <c r="C460" s="17"/>
      <c r="D460" s="14" t="s">
        <v>620</v>
      </c>
      <c r="E460" s="107">
        <v>-1204645.0</v>
      </c>
      <c r="F460" s="107">
        <v>-7707891.0</v>
      </c>
      <c r="G460" s="14" t="s">
        <v>621</v>
      </c>
    </row>
    <row r="461">
      <c r="A461" s="2"/>
      <c r="B461" s="20"/>
      <c r="C461" s="20"/>
      <c r="D461" s="14" t="s">
        <v>622</v>
      </c>
      <c r="E461" s="107">
        <v>-1208793.0</v>
      </c>
      <c r="F461" s="107">
        <v>-7705493.0</v>
      </c>
      <c r="G461" s="14" t="s">
        <v>623</v>
      </c>
    </row>
    <row r="462">
      <c r="A462" s="2"/>
      <c r="B462" s="75" t="s">
        <v>624</v>
      </c>
      <c r="C462" s="75">
        <v>2.0231359E7</v>
      </c>
      <c r="D462" s="108">
        <v>45411.0</v>
      </c>
      <c r="E462" s="97">
        <v>-1207957.0</v>
      </c>
      <c r="F462" s="97">
        <v>-7702882.0</v>
      </c>
      <c r="G462" s="75" t="s">
        <v>625</v>
      </c>
    </row>
    <row r="463">
      <c r="A463" s="2"/>
      <c r="D463" s="75" t="s">
        <v>626</v>
      </c>
      <c r="E463" s="97">
        <v>-1208894.0</v>
      </c>
      <c r="F463" s="97">
        <v>-7705923.0</v>
      </c>
      <c r="G463" s="75" t="s">
        <v>627</v>
      </c>
    </row>
    <row r="464">
      <c r="A464" s="75">
        <v>91.0</v>
      </c>
      <c r="D464" s="75" t="s">
        <v>628</v>
      </c>
      <c r="E464" s="97">
        <v>-1208343.0</v>
      </c>
      <c r="F464" s="97">
        <v>-7706592.0</v>
      </c>
      <c r="G464" s="75" t="s">
        <v>629</v>
      </c>
    </row>
    <row r="465">
      <c r="A465" s="2"/>
      <c r="D465" s="75" t="s">
        <v>630</v>
      </c>
      <c r="E465" s="97">
        <v>-1207822.0</v>
      </c>
      <c r="F465" s="97">
        <v>-7708037.0</v>
      </c>
      <c r="G465" s="75" t="s">
        <v>631</v>
      </c>
    </row>
    <row r="466">
      <c r="A466" s="2"/>
      <c r="D466" s="75" t="s">
        <v>632</v>
      </c>
      <c r="E466" s="97">
        <v>-1207532.0</v>
      </c>
      <c r="F466" s="97">
        <v>-7707990.0</v>
      </c>
      <c r="G466" s="75" t="s">
        <v>633</v>
      </c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75" t="s">
        <v>634</v>
      </c>
      <c r="C471" s="75"/>
      <c r="D471" s="2"/>
      <c r="E471" s="2"/>
      <c r="F471" s="2"/>
      <c r="G471" s="2"/>
    </row>
    <row r="472">
      <c r="A472" s="75">
        <v>92.0</v>
      </c>
      <c r="B472" s="75" t="s">
        <v>635</v>
      </c>
      <c r="C472" s="75">
        <v>2.0226645E7</v>
      </c>
      <c r="D472" s="75" t="s">
        <v>636</v>
      </c>
      <c r="E472" s="97">
        <v>-1206859.0</v>
      </c>
      <c r="F472" s="97">
        <v>-7.703807E7</v>
      </c>
      <c r="G472" s="75" t="s">
        <v>637</v>
      </c>
    </row>
    <row r="473">
      <c r="A473" s="2"/>
      <c r="B473" s="2"/>
      <c r="C473" s="2"/>
      <c r="D473" s="75" t="s">
        <v>416</v>
      </c>
      <c r="E473" s="97">
        <v>-1207016.0</v>
      </c>
      <c r="F473" s="97">
        <v>-7703782.0</v>
      </c>
      <c r="G473" s="75" t="s">
        <v>638</v>
      </c>
    </row>
    <row r="474">
      <c r="A474" s="2"/>
      <c r="B474" s="2"/>
      <c r="C474" s="2"/>
      <c r="D474" s="75" t="s">
        <v>639</v>
      </c>
      <c r="E474" s="97">
        <v>-1207248.0</v>
      </c>
      <c r="F474" s="97">
        <v>-7703906.0</v>
      </c>
      <c r="G474" s="75" t="s">
        <v>640</v>
      </c>
    </row>
    <row r="475">
      <c r="A475" s="2"/>
      <c r="B475" s="2"/>
      <c r="C475" s="2"/>
      <c r="D475" s="75" t="s">
        <v>628</v>
      </c>
      <c r="E475" s="97">
        <v>-1207200.0</v>
      </c>
      <c r="F475" s="97">
        <v>-7704136.0</v>
      </c>
      <c r="G475" s="75" t="s">
        <v>641</v>
      </c>
    </row>
    <row r="476">
      <c r="A476" s="2"/>
      <c r="B476" s="2"/>
      <c r="C476" s="2"/>
      <c r="D476" s="75" t="s">
        <v>642</v>
      </c>
      <c r="E476" s="97">
        <v>-1207063.0</v>
      </c>
      <c r="F476" s="97">
        <v>-7704244.0</v>
      </c>
      <c r="G476" s="75" t="s">
        <v>643</v>
      </c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75"/>
      <c r="C478" s="2"/>
      <c r="D478" s="2"/>
      <c r="E478" s="2"/>
      <c r="F478" s="2"/>
      <c r="G478" s="2"/>
    </row>
    <row r="479">
      <c r="A479" s="75">
        <v>93.0</v>
      </c>
      <c r="B479" s="75" t="s">
        <v>644</v>
      </c>
      <c r="C479" s="75">
        <v>2.0232407E7</v>
      </c>
      <c r="D479" s="75">
        <v>44.0</v>
      </c>
      <c r="E479" s="97">
        <v>-1207152.0</v>
      </c>
      <c r="F479" s="97">
        <v>-7707842.0</v>
      </c>
      <c r="G479" s="75" t="s">
        <v>631</v>
      </c>
    </row>
    <row r="480">
      <c r="A480" s="2"/>
      <c r="B480" s="2"/>
      <c r="C480" s="2"/>
      <c r="D480" s="75">
        <v>45.2</v>
      </c>
      <c r="E480" s="97">
        <v>-1207051.0</v>
      </c>
      <c r="F480" s="97">
        <v>-7707775.0</v>
      </c>
      <c r="G480" s="75" t="s">
        <v>645</v>
      </c>
    </row>
    <row r="481">
      <c r="A481" s="2"/>
      <c r="B481" s="2"/>
      <c r="C481" s="2"/>
      <c r="D481" s="75">
        <v>43.3</v>
      </c>
      <c r="E481" s="75">
        <v>-12.07042</v>
      </c>
      <c r="F481" s="75">
        <v>-77.07777</v>
      </c>
      <c r="G481" s="75" t="s">
        <v>646</v>
      </c>
    </row>
    <row r="482">
      <c r="A482" s="2"/>
      <c r="B482" s="2"/>
      <c r="C482" s="2"/>
      <c r="D482" s="75">
        <v>44.9</v>
      </c>
      <c r="E482" s="75">
        <v>-12.06857</v>
      </c>
      <c r="F482" s="75">
        <v>-77.07764</v>
      </c>
      <c r="G482" s="75" t="s">
        <v>647</v>
      </c>
    </row>
    <row r="483">
      <c r="A483" s="2"/>
      <c r="B483" s="2"/>
      <c r="C483" s="2"/>
      <c r="D483" s="75">
        <v>43.4</v>
      </c>
      <c r="E483" s="75">
        <v>-12.02373</v>
      </c>
      <c r="F483" s="75">
        <v>-77.00357</v>
      </c>
      <c r="G483" s="75" t="s">
        <v>648</v>
      </c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75" t="s">
        <v>515</v>
      </c>
      <c r="E485" s="75">
        <v>-12.071692</v>
      </c>
      <c r="F485" s="75">
        <v>-77.07956</v>
      </c>
      <c r="G485" s="75" t="s">
        <v>649</v>
      </c>
    </row>
    <row r="486">
      <c r="A486" s="2"/>
      <c r="B486" s="2"/>
      <c r="C486" s="2"/>
      <c r="D486" s="75">
        <v>44.8</v>
      </c>
      <c r="E486" s="75">
        <v>-12.071073</v>
      </c>
      <c r="F486" s="75">
        <v>-77.07789</v>
      </c>
      <c r="G486" s="75" t="s">
        <v>650</v>
      </c>
    </row>
    <row r="487">
      <c r="A487" s="75">
        <v>94.0</v>
      </c>
      <c r="B487" s="75" t="s">
        <v>651</v>
      </c>
      <c r="C487" s="75">
        <v>2.0233531E7</v>
      </c>
      <c r="D487" s="75">
        <v>42.9</v>
      </c>
      <c r="E487" s="75">
        <v>-12.07046</v>
      </c>
      <c r="F487" s="75">
        <v>-77.07767</v>
      </c>
      <c r="G487" s="75" t="s">
        <v>652</v>
      </c>
    </row>
    <row r="488">
      <c r="A488" s="2"/>
      <c r="B488" s="2"/>
      <c r="C488" s="2"/>
      <c r="D488" s="75">
        <v>45.3</v>
      </c>
      <c r="E488" s="75">
        <v>-12.0686</v>
      </c>
      <c r="F488" s="75">
        <v>-77.07772</v>
      </c>
      <c r="G488" s="75" t="s">
        <v>17</v>
      </c>
    </row>
    <row r="489">
      <c r="A489" s="2"/>
      <c r="B489" s="2"/>
      <c r="C489" s="2"/>
      <c r="D489" s="75" t="s">
        <v>632</v>
      </c>
      <c r="E489" s="75">
        <v>-12.02684</v>
      </c>
      <c r="F489" s="75">
        <v>77.04345</v>
      </c>
      <c r="G489" s="75" t="s">
        <v>653</v>
      </c>
    </row>
    <row r="490">
      <c r="A490" s="2"/>
      <c r="B490" s="2"/>
      <c r="C490" s="2"/>
      <c r="D490" s="2"/>
      <c r="E490" s="2"/>
      <c r="F490" s="2"/>
      <c r="G490" s="2"/>
    </row>
    <row r="491">
      <c r="A491" s="75">
        <v>95.0</v>
      </c>
      <c r="B491" s="75" t="s">
        <v>654</v>
      </c>
      <c r="C491" s="75">
        <v>2.0230683E7</v>
      </c>
      <c r="D491" s="75">
        <v>57.3</v>
      </c>
      <c r="E491" s="75">
        <v>-12.07079</v>
      </c>
      <c r="F491" s="75">
        <v>-77.07952</v>
      </c>
      <c r="G491" s="75" t="s">
        <v>655</v>
      </c>
    </row>
    <row r="492">
      <c r="A492" s="2"/>
      <c r="B492" s="2"/>
      <c r="C492" s="2"/>
      <c r="D492" s="75">
        <v>64.7</v>
      </c>
      <c r="E492" s="75">
        <v>-12.05765</v>
      </c>
      <c r="F492" s="75">
        <v>-77.08091</v>
      </c>
      <c r="G492" s="75" t="s">
        <v>656</v>
      </c>
    </row>
    <row r="493">
      <c r="A493" s="2"/>
      <c r="B493" s="2"/>
      <c r="C493" s="2"/>
      <c r="D493" s="75">
        <v>56.4</v>
      </c>
      <c r="E493" s="75">
        <v>-12.07091</v>
      </c>
      <c r="F493" s="75">
        <v>-77.08033</v>
      </c>
      <c r="G493" s="75" t="s">
        <v>657</v>
      </c>
    </row>
    <row r="494">
      <c r="A494" s="2"/>
      <c r="B494" s="2"/>
      <c r="C494" s="2"/>
      <c r="D494" s="75">
        <v>62.5</v>
      </c>
      <c r="E494" s="75">
        <v>-12.046636</v>
      </c>
      <c r="F494" s="75">
        <v>-77.076521</v>
      </c>
      <c r="G494" s="75" t="s">
        <v>658</v>
      </c>
    </row>
    <row r="495">
      <c r="A495" s="2"/>
      <c r="B495" s="2"/>
      <c r="C495" s="2"/>
      <c r="D495" s="75" t="s">
        <v>659</v>
      </c>
      <c r="E495" s="75">
        <v>-12.033251</v>
      </c>
      <c r="F495" s="75">
        <v>-77.065158</v>
      </c>
      <c r="G495" s="75" t="s">
        <v>660</v>
      </c>
    </row>
    <row r="496">
      <c r="A496" s="2"/>
      <c r="B496" s="2"/>
      <c r="C496" s="2"/>
      <c r="D496" s="2"/>
      <c r="E496" s="2"/>
      <c r="F496" s="2"/>
      <c r="G496" s="2"/>
    </row>
    <row r="497">
      <c r="A497" s="75">
        <v>96.0</v>
      </c>
      <c r="B497" s="75" t="s">
        <v>661</v>
      </c>
      <c r="C497" s="75">
        <v>2.0222726E7</v>
      </c>
      <c r="D497" s="75">
        <v>64.6</v>
      </c>
      <c r="E497" s="97">
        <v>-12.08446</v>
      </c>
      <c r="F497" s="75">
        <v>-77.07156</v>
      </c>
      <c r="G497" s="75" t="s">
        <v>319</v>
      </c>
    </row>
    <row r="498">
      <c r="A498" s="2"/>
      <c r="B498" s="2"/>
      <c r="C498" s="2"/>
      <c r="D498" s="75">
        <v>43.7</v>
      </c>
      <c r="E498" s="75">
        <v>-12.05385</v>
      </c>
      <c r="F498" s="75">
        <v>-77.04271</v>
      </c>
      <c r="G498" s="75" t="s">
        <v>17</v>
      </c>
    </row>
    <row r="499">
      <c r="A499" s="2"/>
      <c r="B499" s="2"/>
      <c r="C499" s="2"/>
      <c r="D499" s="75" t="s">
        <v>662</v>
      </c>
      <c r="E499" s="97">
        <v>-1209391.0</v>
      </c>
      <c r="F499" s="75">
        <v>-77.08351</v>
      </c>
      <c r="G499" s="75" t="s">
        <v>663</v>
      </c>
    </row>
    <row r="500">
      <c r="A500" s="2"/>
      <c r="B500" s="2"/>
      <c r="C500" s="2"/>
      <c r="D500" s="75" t="s">
        <v>664</v>
      </c>
      <c r="E500" s="75">
        <v>-12.06352</v>
      </c>
      <c r="F500" s="75">
        <v>-12.07354</v>
      </c>
      <c r="G500" s="75" t="s">
        <v>410</v>
      </c>
    </row>
    <row r="501">
      <c r="A501" s="2"/>
      <c r="B501" s="2"/>
      <c r="C501" s="2"/>
      <c r="D501" s="75">
        <v>44.7</v>
      </c>
      <c r="E501" s="75">
        <v>-12.04251</v>
      </c>
      <c r="F501" s="75">
        <v>-77.06932</v>
      </c>
      <c r="G501" s="75" t="s">
        <v>631</v>
      </c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  <row r="1001">
      <c r="A1001" s="2"/>
      <c r="B1001" s="2"/>
      <c r="C1001" s="2"/>
      <c r="D1001" s="2"/>
      <c r="E1001" s="2"/>
      <c r="F1001" s="2"/>
      <c r="G1001" s="2"/>
    </row>
    <row r="1002">
      <c r="A1002" s="2"/>
      <c r="B1002" s="2"/>
      <c r="C1002" s="2"/>
      <c r="D1002" s="2"/>
      <c r="E1002" s="2"/>
      <c r="F1002" s="2"/>
      <c r="G1002" s="2"/>
    </row>
    <row r="1003">
      <c r="A1003" s="2"/>
      <c r="B1003" s="2"/>
      <c r="C1003" s="2"/>
      <c r="D1003" s="2"/>
      <c r="E1003" s="2"/>
      <c r="F1003" s="2"/>
      <c r="G1003" s="2"/>
    </row>
    <row r="1004">
      <c r="A1004" s="2"/>
      <c r="B1004" s="2"/>
      <c r="C1004" s="2"/>
      <c r="D1004" s="2"/>
      <c r="E1004" s="2"/>
      <c r="F1004" s="2"/>
      <c r="G1004" s="2"/>
    </row>
    <row r="1005">
      <c r="A1005" s="2"/>
      <c r="B1005" s="2"/>
      <c r="C1005" s="2"/>
      <c r="D1005" s="2"/>
      <c r="E1005" s="2"/>
      <c r="F1005" s="2"/>
      <c r="G1005" s="2"/>
    </row>
    <row r="1006">
      <c r="A1006" s="2"/>
      <c r="B1006" s="2"/>
      <c r="C1006" s="2"/>
      <c r="D1006" s="2"/>
      <c r="E1006" s="2"/>
      <c r="F1006" s="2"/>
      <c r="G1006" s="2"/>
    </row>
    <row r="1007">
      <c r="A1007" s="2"/>
      <c r="B1007" s="2"/>
      <c r="C1007" s="2"/>
      <c r="D1007" s="2"/>
      <c r="E1007" s="2"/>
      <c r="F1007" s="2"/>
      <c r="G1007" s="2"/>
    </row>
    <row r="1008">
      <c r="A1008" s="2"/>
      <c r="B1008" s="2"/>
      <c r="C1008" s="2"/>
      <c r="D1008" s="2"/>
      <c r="E1008" s="2"/>
      <c r="F1008" s="2"/>
      <c r="G1008" s="2"/>
    </row>
    <row r="1009">
      <c r="A1009" s="2"/>
      <c r="B1009" s="2"/>
      <c r="C1009" s="2"/>
      <c r="D1009" s="2"/>
      <c r="E1009" s="2"/>
      <c r="F1009" s="2"/>
      <c r="G1009" s="2"/>
    </row>
  </sheetData>
  <mergeCells count="249">
    <mergeCell ref="B60:B64"/>
    <mergeCell ref="C60:C64"/>
    <mergeCell ref="A50:A54"/>
    <mergeCell ref="B50:B54"/>
    <mergeCell ref="C50:C54"/>
    <mergeCell ref="A55:A59"/>
    <mergeCell ref="B55:B59"/>
    <mergeCell ref="C55:C59"/>
    <mergeCell ref="A60:A64"/>
    <mergeCell ref="B75:B79"/>
    <mergeCell ref="C75:C79"/>
    <mergeCell ref="A65:A69"/>
    <mergeCell ref="B65:B69"/>
    <mergeCell ref="C65:C69"/>
    <mergeCell ref="A70:A74"/>
    <mergeCell ref="B70:B74"/>
    <mergeCell ref="C70:C74"/>
    <mergeCell ref="A75:A79"/>
    <mergeCell ref="B90:B94"/>
    <mergeCell ref="C90:C94"/>
    <mergeCell ref="A80:A84"/>
    <mergeCell ref="B80:B84"/>
    <mergeCell ref="C80:C84"/>
    <mergeCell ref="A85:A89"/>
    <mergeCell ref="B85:B89"/>
    <mergeCell ref="C85:C89"/>
    <mergeCell ref="A90:A94"/>
    <mergeCell ref="B105:B109"/>
    <mergeCell ref="C105:C109"/>
    <mergeCell ref="A95:A99"/>
    <mergeCell ref="B95:B99"/>
    <mergeCell ref="C95:C99"/>
    <mergeCell ref="A100:A104"/>
    <mergeCell ref="B100:B104"/>
    <mergeCell ref="C100:C104"/>
    <mergeCell ref="A105:A109"/>
    <mergeCell ref="B120:B124"/>
    <mergeCell ref="C120:C124"/>
    <mergeCell ref="A110:A114"/>
    <mergeCell ref="B110:B114"/>
    <mergeCell ref="C110:C114"/>
    <mergeCell ref="A115:A119"/>
    <mergeCell ref="B115:B119"/>
    <mergeCell ref="C115:C119"/>
    <mergeCell ref="A120:A124"/>
    <mergeCell ref="B135:B139"/>
    <mergeCell ref="C135:C139"/>
    <mergeCell ref="A125:A129"/>
    <mergeCell ref="B125:B129"/>
    <mergeCell ref="C125:C129"/>
    <mergeCell ref="A130:A134"/>
    <mergeCell ref="B130:B134"/>
    <mergeCell ref="C130:C134"/>
    <mergeCell ref="A135:A139"/>
    <mergeCell ref="B150:B154"/>
    <mergeCell ref="C150:C154"/>
    <mergeCell ref="A140:A144"/>
    <mergeCell ref="B140:B144"/>
    <mergeCell ref="C140:C144"/>
    <mergeCell ref="A145:A149"/>
    <mergeCell ref="B145:B149"/>
    <mergeCell ref="C145:C149"/>
    <mergeCell ref="A150:A154"/>
    <mergeCell ref="B330:B334"/>
    <mergeCell ref="C330:C334"/>
    <mergeCell ref="A335:A339"/>
    <mergeCell ref="B335:B339"/>
    <mergeCell ref="C335:C339"/>
    <mergeCell ref="B340:B344"/>
    <mergeCell ref="C340:C344"/>
    <mergeCell ref="A340:A344"/>
    <mergeCell ref="A345:A349"/>
    <mergeCell ref="B345:B349"/>
    <mergeCell ref="C345:C349"/>
    <mergeCell ref="A350:A354"/>
    <mergeCell ref="B350:B354"/>
    <mergeCell ref="C350:C354"/>
    <mergeCell ref="B365:B369"/>
    <mergeCell ref="C365:C369"/>
    <mergeCell ref="A355:A359"/>
    <mergeCell ref="B355:B359"/>
    <mergeCell ref="C355:C359"/>
    <mergeCell ref="A360:A364"/>
    <mergeCell ref="B360:B364"/>
    <mergeCell ref="C360:C364"/>
    <mergeCell ref="A365:A369"/>
    <mergeCell ref="B380:B384"/>
    <mergeCell ref="C380:C384"/>
    <mergeCell ref="A370:A374"/>
    <mergeCell ref="B370:B374"/>
    <mergeCell ref="C370:C374"/>
    <mergeCell ref="A375:A379"/>
    <mergeCell ref="B375:B379"/>
    <mergeCell ref="C375:C379"/>
    <mergeCell ref="A380:A384"/>
    <mergeCell ref="B395:B399"/>
    <mergeCell ref="C395:C399"/>
    <mergeCell ref="A385:A389"/>
    <mergeCell ref="B385:B389"/>
    <mergeCell ref="C385:C389"/>
    <mergeCell ref="A390:A394"/>
    <mergeCell ref="B390:B394"/>
    <mergeCell ref="C390:C394"/>
    <mergeCell ref="A395:A399"/>
    <mergeCell ref="B412:B416"/>
    <mergeCell ref="C412:C416"/>
    <mergeCell ref="A400:A404"/>
    <mergeCell ref="B400:B404"/>
    <mergeCell ref="C400:C404"/>
    <mergeCell ref="A405:A409"/>
    <mergeCell ref="B405:B409"/>
    <mergeCell ref="C405:C409"/>
    <mergeCell ref="A412:A416"/>
    <mergeCell ref="B437:B441"/>
    <mergeCell ref="C437:C441"/>
    <mergeCell ref="A417:A421"/>
    <mergeCell ref="B417:B421"/>
    <mergeCell ref="C417:C421"/>
    <mergeCell ref="A432:A436"/>
    <mergeCell ref="B432:B436"/>
    <mergeCell ref="C432:C436"/>
    <mergeCell ref="A437:A441"/>
    <mergeCell ref="B280:B284"/>
    <mergeCell ref="C280:C284"/>
    <mergeCell ref="A270:A274"/>
    <mergeCell ref="B270:B274"/>
    <mergeCell ref="C270:C274"/>
    <mergeCell ref="A275:A279"/>
    <mergeCell ref="B275:B279"/>
    <mergeCell ref="C275:C279"/>
    <mergeCell ref="A280:A284"/>
    <mergeCell ref="B295:B299"/>
    <mergeCell ref="C295:C299"/>
    <mergeCell ref="A285:A289"/>
    <mergeCell ref="B285:B289"/>
    <mergeCell ref="C285:C289"/>
    <mergeCell ref="A290:A294"/>
    <mergeCell ref="B290:B294"/>
    <mergeCell ref="C290:C294"/>
    <mergeCell ref="A295:A299"/>
    <mergeCell ref="B310:B314"/>
    <mergeCell ref="C310:C314"/>
    <mergeCell ref="A300:A304"/>
    <mergeCell ref="B300:B304"/>
    <mergeCell ref="C300:C304"/>
    <mergeCell ref="A305:A309"/>
    <mergeCell ref="B305:B309"/>
    <mergeCell ref="C305:C309"/>
    <mergeCell ref="A310:A314"/>
    <mergeCell ref="A442:A446"/>
    <mergeCell ref="B442:B446"/>
    <mergeCell ref="C442:C446"/>
    <mergeCell ref="B457:B461"/>
    <mergeCell ref="C457:C461"/>
    <mergeCell ref="B462:B466"/>
    <mergeCell ref="C462:C466"/>
    <mergeCell ref="B165:B169"/>
    <mergeCell ref="C165:C169"/>
    <mergeCell ref="A155:A159"/>
    <mergeCell ref="B155:B159"/>
    <mergeCell ref="C155:C159"/>
    <mergeCell ref="A160:A164"/>
    <mergeCell ref="B160:B164"/>
    <mergeCell ref="C160:C164"/>
    <mergeCell ref="A165:A169"/>
    <mergeCell ref="B180:B184"/>
    <mergeCell ref="C180:C184"/>
    <mergeCell ref="A170:A174"/>
    <mergeCell ref="B170:B174"/>
    <mergeCell ref="C170:C174"/>
    <mergeCell ref="A175:A179"/>
    <mergeCell ref="B175:B179"/>
    <mergeCell ref="C175:C179"/>
    <mergeCell ref="A180:A184"/>
    <mergeCell ref="B195:B199"/>
    <mergeCell ref="C195:C199"/>
    <mergeCell ref="A185:A189"/>
    <mergeCell ref="B185:B189"/>
    <mergeCell ref="C185:C189"/>
    <mergeCell ref="A190:A194"/>
    <mergeCell ref="B190:B194"/>
    <mergeCell ref="C190:C194"/>
    <mergeCell ref="A195:A199"/>
    <mergeCell ref="B210:B214"/>
    <mergeCell ref="C210:C214"/>
    <mergeCell ref="A200:A204"/>
    <mergeCell ref="B200:B204"/>
    <mergeCell ref="C200:C204"/>
    <mergeCell ref="A205:A209"/>
    <mergeCell ref="B205:B209"/>
    <mergeCell ref="C205:C209"/>
    <mergeCell ref="A210:A214"/>
    <mergeCell ref="A215:A219"/>
    <mergeCell ref="B215:B219"/>
    <mergeCell ref="C215:C219"/>
    <mergeCell ref="A220:A224"/>
    <mergeCell ref="A225:A229"/>
    <mergeCell ref="A230:A234"/>
    <mergeCell ref="A235:A239"/>
    <mergeCell ref="A240:A244"/>
    <mergeCell ref="B240:B244"/>
    <mergeCell ref="C240:C244"/>
    <mergeCell ref="A245:A249"/>
    <mergeCell ref="B245:B249"/>
    <mergeCell ref="C245:C249"/>
    <mergeCell ref="A250:A254"/>
    <mergeCell ref="B15:B19"/>
    <mergeCell ref="C15:C19"/>
    <mergeCell ref="A5:A9"/>
    <mergeCell ref="B5:B9"/>
    <mergeCell ref="C5:C9"/>
    <mergeCell ref="A10:A14"/>
    <mergeCell ref="B10:B14"/>
    <mergeCell ref="C10:C14"/>
    <mergeCell ref="A15:A19"/>
    <mergeCell ref="B30:B34"/>
    <mergeCell ref="C30:C34"/>
    <mergeCell ref="A20:A24"/>
    <mergeCell ref="B20:B24"/>
    <mergeCell ref="C20:C24"/>
    <mergeCell ref="A25:A29"/>
    <mergeCell ref="B25:B29"/>
    <mergeCell ref="C25:C29"/>
    <mergeCell ref="A30:A34"/>
    <mergeCell ref="B45:B49"/>
    <mergeCell ref="C45:C49"/>
    <mergeCell ref="A35:A39"/>
    <mergeCell ref="B35:B39"/>
    <mergeCell ref="C35:C39"/>
    <mergeCell ref="A40:A44"/>
    <mergeCell ref="B40:B44"/>
    <mergeCell ref="C40:C44"/>
    <mergeCell ref="A45:A49"/>
    <mergeCell ref="A255:A259"/>
    <mergeCell ref="B255:B259"/>
    <mergeCell ref="C255:C259"/>
    <mergeCell ref="A260:A264"/>
    <mergeCell ref="B260:B264"/>
    <mergeCell ref="A265:A269"/>
    <mergeCell ref="B265:B269"/>
    <mergeCell ref="A320:A324"/>
    <mergeCell ref="A330:A334"/>
    <mergeCell ref="A315:A319"/>
    <mergeCell ref="B315:B319"/>
    <mergeCell ref="C315:C319"/>
    <mergeCell ref="B320:B324"/>
    <mergeCell ref="C320:C324"/>
    <mergeCell ref="B325:B329"/>
    <mergeCell ref="C325:C329"/>
  </mergeCells>
  <conditionalFormatting sqref="E275:E279">
    <cfRule type="notContainsBlanks" dxfId="0" priority="1">
      <formula>LEN(TRIM(E275))&gt;0</formula>
    </cfRule>
  </conditionalFormatting>
  <dataValidations>
    <dataValidation type="custom" allowBlank="1" showDropDown="1" showErrorMessage="1" sqref="E5:F15 E17:F18 E19 E20:F217 E220:F339 E346:F348">
      <formula1>ISERROR(SEARCH(("°"),(E5)))</formula1>
    </dataValidation>
    <dataValidation type="decimal" operator="greaterThan" allowBlank="1" showDropDown="1" showErrorMessage="1" sqref="D5:D217 D220:D329 D332 D337:D339 D346:D348">
      <formula1>10.0</formula1>
    </dataValidation>
  </dataValidations>
  <drawing r:id="rId1"/>
</worksheet>
</file>