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jah Farmer\Documents\Final project\DFT_Group\"/>
    </mc:Choice>
  </mc:AlternateContent>
  <xr:revisionPtr revIDLastSave="0" documentId="8_{E39B0B59-BF52-4D77-817D-3116E3E3C0EB}" xr6:coauthVersionLast="45" xr6:coauthVersionMax="45" xr10:uidLastSave="{00000000-0000-0000-0000-000000000000}"/>
  <bookViews>
    <workbookView xWindow="-108" yWindow="-108" windowWidth="23256" windowHeight="12576" xr2:uid="{56D06038-36D9-41C0-A2CD-AFE3B88A7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1" i="1" l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</calcChain>
</file>

<file path=xl/sharedStrings.xml><?xml version="1.0" encoding="utf-8"?>
<sst xmlns="http://schemas.openxmlformats.org/spreadsheetml/2006/main" count="4" uniqueCount="4">
  <si>
    <t>San Francisco</t>
  </si>
  <si>
    <t>date</t>
  </si>
  <si>
    <t xml:space="preserve">total_homless_population_by_percentage </t>
  </si>
  <si>
    <r>
      <rPr>
        <b/>
        <sz val="11"/>
        <color theme="1"/>
        <rFont val="Calibri"/>
        <family val="2"/>
        <scheme val="minor"/>
      </rPr>
      <t>Percent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</si>
</sst>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DFCDD-E8E4-4C60-9CFC-DDE74D40C990}">
  <dimension ref="A1:D109"/>
  <sheetViews>
    <sheetView tabSelected="1" workbookViewId="0"/>
  </sheetViews>
  <sheetFormatPr defaultRowHeight="14.4" x14ac:dyDescent="0.3"/>
  <cols>
    <col min="1" max="1" width="15.88671875" customWidth="1"/>
    <col min="2" max="2" width="12.77734375" customWidth="1"/>
  </cols>
  <sheetData>
    <row r="1" spans="1:4" x14ac:dyDescent="0.3">
      <c r="A1" s="3" t="s">
        <v>0</v>
      </c>
      <c r="B1" s="1" t="s">
        <v>1</v>
      </c>
      <c r="C1" t="s">
        <v>3</v>
      </c>
      <c r="D1" s="3" t="s">
        <v>2</v>
      </c>
    </row>
    <row r="2" spans="1:4" x14ac:dyDescent="0.3">
      <c r="A2">
        <v>987</v>
      </c>
      <c r="B2" s="2">
        <v>43936</v>
      </c>
      <c r="C2">
        <f>(A2/883305)*100</f>
        <v>0.11173943315162939</v>
      </c>
      <c r="D2">
        <f>(C2/9784)*100</f>
        <v>1.1420628899389759E-3</v>
      </c>
    </row>
    <row r="3" spans="1:4" x14ac:dyDescent="0.3">
      <c r="A3">
        <v>1013</v>
      </c>
      <c r="B3" s="2">
        <v>43937</v>
      </c>
      <c r="C3">
        <f t="shared" ref="C3:C66" si="0">(A3/883305)*100</f>
        <v>0.11468292379189521</v>
      </c>
      <c r="D3">
        <f t="shared" ref="D3:D66" si="1">(C3/9784)*100</f>
        <v>1.1721476266546933E-3</v>
      </c>
    </row>
    <row r="4" spans="1:4" x14ac:dyDescent="0.3">
      <c r="A4">
        <v>1019</v>
      </c>
      <c r="B4" s="2">
        <v>43938</v>
      </c>
      <c r="C4">
        <f t="shared" si="0"/>
        <v>0.1153621908627258</v>
      </c>
      <c r="D4">
        <f t="shared" si="1"/>
        <v>1.1790902582044746E-3</v>
      </c>
    </row>
    <row r="5" spans="1:4" x14ac:dyDescent="0.3">
      <c r="A5">
        <v>1058</v>
      </c>
      <c r="B5" s="2">
        <v>43939</v>
      </c>
      <c r="C5">
        <f t="shared" si="0"/>
        <v>0.11977742682312452</v>
      </c>
      <c r="D5">
        <f t="shared" si="1"/>
        <v>1.224217363278051E-3</v>
      </c>
    </row>
    <row r="6" spans="1:4" x14ac:dyDescent="0.3">
      <c r="A6">
        <v>1137</v>
      </c>
      <c r="B6" s="2">
        <v>43940</v>
      </c>
      <c r="C6">
        <f t="shared" si="0"/>
        <v>0.12872110992239374</v>
      </c>
      <c r="D6">
        <f t="shared" si="1"/>
        <v>1.315628678683501E-3</v>
      </c>
    </row>
    <row r="7" spans="1:4" x14ac:dyDescent="0.3">
      <c r="A7">
        <v>1157</v>
      </c>
      <c r="B7" s="2">
        <v>43941</v>
      </c>
      <c r="C7">
        <f t="shared" si="0"/>
        <v>0.13098533349182898</v>
      </c>
      <c r="D7">
        <f t="shared" si="1"/>
        <v>1.3387707838494376E-3</v>
      </c>
    </row>
    <row r="8" spans="1:4" x14ac:dyDescent="0.3">
      <c r="A8">
        <v>1216</v>
      </c>
      <c r="B8" s="2">
        <v>43942</v>
      </c>
      <c r="C8">
        <f t="shared" si="0"/>
        <v>0.13766479302166296</v>
      </c>
      <c r="D8">
        <f t="shared" si="1"/>
        <v>1.407039994088951E-3</v>
      </c>
    </row>
    <row r="9" spans="1:4" x14ac:dyDescent="0.3">
      <c r="A9">
        <v>1231</v>
      </c>
      <c r="B9" s="2">
        <v>43943</v>
      </c>
      <c r="C9">
        <f t="shared" si="0"/>
        <v>0.13936296069873938</v>
      </c>
      <c r="D9">
        <f t="shared" si="1"/>
        <v>1.4243965729634034E-3</v>
      </c>
    </row>
    <row r="10" spans="1:4" x14ac:dyDescent="0.3">
      <c r="A10">
        <v>1233</v>
      </c>
      <c r="B10" s="2">
        <v>43944</v>
      </c>
      <c r="C10">
        <f t="shared" si="0"/>
        <v>0.13958938305568291</v>
      </c>
      <c r="D10">
        <f t="shared" si="1"/>
        <v>1.4267107834799971E-3</v>
      </c>
    </row>
    <row r="11" spans="1:4" x14ac:dyDescent="0.3">
      <c r="A11">
        <v>1302</v>
      </c>
      <c r="B11" s="2">
        <v>43945</v>
      </c>
      <c r="C11">
        <f t="shared" si="0"/>
        <v>0.14740095437023451</v>
      </c>
      <c r="D11">
        <f t="shared" si="1"/>
        <v>1.5065510463024786E-3</v>
      </c>
    </row>
    <row r="12" spans="1:4" x14ac:dyDescent="0.3">
      <c r="A12">
        <v>1340</v>
      </c>
      <c r="B12" s="2">
        <v>43946</v>
      </c>
      <c r="C12">
        <f t="shared" si="0"/>
        <v>0.15170297915216147</v>
      </c>
      <c r="D12">
        <f t="shared" si="1"/>
        <v>1.5505210461177583E-3</v>
      </c>
    </row>
    <row r="13" spans="1:4" x14ac:dyDescent="0.3">
      <c r="A13">
        <v>1354</v>
      </c>
      <c r="B13" s="2">
        <v>43947</v>
      </c>
      <c r="C13">
        <f t="shared" si="0"/>
        <v>0.15328793565076615</v>
      </c>
      <c r="D13">
        <f t="shared" si="1"/>
        <v>1.5667205197339139E-3</v>
      </c>
    </row>
    <row r="14" spans="1:4" x14ac:dyDescent="0.3">
      <c r="A14">
        <v>1408</v>
      </c>
      <c r="B14" s="2">
        <v>43948</v>
      </c>
      <c r="C14">
        <f t="shared" si="0"/>
        <v>0.15940133928824132</v>
      </c>
      <c r="D14">
        <f t="shared" si="1"/>
        <v>1.6292042036819433E-3</v>
      </c>
    </row>
    <row r="15" spans="1:4" x14ac:dyDescent="0.3">
      <c r="A15">
        <v>1424</v>
      </c>
      <c r="B15" s="2">
        <v>43949</v>
      </c>
      <c r="C15">
        <f t="shared" si="0"/>
        <v>0.16121271814378951</v>
      </c>
      <c r="D15">
        <f t="shared" si="1"/>
        <v>1.6477178878146926E-3</v>
      </c>
    </row>
    <row r="16" spans="1:4" x14ac:dyDescent="0.3">
      <c r="A16">
        <v>1468</v>
      </c>
      <c r="B16" s="2">
        <v>43950</v>
      </c>
      <c r="C16">
        <f t="shared" si="0"/>
        <v>0.16619400999654704</v>
      </c>
      <c r="D16">
        <f t="shared" si="1"/>
        <v>1.698630519179753E-3</v>
      </c>
    </row>
    <row r="17" spans="1:4" x14ac:dyDescent="0.3">
      <c r="A17">
        <v>1490</v>
      </c>
      <c r="B17" s="2">
        <v>43951</v>
      </c>
      <c r="C17">
        <f t="shared" si="0"/>
        <v>0.16868465592292584</v>
      </c>
      <c r="D17">
        <f t="shared" si="1"/>
        <v>1.7240868348622836E-3</v>
      </c>
    </row>
    <row r="18" spans="1:4" x14ac:dyDescent="0.3">
      <c r="A18">
        <v>1499</v>
      </c>
      <c r="B18" s="2">
        <v>43952</v>
      </c>
      <c r="C18">
        <f t="shared" si="0"/>
        <v>0.16970355652917168</v>
      </c>
      <c r="D18">
        <f t="shared" si="1"/>
        <v>1.7345007821869549E-3</v>
      </c>
    </row>
    <row r="19" spans="1:4" x14ac:dyDescent="0.3">
      <c r="A19">
        <v>1523</v>
      </c>
      <c r="B19" s="2">
        <v>43953</v>
      </c>
      <c r="C19">
        <f t="shared" si="0"/>
        <v>0.17242062481249398</v>
      </c>
      <c r="D19">
        <f t="shared" si="1"/>
        <v>1.762271308386079E-3</v>
      </c>
    </row>
    <row r="20" spans="1:4" x14ac:dyDescent="0.3">
      <c r="A20">
        <v>1543</v>
      </c>
      <c r="B20" s="2">
        <v>43954</v>
      </c>
      <c r="C20">
        <f t="shared" si="0"/>
        <v>0.17468484838192924</v>
      </c>
      <c r="D20">
        <f t="shared" si="1"/>
        <v>1.785413413552016E-3</v>
      </c>
    </row>
    <row r="21" spans="1:4" x14ac:dyDescent="0.3">
      <c r="A21">
        <v>1602</v>
      </c>
      <c r="B21" s="2">
        <v>43955</v>
      </c>
      <c r="C21">
        <f t="shared" si="0"/>
        <v>0.18136430791176322</v>
      </c>
      <c r="D21">
        <f t="shared" si="1"/>
        <v>1.8536826237915292E-3</v>
      </c>
    </row>
    <row r="22" spans="1:4" x14ac:dyDescent="0.3">
      <c r="A22">
        <v>1624</v>
      </c>
      <c r="B22" s="2">
        <v>43956</v>
      </c>
      <c r="C22">
        <f t="shared" si="0"/>
        <v>0.18385495383814199</v>
      </c>
      <c r="D22">
        <f t="shared" si="1"/>
        <v>1.8791389394740598E-3</v>
      </c>
    </row>
    <row r="23" spans="1:4" x14ac:dyDescent="0.3">
      <c r="A23">
        <v>1728</v>
      </c>
      <c r="B23" s="2">
        <v>43957</v>
      </c>
      <c r="C23">
        <f t="shared" si="0"/>
        <v>0.19562891639920527</v>
      </c>
      <c r="D23">
        <f t="shared" si="1"/>
        <v>1.9994778863369304E-3</v>
      </c>
    </row>
    <row r="24" spans="1:4" x14ac:dyDescent="0.3">
      <c r="A24">
        <v>1754</v>
      </c>
      <c r="B24" s="2">
        <v>43958</v>
      </c>
      <c r="C24">
        <f t="shared" si="0"/>
        <v>0.19857240703947107</v>
      </c>
      <c r="D24">
        <f t="shared" si="1"/>
        <v>2.0295626230526476E-3</v>
      </c>
    </row>
    <row r="25" spans="1:4" x14ac:dyDescent="0.3">
      <c r="A25">
        <v>1806</v>
      </c>
      <c r="B25" s="2">
        <v>43959</v>
      </c>
      <c r="C25">
        <f t="shared" si="0"/>
        <v>0.20445938832000274</v>
      </c>
      <c r="D25">
        <f t="shared" si="1"/>
        <v>2.0897320964840837E-3</v>
      </c>
    </row>
    <row r="26" spans="1:4" x14ac:dyDescent="0.3">
      <c r="A26">
        <v>1853</v>
      </c>
      <c r="B26" s="2">
        <v>43960</v>
      </c>
      <c r="C26">
        <f t="shared" si="0"/>
        <v>0.20978031370817554</v>
      </c>
      <c r="D26">
        <f t="shared" si="1"/>
        <v>2.1441160436240347E-3</v>
      </c>
    </row>
    <row r="27" spans="1:4" x14ac:dyDescent="0.3">
      <c r="A27">
        <v>1891</v>
      </c>
      <c r="B27" s="2">
        <v>43961</v>
      </c>
      <c r="C27">
        <f t="shared" si="0"/>
        <v>0.21408233849010253</v>
      </c>
      <c r="D27">
        <f t="shared" si="1"/>
        <v>2.1880860434393148E-3</v>
      </c>
    </row>
    <row r="28" spans="1:4" x14ac:dyDescent="0.3">
      <c r="A28">
        <v>1943</v>
      </c>
      <c r="B28" s="2">
        <v>43962</v>
      </c>
      <c r="C28">
        <f t="shared" si="0"/>
        <v>0.21996931977063416</v>
      </c>
      <c r="D28">
        <f t="shared" si="1"/>
        <v>2.24825551687075E-3</v>
      </c>
    </row>
    <row r="29" spans="1:4" x14ac:dyDescent="0.3">
      <c r="A29">
        <v>1954</v>
      </c>
      <c r="B29" s="2">
        <v>43963</v>
      </c>
      <c r="C29">
        <f t="shared" si="0"/>
        <v>0.22121464273382355</v>
      </c>
      <c r="D29">
        <f t="shared" si="1"/>
        <v>2.2609836747120148E-3</v>
      </c>
    </row>
    <row r="30" spans="1:4" x14ac:dyDescent="0.3">
      <c r="A30">
        <v>1977</v>
      </c>
      <c r="B30" s="2">
        <v>43964</v>
      </c>
      <c r="C30">
        <f t="shared" si="0"/>
        <v>0.22381849983867408</v>
      </c>
      <c r="D30">
        <f t="shared" si="1"/>
        <v>2.2875970956528421E-3</v>
      </c>
    </row>
    <row r="31" spans="1:4" x14ac:dyDescent="0.3">
      <c r="A31">
        <v>1994</v>
      </c>
      <c r="B31" s="2">
        <v>43965</v>
      </c>
      <c r="C31">
        <f t="shared" si="0"/>
        <v>0.22574308987269404</v>
      </c>
      <c r="D31">
        <f t="shared" si="1"/>
        <v>2.3072678850438884E-3</v>
      </c>
    </row>
    <row r="32" spans="1:4" x14ac:dyDescent="0.3">
      <c r="A32">
        <v>1999</v>
      </c>
      <c r="B32" s="2">
        <v>43966</v>
      </c>
      <c r="C32">
        <f t="shared" si="0"/>
        <v>0.22630914576505282</v>
      </c>
      <c r="D32">
        <f t="shared" si="1"/>
        <v>2.3130534113353723E-3</v>
      </c>
    </row>
    <row r="33" spans="1:4" x14ac:dyDescent="0.3">
      <c r="A33">
        <v>2026</v>
      </c>
      <c r="B33" s="2">
        <v>43967</v>
      </c>
      <c r="C33">
        <f t="shared" si="0"/>
        <v>0.22936584758379042</v>
      </c>
      <c r="D33">
        <f t="shared" si="1"/>
        <v>2.3442952533093866E-3</v>
      </c>
    </row>
    <row r="34" spans="1:4" x14ac:dyDescent="0.3">
      <c r="A34">
        <v>2054</v>
      </c>
      <c r="B34" s="2">
        <v>43968</v>
      </c>
      <c r="C34">
        <f t="shared" si="0"/>
        <v>0.23253576058099978</v>
      </c>
      <c r="D34">
        <f t="shared" si="1"/>
        <v>2.3766942005416986E-3</v>
      </c>
    </row>
    <row r="35" spans="1:4" x14ac:dyDescent="0.3">
      <c r="A35">
        <v>2091</v>
      </c>
      <c r="B35" s="2">
        <v>43969</v>
      </c>
      <c r="C35">
        <f t="shared" si="0"/>
        <v>0.23672457418445497</v>
      </c>
      <c r="D35">
        <f t="shared" si="1"/>
        <v>2.4195070950986815E-3</v>
      </c>
    </row>
    <row r="36" spans="1:4" x14ac:dyDescent="0.3">
      <c r="A36">
        <v>2131</v>
      </c>
      <c r="B36" s="2">
        <v>43970</v>
      </c>
      <c r="C36">
        <f t="shared" si="0"/>
        <v>0.24125302132332549</v>
      </c>
      <c r="D36">
        <f t="shared" si="1"/>
        <v>2.4657913054305547E-3</v>
      </c>
    </row>
    <row r="37" spans="1:4" x14ac:dyDescent="0.3">
      <c r="A37">
        <v>2179</v>
      </c>
      <c r="B37" s="2">
        <v>43971</v>
      </c>
      <c r="C37">
        <f t="shared" si="0"/>
        <v>0.24668715788997006</v>
      </c>
      <c r="D37">
        <f t="shared" si="1"/>
        <v>2.5213323578288029E-3</v>
      </c>
    </row>
    <row r="38" spans="1:4" x14ac:dyDescent="0.3">
      <c r="A38">
        <v>2185</v>
      </c>
      <c r="B38" s="2">
        <v>43972</v>
      </c>
      <c r="C38">
        <f t="shared" si="0"/>
        <v>0.24736642496080061</v>
      </c>
      <c r="D38">
        <f t="shared" si="1"/>
        <v>2.5282749893785835E-3</v>
      </c>
    </row>
    <row r="39" spans="1:4" x14ac:dyDescent="0.3">
      <c r="A39">
        <v>2198</v>
      </c>
      <c r="B39" s="2">
        <v>43973</v>
      </c>
      <c r="C39">
        <f t="shared" si="0"/>
        <v>0.24883817028093355</v>
      </c>
      <c r="D39">
        <f t="shared" si="1"/>
        <v>2.5433173577364427E-3</v>
      </c>
    </row>
    <row r="40" spans="1:4" x14ac:dyDescent="0.3">
      <c r="A40">
        <v>2320</v>
      </c>
      <c r="B40" s="2">
        <v>43974</v>
      </c>
      <c r="C40">
        <f t="shared" si="0"/>
        <v>0.26264993405448855</v>
      </c>
      <c r="D40">
        <f t="shared" si="1"/>
        <v>2.6844841992486566E-3</v>
      </c>
    </row>
    <row r="41" spans="1:4" x14ac:dyDescent="0.3">
      <c r="A41">
        <v>2350</v>
      </c>
      <c r="B41" s="2">
        <v>43975</v>
      </c>
      <c r="C41">
        <f t="shared" si="0"/>
        <v>0.2660462694086414</v>
      </c>
      <c r="D41">
        <f t="shared" si="1"/>
        <v>2.7191973569975613E-3</v>
      </c>
    </row>
    <row r="42" spans="1:4" x14ac:dyDescent="0.3">
      <c r="A42">
        <v>2367</v>
      </c>
      <c r="B42" s="2">
        <v>43976</v>
      </c>
      <c r="C42">
        <f t="shared" si="0"/>
        <v>0.26797085944266136</v>
      </c>
      <c r="D42">
        <f t="shared" si="1"/>
        <v>2.7388681463886076E-3</v>
      </c>
    </row>
    <row r="43" spans="1:4" x14ac:dyDescent="0.3">
      <c r="A43">
        <v>2386</v>
      </c>
      <c r="B43" s="2">
        <v>43977</v>
      </c>
      <c r="C43">
        <f t="shared" si="0"/>
        <v>0.27012187183362485</v>
      </c>
      <c r="D43">
        <f t="shared" si="1"/>
        <v>2.7608531462962474E-3</v>
      </c>
    </row>
    <row r="44" spans="1:4" x14ac:dyDescent="0.3">
      <c r="A44">
        <v>2399</v>
      </c>
      <c r="B44" s="2">
        <v>43978</v>
      </c>
      <c r="C44">
        <f t="shared" si="0"/>
        <v>0.27159361715375774</v>
      </c>
      <c r="D44">
        <f t="shared" si="1"/>
        <v>2.7758955146541062E-3</v>
      </c>
    </row>
    <row r="45" spans="1:4" x14ac:dyDescent="0.3">
      <c r="A45">
        <v>2408</v>
      </c>
      <c r="B45" s="2">
        <v>43979</v>
      </c>
      <c r="C45">
        <f t="shared" si="0"/>
        <v>0.27261251776000361</v>
      </c>
      <c r="D45">
        <f t="shared" si="1"/>
        <v>2.786309461978778E-3</v>
      </c>
    </row>
    <row r="46" spans="1:4" x14ac:dyDescent="0.3">
      <c r="A46">
        <v>2437</v>
      </c>
      <c r="B46" s="2">
        <v>43980</v>
      </c>
      <c r="C46">
        <f t="shared" si="0"/>
        <v>0.27589564193568472</v>
      </c>
      <c r="D46">
        <f t="shared" si="1"/>
        <v>2.8198655144693859E-3</v>
      </c>
    </row>
    <row r="47" spans="1:4" x14ac:dyDescent="0.3">
      <c r="A47">
        <v>2473</v>
      </c>
      <c r="B47" s="2">
        <v>43981</v>
      </c>
      <c r="C47">
        <f t="shared" si="0"/>
        <v>0.27997124436066817</v>
      </c>
      <c r="D47">
        <f t="shared" si="1"/>
        <v>2.861521303768072E-3</v>
      </c>
    </row>
    <row r="48" spans="1:4" x14ac:dyDescent="0.3">
      <c r="A48">
        <v>2532</v>
      </c>
      <c r="B48" s="2">
        <v>43982</v>
      </c>
      <c r="C48">
        <f t="shared" si="0"/>
        <v>0.28665070389050212</v>
      </c>
      <c r="D48">
        <f t="shared" si="1"/>
        <v>2.929790514007585E-3</v>
      </c>
    </row>
    <row r="49" spans="1:4" x14ac:dyDescent="0.3">
      <c r="A49">
        <v>2588</v>
      </c>
      <c r="B49" s="2">
        <v>43983</v>
      </c>
      <c r="C49">
        <f t="shared" si="0"/>
        <v>0.29299052988492086</v>
      </c>
      <c r="D49">
        <f t="shared" si="1"/>
        <v>2.9945884084722082E-3</v>
      </c>
    </row>
    <row r="50" spans="1:4" x14ac:dyDescent="0.3">
      <c r="A50">
        <v>2570</v>
      </c>
      <c r="B50" s="2">
        <v>43984</v>
      </c>
      <c r="C50">
        <f t="shared" si="0"/>
        <v>0.29095272867242911</v>
      </c>
      <c r="D50">
        <f t="shared" si="1"/>
        <v>2.9737605138228651E-3</v>
      </c>
    </row>
    <row r="51" spans="1:4" x14ac:dyDescent="0.3">
      <c r="A51">
        <v>2587</v>
      </c>
      <c r="B51" s="2">
        <v>43985</v>
      </c>
      <c r="C51">
        <f t="shared" si="0"/>
        <v>0.29287731870644906</v>
      </c>
      <c r="D51">
        <f t="shared" si="1"/>
        <v>2.993431303213911E-3</v>
      </c>
    </row>
    <row r="52" spans="1:4" x14ac:dyDescent="0.3">
      <c r="A52">
        <v>2613</v>
      </c>
      <c r="B52" s="2">
        <v>43986</v>
      </c>
      <c r="C52">
        <f t="shared" si="0"/>
        <v>0.2958208093467149</v>
      </c>
      <c r="D52">
        <f t="shared" si="1"/>
        <v>3.023516039929629E-3</v>
      </c>
    </row>
    <row r="53" spans="1:4" x14ac:dyDescent="0.3">
      <c r="A53">
        <v>2644</v>
      </c>
      <c r="B53" s="2">
        <v>43987</v>
      </c>
      <c r="C53">
        <f t="shared" si="0"/>
        <v>0.29933035587933954</v>
      </c>
      <c r="D53">
        <f t="shared" si="1"/>
        <v>3.0593863029368309E-3</v>
      </c>
    </row>
    <row r="54" spans="1:4" x14ac:dyDescent="0.3">
      <c r="A54">
        <v>2698</v>
      </c>
      <c r="B54" s="2">
        <v>43988</v>
      </c>
      <c r="C54">
        <f t="shared" si="0"/>
        <v>0.30544375951681468</v>
      </c>
      <c r="D54">
        <f t="shared" si="1"/>
        <v>3.1218699868848596E-3</v>
      </c>
    </row>
    <row r="55" spans="1:4" x14ac:dyDescent="0.3">
      <c r="A55">
        <v>2712</v>
      </c>
      <c r="B55" s="2">
        <v>43989</v>
      </c>
      <c r="C55">
        <f t="shared" si="0"/>
        <v>0.30702871601541937</v>
      </c>
      <c r="D55">
        <f t="shared" si="1"/>
        <v>3.1380694605010156E-3</v>
      </c>
    </row>
    <row r="56" spans="1:4" x14ac:dyDescent="0.3">
      <c r="A56">
        <v>2747</v>
      </c>
      <c r="B56" s="2">
        <v>43990</v>
      </c>
      <c r="C56">
        <f t="shared" si="0"/>
        <v>0.31099110726193102</v>
      </c>
      <c r="D56">
        <f t="shared" si="1"/>
        <v>3.178568144541405E-3</v>
      </c>
    </row>
    <row r="57" spans="1:4" x14ac:dyDescent="0.3">
      <c r="A57">
        <v>2779</v>
      </c>
      <c r="B57" s="2">
        <v>43991</v>
      </c>
      <c r="C57">
        <f t="shared" si="0"/>
        <v>0.31461386497302746</v>
      </c>
      <c r="D57">
        <f t="shared" si="1"/>
        <v>3.2155955128069036E-3</v>
      </c>
    </row>
    <row r="58" spans="1:4" x14ac:dyDescent="0.3">
      <c r="A58">
        <v>2793</v>
      </c>
      <c r="B58" s="2">
        <v>43992</v>
      </c>
      <c r="C58">
        <f t="shared" si="0"/>
        <v>0.31619882147163214</v>
      </c>
      <c r="D58">
        <f t="shared" si="1"/>
        <v>3.2317949864230596E-3</v>
      </c>
    </row>
    <row r="59" spans="1:4" x14ac:dyDescent="0.3">
      <c r="A59">
        <v>2809</v>
      </c>
      <c r="B59" s="2">
        <v>43993</v>
      </c>
      <c r="C59">
        <f t="shared" si="0"/>
        <v>0.3180102003271803</v>
      </c>
      <c r="D59">
        <f t="shared" si="1"/>
        <v>3.2503086705558087E-3</v>
      </c>
    </row>
    <row r="60" spans="1:4" x14ac:dyDescent="0.3">
      <c r="A60">
        <v>2840</v>
      </c>
      <c r="B60" s="2">
        <v>43994</v>
      </c>
      <c r="C60">
        <f t="shared" si="0"/>
        <v>0.32151974685980494</v>
      </c>
      <c r="D60">
        <f t="shared" si="1"/>
        <v>3.2861789335630106E-3</v>
      </c>
    </row>
    <row r="61" spans="1:4" x14ac:dyDescent="0.3">
      <c r="A61">
        <v>2878</v>
      </c>
      <c r="B61" s="2">
        <v>43995</v>
      </c>
      <c r="C61">
        <f t="shared" si="0"/>
        <v>0.32582177164173193</v>
      </c>
      <c r="D61">
        <f t="shared" si="1"/>
        <v>3.3301489333782902E-3</v>
      </c>
    </row>
    <row r="62" spans="1:4" x14ac:dyDescent="0.3">
      <c r="A62">
        <v>2906</v>
      </c>
      <c r="B62" s="2">
        <v>43996</v>
      </c>
      <c r="C62">
        <f t="shared" si="0"/>
        <v>0.32899168463894124</v>
      </c>
      <c r="D62">
        <f t="shared" si="1"/>
        <v>3.3625478806106014E-3</v>
      </c>
    </row>
    <row r="63" spans="1:4" x14ac:dyDescent="0.3">
      <c r="A63">
        <v>2928</v>
      </c>
      <c r="B63" s="2">
        <v>43997</v>
      </c>
      <c r="C63">
        <f t="shared" si="0"/>
        <v>0.33148233056532006</v>
      </c>
      <c r="D63">
        <f t="shared" si="1"/>
        <v>3.3880041962931319E-3</v>
      </c>
    </row>
    <row r="64" spans="1:4" x14ac:dyDescent="0.3">
      <c r="A64">
        <v>2952</v>
      </c>
      <c r="B64" s="2">
        <v>43998</v>
      </c>
      <c r="C64">
        <f t="shared" si="0"/>
        <v>0.3341993988486423</v>
      </c>
      <c r="D64">
        <f t="shared" si="1"/>
        <v>3.415774722492256E-3</v>
      </c>
    </row>
    <row r="65" spans="1:4" x14ac:dyDescent="0.3">
      <c r="A65">
        <v>2971</v>
      </c>
      <c r="B65" s="2">
        <v>43999</v>
      </c>
      <c r="C65">
        <f t="shared" si="0"/>
        <v>0.3363504112396058</v>
      </c>
      <c r="D65">
        <f t="shared" si="1"/>
        <v>3.4377597223998958E-3</v>
      </c>
    </row>
    <row r="66" spans="1:4" x14ac:dyDescent="0.3">
      <c r="A66">
        <v>2982</v>
      </c>
      <c r="B66" s="2">
        <v>44000</v>
      </c>
      <c r="C66">
        <f t="shared" si="0"/>
        <v>0.33759573420279515</v>
      </c>
      <c r="D66">
        <f t="shared" si="1"/>
        <v>3.4504878802411607E-3</v>
      </c>
    </row>
    <row r="67" spans="1:4" x14ac:dyDescent="0.3">
      <c r="A67">
        <v>3020</v>
      </c>
      <c r="B67" s="2">
        <v>44001</v>
      </c>
      <c r="C67">
        <f t="shared" ref="C67:C109" si="2">(A67/883305)*100</f>
        <v>0.34189775898472213</v>
      </c>
      <c r="D67">
        <f t="shared" ref="D67:D91" si="3">(C67/9784)*100</f>
        <v>3.4944578800564403E-3</v>
      </c>
    </row>
    <row r="68" spans="1:4" x14ac:dyDescent="0.3">
      <c r="A68">
        <v>3057</v>
      </c>
      <c r="B68" s="2">
        <v>44002</v>
      </c>
      <c r="C68">
        <f t="shared" si="2"/>
        <v>0.34608657258817738</v>
      </c>
      <c r="D68">
        <f t="shared" si="3"/>
        <v>3.5372707746134241E-3</v>
      </c>
    </row>
    <row r="69" spans="1:4" x14ac:dyDescent="0.3">
      <c r="A69">
        <v>3058</v>
      </c>
      <c r="B69" s="2">
        <v>44003</v>
      </c>
      <c r="C69">
        <f t="shared" si="2"/>
        <v>0.34619978376664912</v>
      </c>
      <c r="D69">
        <f t="shared" si="3"/>
        <v>3.5384278798717204E-3</v>
      </c>
    </row>
    <row r="70" spans="1:4" x14ac:dyDescent="0.3">
      <c r="A70">
        <v>3058</v>
      </c>
      <c r="B70" s="2">
        <v>44004</v>
      </c>
      <c r="C70">
        <f t="shared" si="2"/>
        <v>0.34619978376664912</v>
      </c>
      <c r="D70">
        <f t="shared" si="3"/>
        <v>3.5384278798717204E-3</v>
      </c>
    </row>
    <row r="71" spans="1:4" x14ac:dyDescent="0.3">
      <c r="A71">
        <v>3185</v>
      </c>
      <c r="B71" s="2">
        <v>44005</v>
      </c>
      <c r="C71">
        <f t="shared" si="2"/>
        <v>0.36057760343256295</v>
      </c>
      <c r="D71">
        <f t="shared" si="3"/>
        <v>3.6853802476754182E-3</v>
      </c>
    </row>
    <row r="72" spans="1:4" x14ac:dyDescent="0.3">
      <c r="A72">
        <v>3219</v>
      </c>
      <c r="B72" s="2">
        <v>44006</v>
      </c>
      <c r="C72">
        <f t="shared" si="2"/>
        <v>0.36442678350060281</v>
      </c>
      <c r="D72">
        <f t="shared" si="3"/>
        <v>3.7247218264575103E-3</v>
      </c>
    </row>
    <row r="73" spans="1:4" x14ac:dyDescent="0.3">
      <c r="A73">
        <v>3249</v>
      </c>
      <c r="B73" s="2">
        <v>44007</v>
      </c>
      <c r="C73">
        <f t="shared" si="2"/>
        <v>0.36782311885475572</v>
      </c>
      <c r="D73">
        <f t="shared" si="3"/>
        <v>3.7594349842064159E-3</v>
      </c>
    </row>
    <row r="74" spans="1:4" x14ac:dyDescent="0.3">
      <c r="A74">
        <v>3297</v>
      </c>
      <c r="B74" s="2">
        <v>44008</v>
      </c>
      <c r="C74">
        <f t="shared" si="2"/>
        <v>0.37325725542140031</v>
      </c>
      <c r="D74">
        <f t="shared" si="3"/>
        <v>3.814976036604664E-3</v>
      </c>
    </row>
    <row r="75" spans="1:4" x14ac:dyDescent="0.3">
      <c r="A75">
        <v>3400</v>
      </c>
      <c r="B75" s="2">
        <v>44009</v>
      </c>
      <c r="C75">
        <f t="shared" si="2"/>
        <v>0.3849180068039918</v>
      </c>
      <c r="D75">
        <f t="shared" si="3"/>
        <v>3.9341578782092377E-3</v>
      </c>
    </row>
    <row r="76" spans="1:4" x14ac:dyDescent="0.3">
      <c r="A76">
        <v>3468</v>
      </c>
      <c r="B76" s="2">
        <v>44010</v>
      </c>
      <c r="C76">
        <f t="shared" si="2"/>
        <v>0.39261636694007168</v>
      </c>
      <c r="D76">
        <f t="shared" si="3"/>
        <v>4.0128410357734229E-3</v>
      </c>
    </row>
    <row r="77" spans="1:4" x14ac:dyDescent="0.3">
      <c r="A77">
        <v>3512</v>
      </c>
      <c r="B77" s="2">
        <v>44011</v>
      </c>
      <c r="C77">
        <f t="shared" si="2"/>
        <v>0.39759765879282921</v>
      </c>
      <c r="D77">
        <f t="shared" si="3"/>
        <v>4.0637536671384832E-3</v>
      </c>
    </row>
    <row r="78" spans="1:4" x14ac:dyDescent="0.3">
      <c r="A78">
        <v>3561</v>
      </c>
      <c r="B78" s="2">
        <v>44012</v>
      </c>
      <c r="C78">
        <f t="shared" si="2"/>
        <v>0.4031450065379456</v>
      </c>
      <c r="D78">
        <f t="shared" si="3"/>
        <v>4.1204518247950281E-3</v>
      </c>
    </row>
    <row r="79" spans="1:4" x14ac:dyDescent="0.3">
      <c r="A79">
        <v>3603</v>
      </c>
      <c r="B79" s="2">
        <v>44013</v>
      </c>
      <c r="C79">
        <f t="shared" si="2"/>
        <v>0.40789987603375955</v>
      </c>
      <c r="D79">
        <f t="shared" si="3"/>
        <v>4.1690502456434948E-3</v>
      </c>
    </row>
    <row r="80" spans="1:4" x14ac:dyDescent="0.3">
      <c r="A80">
        <v>3648</v>
      </c>
      <c r="B80" s="2">
        <v>44014</v>
      </c>
      <c r="C80">
        <f t="shared" si="2"/>
        <v>0.41299437906498887</v>
      </c>
      <c r="D80">
        <f t="shared" si="3"/>
        <v>4.2211199822668527E-3</v>
      </c>
    </row>
    <row r="81" spans="1:4" x14ac:dyDescent="0.3">
      <c r="A81">
        <v>3719</v>
      </c>
      <c r="B81" s="2">
        <v>44015</v>
      </c>
      <c r="C81">
        <f t="shared" si="2"/>
        <v>0.42103237273648403</v>
      </c>
      <c r="D81">
        <f t="shared" si="3"/>
        <v>4.3032744556059281E-3</v>
      </c>
    </row>
    <row r="82" spans="1:4" x14ac:dyDescent="0.3">
      <c r="A82">
        <v>3776</v>
      </c>
      <c r="B82" s="2">
        <v>44016</v>
      </c>
      <c r="C82">
        <f t="shared" si="2"/>
        <v>0.42748540990937445</v>
      </c>
      <c r="D82">
        <f t="shared" si="3"/>
        <v>4.3692294553288472E-3</v>
      </c>
    </row>
    <row r="83" spans="1:4" x14ac:dyDescent="0.3">
      <c r="A83">
        <v>3776</v>
      </c>
      <c r="B83" s="2">
        <v>44017</v>
      </c>
      <c r="C83">
        <f t="shared" si="2"/>
        <v>0.42748540990937445</v>
      </c>
      <c r="D83">
        <f t="shared" si="3"/>
        <v>4.3692294553288472E-3</v>
      </c>
    </row>
    <row r="84" spans="1:4" x14ac:dyDescent="0.3">
      <c r="A84">
        <v>3776</v>
      </c>
      <c r="B84" s="2">
        <v>44018</v>
      </c>
      <c r="C84">
        <f t="shared" si="2"/>
        <v>0.42748540990937445</v>
      </c>
      <c r="D84">
        <f t="shared" si="3"/>
        <v>4.3692294553288472E-3</v>
      </c>
    </row>
    <row r="85" spans="1:4" x14ac:dyDescent="0.3">
      <c r="A85">
        <v>3992</v>
      </c>
      <c r="B85" s="2">
        <v>44019</v>
      </c>
      <c r="C85">
        <f t="shared" si="2"/>
        <v>0.45193902445927514</v>
      </c>
      <c r="D85">
        <f t="shared" si="3"/>
        <v>4.6191641911209648E-3</v>
      </c>
    </row>
    <row r="86" spans="1:4" x14ac:dyDescent="0.3">
      <c r="A86">
        <v>4020</v>
      </c>
      <c r="B86" s="2">
        <v>44020</v>
      </c>
      <c r="C86">
        <f t="shared" si="2"/>
        <v>0.45510893745648445</v>
      </c>
      <c r="D86">
        <f t="shared" si="3"/>
        <v>4.6515631383532751E-3</v>
      </c>
    </row>
    <row r="87" spans="1:4" x14ac:dyDescent="0.3">
      <c r="A87">
        <v>4071</v>
      </c>
      <c r="B87" s="2">
        <v>44021</v>
      </c>
      <c r="C87">
        <f t="shared" si="2"/>
        <v>0.46088270755854432</v>
      </c>
      <c r="D87">
        <f t="shared" si="3"/>
        <v>4.7105755065264135E-3</v>
      </c>
    </row>
    <row r="88" spans="1:4" x14ac:dyDescent="0.3">
      <c r="A88">
        <v>4145</v>
      </c>
      <c r="B88" s="2">
        <v>44022</v>
      </c>
      <c r="C88">
        <f t="shared" si="2"/>
        <v>0.46926033476545476</v>
      </c>
      <c r="D88">
        <f t="shared" si="3"/>
        <v>4.7962012956403802E-3</v>
      </c>
    </row>
    <row r="89" spans="1:4" x14ac:dyDescent="0.3">
      <c r="A89">
        <v>4316</v>
      </c>
      <c r="B89" s="2">
        <v>44023</v>
      </c>
      <c r="C89">
        <f t="shared" si="2"/>
        <v>0.48861944628412607</v>
      </c>
      <c r="D89">
        <f t="shared" si="3"/>
        <v>4.9940662948091382E-3</v>
      </c>
    </row>
    <row r="90" spans="1:4" x14ac:dyDescent="0.3">
      <c r="A90">
        <v>4426</v>
      </c>
      <c r="B90" s="2">
        <v>44024</v>
      </c>
      <c r="C90">
        <f t="shared" si="2"/>
        <v>0.50107267591601989</v>
      </c>
      <c r="D90">
        <f t="shared" si="3"/>
        <v>5.1213478732217892E-3</v>
      </c>
    </row>
    <row r="91" spans="1:4" x14ac:dyDescent="0.3">
      <c r="A91">
        <v>4522</v>
      </c>
      <c r="B91" s="2">
        <v>44025</v>
      </c>
      <c r="C91">
        <f t="shared" si="2"/>
        <v>0.5119409490493092</v>
      </c>
      <c r="D91">
        <f t="shared" si="3"/>
        <v>5.2324299780182873E-3</v>
      </c>
    </row>
    <row r="92" spans="1:4" x14ac:dyDescent="0.3">
      <c r="A92">
        <v>4590</v>
      </c>
      <c r="B92" s="2">
        <v>44026</v>
      </c>
      <c r="C92">
        <f t="shared" si="2"/>
        <v>0.51963930918538892</v>
      </c>
    </row>
    <row r="93" spans="1:4" x14ac:dyDescent="0.3">
      <c r="A93">
        <v>4640</v>
      </c>
      <c r="B93" s="2">
        <v>44027</v>
      </c>
      <c r="C93">
        <f t="shared" si="2"/>
        <v>0.52529986810897711</v>
      </c>
    </row>
    <row r="94" spans="1:4" x14ac:dyDescent="0.3">
      <c r="A94">
        <v>4696</v>
      </c>
      <c r="B94" s="2">
        <v>44028</v>
      </c>
      <c r="C94">
        <f t="shared" si="2"/>
        <v>0.53163969410339573</v>
      </c>
    </row>
    <row r="95" spans="1:4" x14ac:dyDescent="0.3">
      <c r="A95">
        <v>4860</v>
      </c>
      <c r="B95" s="2">
        <v>44029</v>
      </c>
      <c r="C95">
        <f t="shared" si="2"/>
        <v>0.55020632737276476</v>
      </c>
    </row>
    <row r="96" spans="1:4" x14ac:dyDescent="0.3">
      <c r="A96">
        <v>4975</v>
      </c>
      <c r="B96" s="2">
        <v>44030</v>
      </c>
      <c r="C96">
        <f t="shared" si="2"/>
        <v>0.56322561289701745</v>
      </c>
    </row>
    <row r="97" spans="1:3" x14ac:dyDescent="0.3">
      <c r="A97">
        <v>5116</v>
      </c>
      <c r="B97" s="2">
        <v>44031</v>
      </c>
      <c r="C97">
        <f t="shared" si="2"/>
        <v>0.57918838906153591</v>
      </c>
    </row>
    <row r="98" spans="1:3" x14ac:dyDescent="0.3">
      <c r="A98">
        <v>5202</v>
      </c>
      <c r="B98" s="2">
        <v>44032</v>
      </c>
      <c r="C98">
        <f t="shared" si="2"/>
        <v>0.58892455041010749</v>
      </c>
    </row>
    <row r="99" spans="1:3" x14ac:dyDescent="0.3">
      <c r="A99">
        <v>5305</v>
      </c>
      <c r="B99" s="2">
        <v>44033</v>
      </c>
      <c r="C99">
        <f t="shared" si="2"/>
        <v>0.60058530179269898</v>
      </c>
    </row>
    <row r="100" spans="1:3" x14ac:dyDescent="0.3">
      <c r="A100">
        <v>5363</v>
      </c>
      <c r="B100" s="2">
        <v>44034</v>
      </c>
      <c r="C100">
        <f t="shared" si="2"/>
        <v>0.6071515501440613</v>
      </c>
    </row>
    <row r="101" spans="1:3" x14ac:dyDescent="0.3">
      <c r="A101">
        <v>5459</v>
      </c>
      <c r="B101" s="2">
        <v>44035</v>
      </c>
      <c r="C101">
        <f t="shared" si="2"/>
        <v>0.61801982327735039</v>
      </c>
    </row>
    <row r="102" spans="1:3" x14ac:dyDescent="0.3">
      <c r="A102">
        <v>5564</v>
      </c>
      <c r="B102" s="2">
        <v>44036</v>
      </c>
      <c r="C102">
        <f t="shared" si="2"/>
        <v>0.62990699701688546</v>
      </c>
    </row>
    <row r="103" spans="1:3" x14ac:dyDescent="0.3">
      <c r="A103">
        <v>5679</v>
      </c>
      <c r="B103" s="2">
        <v>44037</v>
      </c>
      <c r="C103">
        <f t="shared" si="2"/>
        <v>0.64292628254113815</v>
      </c>
    </row>
    <row r="104" spans="1:3" x14ac:dyDescent="0.3">
      <c r="A104">
        <v>5787</v>
      </c>
      <c r="B104" s="2">
        <v>44038</v>
      </c>
      <c r="C104">
        <f t="shared" si="2"/>
        <v>0.65515308981608844</v>
      </c>
    </row>
    <row r="105" spans="1:3" x14ac:dyDescent="0.3">
      <c r="A105">
        <v>5932</v>
      </c>
      <c r="B105" s="2">
        <v>44039</v>
      </c>
      <c r="C105">
        <f t="shared" si="2"/>
        <v>0.67156871069449398</v>
      </c>
    </row>
    <row r="106" spans="1:3" x14ac:dyDescent="0.3">
      <c r="A106">
        <v>6022</v>
      </c>
      <c r="B106" s="2">
        <v>44040</v>
      </c>
      <c r="C106">
        <f t="shared" si="2"/>
        <v>0.68175771675695263</v>
      </c>
    </row>
    <row r="107" spans="1:3" x14ac:dyDescent="0.3">
      <c r="A107">
        <v>6065</v>
      </c>
      <c r="B107" s="2">
        <v>44041</v>
      </c>
      <c r="C107">
        <f t="shared" si="2"/>
        <v>0.68662579743123842</v>
      </c>
    </row>
    <row r="108" spans="1:3" x14ac:dyDescent="0.3">
      <c r="A108">
        <v>6197</v>
      </c>
      <c r="B108" s="2">
        <v>44042</v>
      </c>
      <c r="C108">
        <f t="shared" si="2"/>
        <v>0.70156967298951101</v>
      </c>
    </row>
    <row r="109" spans="1:3" x14ac:dyDescent="0.3">
      <c r="A109">
        <v>6423</v>
      </c>
      <c r="B109" s="2">
        <v>44043</v>
      </c>
      <c r="C109">
        <f t="shared" si="2"/>
        <v>0.72715539932412931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Farmer</dc:creator>
  <cp:lastModifiedBy>Elijah Farmer</cp:lastModifiedBy>
  <dcterms:created xsi:type="dcterms:W3CDTF">2020-08-14T01:27:15Z</dcterms:created>
  <dcterms:modified xsi:type="dcterms:W3CDTF">2020-08-18T22:17:12Z</dcterms:modified>
</cp:coreProperties>
</file>