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y_info" sheetId="1" r:id="rId4"/>
    <sheet state="visible" name="Services" sheetId="2" r:id="rId5"/>
    <sheet state="visible" name="Products" sheetId="3" r:id="rId6"/>
    <sheet state="visible" name="FAQs" sheetId="4" r:id="rId7"/>
    <sheet state="visible" name="Help Articles" sheetId="5" r:id="rId8"/>
    <sheet state="visible" name="Reviews" sheetId="6" r:id="rId9"/>
    <sheet state="visible" name="Locations" sheetId="7" r:id="rId10"/>
    <sheet state="visible" name="Team" sheetId="8" r:id="rId11"/>
    <sheet state="visible" name="Awards &amp; Certifications" sheetId="9" r:id="rId12"/>
    <sheet state="visible" name="PressNews Mentions" sheetId="10" r:id="rId13"/>
    <sheet state="visible" name="Case Studies" sheetId="11" r:id="rId14"/>
  </sheets>
  <definedNames/>
  <calcPr/>
</workbook>
</file>

<file path=xl/sharedStrings.xml><?xml version="1.0" encoding="utf-8"?>
<sst xmlns="http://schemas.openxmlformats.org/spreadsheetml/2006/main" count="406" uniqueCount="304">
  <si>
    <t>entity_name</t>
  </si>
  <si>
    <t>Legal</t>
  </si>
  <si>
    <t>main_website_url</t>
  </si>
  <si>
    <t>short_description</t>
  </si>
  <si>
    <t>long_description</t>
  </si>
  <si>
    <t>hours</t>
  </si>
  <si>
    <t>founding_year</t>
  </si>
  <si>
    <t>team_size</t>
  </si>
  <si>
    <t>address_street</t>
  </si>
  <si>
    <t>address_city</t>
  </si>
  <si>
    <t>address_state</t>
  </si>
  <si>
    <t>address_postal_code</t>
  </si>
  <si>
    <t>phone</t>
  </si>
  <si>
    <t>email</t>
  </si>
  <si>
    <t>same_as</t>
  </si>
  <si>
    <t>Law Office of Angelo J. Reyes, APC</t>
  </si>
  <si>
    <r>
      <rPr>
        <rFont val="unset"/>
        <color rgb="FF1155CC"/>
        <u/>
      </rPr>
      <t>https://www.angeloreyeslaw.com</t>
    </r>
  </si>
  <si>
    <t>CA-based boutique law firm specializing in criminal defense and personal injury representation.</t>
  </si>
  <si>
    <t>The Law Office of Angelo J. Reyes, APC, based in Carlsbad, CA, provides high-quality legal services in personal injury and criminal defense matters statewide. Founded by trial attorney Angelo J. Reyes, the firm stands out for courtroom experience, client-focused care, and advanced technology, securing results for clients with compassion and precision.</t>
  </si>
  <si>
    <t>By appointment*</t>
  </si>
  <si>
    <t>2382 Faraday Ave, Suite 200, Unit 14</t>
  </si>
  <si>
    <t>Carlsbad</t>
  </si>
  <si>
    <t>CA</t>
  </si>
  <si>
    <t>858-255-1803</t>
  </si>
  <si>
    <r>
      <rPr>
        <rFont val="unset"/>
        <color rgb="FF1155CC"/>
        <u/>
      </rPr>
      <t>Angelo@AngeloReyesLaw.com</t>
    </r>
  </si>
  <si>
    <t>https://www.linkedin.com/in/angelo-reyes-esq-393156110</t>
  </si>
  <si>
    <r>
      <rPr/>
      <t xml:space="preserve"> </t>
    </r>
    <r>
      <rPr>
        <color rgb="FF1155CC"/>
        <u/>
      </rPr>
      <t>https://www.instagram.com/reyes.law/</t>
    </r>
  </si>
  <si>
    <t>https://www.facebook.com/angelo.reyes.879927/</t>
  </si>
  <si>
    <t>https://www.avvo.com/attorneys/92008-ca-angelo-reyes-5074529.html</t>
  </si>
  <si>
    <t>https://apps.calbar.ca.gov/attorney/Licensee/Detail/325508</t>
  </si>
  <si>
    <r>
      <rPr>
        <rFont val="Arial"/>
        <color rgb="FF1155CC"/>
        <u/>
      </rPr>
      <t>https://www.insurance.ca.gov/0400-news/0100-press-releases/2024/release016-2024.cfm</t>
    </r>
  </si>
  <si>
    <r>
      <rPr>
        <rFont val="Arial"/>
        <color rgb="FF1155CC"/>
        <u/>
      </rPr>
      <t>https://www.youtube.com/watch?v=CrlTNw2kCtU</t>
    </r>
  </si>
  <si>
    <r>
      <rPr>
        <rFont val="Arial"/>
        <color rgb="FF1155CC"/>
        <u/>
      </rPr>
      <t>https://www.workcompacademy.com/2025/02/task-force-uncovers-large-scale-organized-insurance-fraud-ring/</t>
    </r>
  </si>
  <si>
    <r>
      <rPr>
        <rFont val="Arial"/>
        <color rgb="FF1155CC"/>
        <u/>
      </rPr>
      <t>https://law.justia.com/cases/new-jersey/appellate-division-unpublished/2024/a-2018-22.html</t>
    </r>
  </si>
  <si>
    <r>
      <rPr>
        <rFont val="Arial"/>
        <color rgb="FF1155CC"/>
        <u/>
      </rPr>
      <t>https://notionpress.com/author/1387930</t>
    </r>
  </si>
  <si>
    <r>
      <rPr>
        <rFont val="Arial"/>
        <color rgb="FF1155CC"/>
        <u/>
      </rPr>
      <t>https://unicourt.com/case/ca-sbr1-the-people-of-the-state-of-california-vs-andre-reyes-431184</t>
    </r>
  </si>
  <si>
    <t>service_id</t>
  </si>
  <si>
    <t>title</t>
  </si>
  <si>
    <t>category</t>
  </si>
  <si>
    <t>description</t>
  </si>
  <si>
    <t>price_range</t>
  </si>
  <si>
    <t>slug</t>
  </si>
  <si>
    <t>featured</t>
  </si>
  <si>
    <t>license_number</t>
  </si>
  <si>
    <t>bar_number</t>
  </si>
  <si>
    <t>npi_number</t>
  </si>
  <si>
    <t>certification_body</t>
  </si>
  <si>
    <t>service_area_radius_miles</t>
  </si>
  <si>
    <t>Personal Injury</t>
  </si>
  <si>
    <t>Injury Law</t>
  </si>
  <si>
    <t>Representation for victims of auto, motorcycle, trucking, slip-and-fall, premises liability, wrongful death, and catastrophic injuries; experienced trial advocacy and strategic negotiation for maximum recovery.</t>
  </si>
  <si>
    <t>contingency fee</t>
  </si>
  <si>
    <t>personal-injury</t>
  </si>
  <si>
    <t>yes</t>
  </si>
  <si>
    <t>California State Bar</t>
  </si>
  <si>
    <t>Criminal Defense</t>
  </si>
  <si>
    <t>Criminal Law</t>
  </si>
  <si>
    <t>Defense for clients facing charges including DUI, drug offenses, domestic violence, assault, theft, white-collar crimes, sex crimes; aggressive trial preparation and dedicated case strategies for favorable outcomes.</t>
  </si>
  <si>
    <t>flat/varies*</t>
  </si>
  <si>
    <t>criminal-defense</t>
  </si>
  <si>
    <t>product_id</t>
  </si>
  <si>
    <t>name</t>
  </si>
  <si>
    <t>price</t>
  </si>
  <si>
    <t>features</t>
  </si>
  <si>
    <t>sku</t>
  </si>
  <si>
    <t>brand</t>
  </si>
  <si>
    <t>offers_price_currency</t>
  </si>
  <si>
    <t>Legal representation for accidental injury victims.</t>
  </si>
  <si>
    <t>Full-service legal support for auto accidents, slip-and-fall, wrongful death, and catastrophic injuries, with a focus on maximum compensation and client advocacy.</t>
  </si>
  <si>
    <t>contingency*</t>
  </si>
  <si>
    <t>Trial-level prep, no upfront fee, client-first approach, strategic negotiation, statewide service</t>
  </si>
  <si>
    <t>PI001</t>
  </si>
  <si>
    <t>USD</t>
  </si>
  <si>
    <t>Defense for all criminal charges in California.</t>
  </si>
  <si>
    <t>Comprehensive criminal defense for clients facing misdemeanor or felony charges, including DUI, domestic violence, drug crimes, and white-collar offenses; aggressive, trial-ready advocacy.</t>
  </si>
  <si>
    <t>varies**</t>
  </si>
  <si>
    <t>Strategic case review, direct attorney access, strong courtroom record, custom defense planning, available consultations</t>
  </si>
  <si>
    <t>CD001</t>
  </si>
  <si>
    <t>keywords</t>
  </si>
  <si>
    <t>question</t>
  </si>
  <si>
    <t>answer</t>
  </si>
  <si>
    <t>personal injury, accident, claims</t>
  </si>
  <si>
    <t>How much is my car accident case worth in California?</t>
  </si>
  <si>
    <r>
      <t>The value of your car accident case depends on factors like medical bills, lost wages, pain and suffering, and insurance policy limits. Each case is individually evaluated for maximum recovery and compensation.</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</si>
  <si>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car-accident-case-worth-ca</t>
  </si>
  <si>
    <t>criminal defense, misdemeanor, felony</t>
  </si>
  <si>
    <t>What’s the difference between a misdemeanor and a felony?</t>
  </si>
  <si>
    <r>
      <t>Misdemeanors are considered less serious offenses, typically punished with fines or short jail time. Felonies carry harsher penalties, including longer jail sentences and loss of certain rights.</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</si>
  <si>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misdemeanor-vs-felony-ca</t>
  </si>
  <si>
    <t>legal, attorney, consultation</t>
  </si>
  <si>
    <t>Do you offer free consultations?</t>
  </si>
  <si>
    <r>
      <t>Yes, the firm provides free confidential consultations for both personal injury and criminal defense cases to help clients understand their legal options before retaining an attorney.</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</si>
  <si>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free-legal-consultation</t>
  </si>
  <si>
    <t>personal injury, fees, payments</t>
  </si>
  <si>
    <t>How do fees work for personal injury cases?</t>
  </si>
  <si>
    <r>
      <t>Personal injury cases are handled on a contingency fee basis, meaning you pay nothing unless there is a successful settlement or verdict in your favor.</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</si>
  <si>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contingency-fee-explained</t>
  </si>
  <si>
    <t>DUI, criminal charges, defense</t>
  </si>
  <si>
    <t>What should I do after being charged with a DUI?</t>
  </si>
  <si>
    <r>
      <t>Immediately contact a criminal defense attorney for guidance. Do not speak to police without representation, and keep records of the incident and any communications for your defense.</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</si>
  <si>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after-dui-arrest-steps</t>
  </si>
  <si>
    <t>AI, legal technology, case management</t>
  </si>
  <si>
    <t>How does your firm use technology or AI to improve my case?</t>
  </si>
  <si>
    <r>
      <t>The firm uses digital intake and AI-powered case management for faster communication, document handling, and strategic analytics. This means quicker response times, more thorough case preparation, and results that match or beat larger firms while ensuring every client gets direct attorney access throughout their case.</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</si>
  <si>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law-firm-ai-technology-benefits</t>
  </si>
  <si>
    <t>insurance, settlements, negotiation</t>
  </si>
  <si>
    <t>How do you negotiate with insurance companies to maximize results?</t>
  </si>
  <si>
    <r>
      <t>Angelo Reyes personally negotiates with insurers, leveraging trial reputation and advanced analytics to achieve fast, substantial settlements—avoiding lowball offers and pushy tactics prevalent with bigger firms. Every offer is scrutinized and negotiated for top dollar, not just the average settlement.</t>
    </r>
    <r>
      <rPr>
        <rFont val="var(--font-berkeley-mono),ui-monospace,SFMono-Regular,monospace"/>
        <color rgb="FF1155CC"/>
        <sz val="8.0"/>
        <u/>
      </rPr>
      <t>angeloreyeslaw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</si>
  <si>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maximizing-personal-injury-settlements</t>
  </si>
  <si>
    <t>local lawyer, carlsbad, california, personal injury</t>
  </si>
  <si>
    <t>Why choose a local Carlsbad-based lawyer over a statewide chain?</t>
  </si>
  <si>
    <r>
      <t>Local representation means clients benefit from direct, personal attention and knowledge of courts, judges, and hospital providers in the area. Where statewide chains operate as case mills, Angelo Reyes handles every case himself, ensuring accountability, trust, and better settlement results for San Diego/Carlsbad residents.</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</si>
  <si>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carlsbad-personal-injury-lawyer-benefits</t>
  </si>
  <si>
    <t>personal injury, contingency fee, costs</t>
  </si>
  <si>
    <t>What costs should I expect for a personal injury case?</t>
  </si>
  <si>
    <r>
      <t>Personal injury cases are handled on a contingency fee basis—no payment unless you win—and upfront costs like investigations, records, and expert fees are advanced by the firm. This risk-free approach ensures that money isn’t a barrier to powerful legal advocacy for injury victims in California.</t>
    </r>
    <r>
      <rPr>
        <rFont val="var(--font-berkeley-mono),ui-monospace,SFMono-Regular,monospace"/>
        <color rgb="FF1155CC"/>
        <sz val="8.0"/>
        <u/>
      </rPr>
      <t>angeloreyeslaw</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</si>
  <si>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personal-injury-case-costs-explained</t>
  </si>
  <si>
    <t>trial experience, settlements, reputation</t>
  </si>
  <si>
    <t>Does trial experience impact settlement outcomes?</t>
  </si>
  <si>
    <r>
      <t>Yes, insurance companies track lawyers’ trial records and negotiating strength; attorneys with real courtroom wins—like Angelo Reyes—often secure higher and faster settlements. The threat of trial can push insurers to settle for more, making trial readiness a key advantage over less-experienced competitors.</t>
    </r>
    <r>
      <rPr>
        <rFont val="var(--font-berkeley-mono),ui-monospace,SFMono-Regular,monospace"/>
        <color rgb="FF1155CC"/>
        <sz val="8.0"/>
        <u/>
      </rPr>
      <t>angeloreyeslaw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</si>
  <si>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trial-experience-settlement-advantages</t>
  </si>
  <si>
    <t>communication, client service, attorney access</t>
  </si>
  <si>
    <t>Will I speak directly with my attorney?</t>
  </si>
  <si>
    <r>
      <t>Absolutely. Unlike large firms and directories, every client receives personal attention and communication from Angelo Reyes—never from a call center or junior associate. Direct access ensures your legal questions are answered fast and your concerns heard, driving superior results and client satisfaction.</t>
    </r>
    <r>
      <rPr>
        <rFont val="var(--font-berkeley-mono),ui-monospace,SFMono-Regular,monospace"/>
        <color rgb="FF1155CC"/>
        <sz val="8.0"/>
        <u/>
      </rPr>
      <t>angeloreyeslaw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</si>
  <si>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direct-attorney-client-communication</t>
  </si>
  <si>
    <t>catastrophic injury, specialized advocacy</t>
  </si>
  <si>
    <t>How does the firm handle catastrophic and complex injury cases?</t>
  </si>
  <si>
    <r>
      <t>The firm employs specialized investigation, medical expert coordination, and trial-grade strategy from the outset for catastrophic injuries. This includes serious brain, spinal cord, and wrongful death cases, ensuring clients receive the resources and attention needed for life-changing damages.</t>
    </r>
    <r>
      <rPr>
        <rFont val="var(--font-berkeley-mono),ui-monospace,SFMono-Regular,monospace"/>
        <color rgb="FF1155CC"/>
        <sz val="8.0"/>
        <u/>
      </rPr>
      <t>angeloreyeslaw</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</si>
  <si>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catastrophic-injury-lawyer-expertise</t>
  </si>
  <si>
    <t>statute of limitations, filing</t>
  </si>
  <si>
    <t>How long do I have to file a personal injury lawsuit in California?</t>
  </si>
  <si>
    <r>
      <t>In California, you typically have two years from the date of injury to file a personal injury lawsuit. Claims against public entities have a shorter window (six months to file a notice of claim). Missing the deadline usually means you lose your right to seek compensation.</t>
    </r>
    <r>
      <rPr>
        <rFont val="var(--font-berkeley-mono),ui-monospace,SFMono-Regular,monospace"/>
        <color rgb="FF1155CC"/>
        <sz val="8.0"/>
        <u/>
      </rPr>
      <t>hasselllawgroup</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</si>
  <si>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california-personal-injury-filing-time</t>
  </si>
  <si>
    <t>damages, compensation, pain</t>
  </si>
  <si>
    <t>What damages can I recover after a personal injury accident?</t>
  </si>
  <si>
    <r>
      <t>You can recover economic damages (medical bills, lost wages, property loss) and non-economic damages (pain and suffering, emotional distress, loss of enjoyment). In serious or egregious cases, punitive damages may also be available to punish wrongdoers.</t>
    </r>
    <r>
      <rPr>
        <rFont val="var(--font-berkeley-mono),ui-monospace,SFMono-Regular,monospace"/>
        <color rgb="FF1155CC"/>
        <sz val="8.0"/>
        <u/>
      </rPr>
      <t>hasselllawgroup</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</si>
  <si>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california-personal-injury-damages</t>
  </si>
  <si>
    <t>settlement, negotiation, insurer</t>
  </si>
  <si>
    <t>Should I accept the insurance company’s first settlement offer?</t>
  </si>
  <si>
    <r>
      <t>Initial settlement offers are often lower than the claim value. Insurance companies may pressure you to settle quickly and cheaply. Always review with an attorney—Angelo Reyes will negotiate for maximum compensation and never advises accepting a lowball offer.</t>
    </r>
    <r>
      <rPr>
        <rFont val="var(--font-berkeley-mono),ui-monospace,SFMono-Regular,monospace"/>
        <color rgb="FF1155CC"/>
        <sz val="8.0"/>
        <u/>
      </rPr>
      <t>casebarnettlaw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</si>
  <si>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california-injury-settlement-negotiations</t>
  </si>
  <si>
    <t>fault, negligence, liability</t>
  </si>
  <si>
    <t>How is fault proven in a personal injury case?</t>
  </si>
  <si>
    <r>
      <t>Fault is established by showing the defendant owed a duty of care, breached that duty, caused your injuries, and you sustained damages. Evidence can include police reports, witness statements, photos, and expert opinions—your lawyer collects and organizes this for the best result.</t>
    </r>
    <r>
      <rPr>
        <rFont val="var(--font-berkeley-mono),ui-monospace,SFMono-Regular,monospace"/>
        <color rgb="FF1155CC"/>
        <sz val="8.0"/>
        <u/>
      </rPr>
      <t>casebarnettlaw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</si>
  <si>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proving-fault-california-injury-case</t>
  </si>
  <si>
    <t>comparative negligence, shared fault</t>
  </si>
  <si>
    <t>What if I’m partially at fault for my injury?</t>
  </si>
  <si>
    <r>
      <t>California uses pure comparative negligence—you can recover damages even if you are partly at fault, but your award is reduced by your percentage of responsibility. This allows injured parties fairness even in complex cases where fault is shared.</t>
    </r>
    <r>
      <rPr>
        <rFont val="var(--font-berkeley-mono),ui-monospace,SFMono-Regular,monospace"/>
        <color rgb="FF1155CC"/>
        <sz val="8.0"/>
        <u/>
      </rPr>
      <t>casebarnettlaw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</si>
  <si>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california-comparative-negligence</t>
  </si>
  <si>
    <t>children, minors, legal guardian</t>
  </si>
  <si>
    <t>Can I file a personal injury claim on behalf of my child?</t>
  </si>
  <si>
    <r>
      <t>Yes. California law allows parents or legal guardians to file claims for injured minors. Settlements are usually held in trust or a blocked account until the child turns 18, ensuring their interests are protected.</t>
    </r>
    <r>
      <rPr>
        <rFont val="var(--font-berkeley-mono),ui-monospace,SFMono-Regular,monospace"/>
        <color rgb="FF1155CC"/>
        <sz val="8.0"/>
        <u/>
      </rPr>
      <t>casebarnettlaw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</si>
  <si>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personal-injury-claim-for-child-california</t>
  </si>
  <si>
    <t>trial, settlement, litigation</t>
  </si>
  <si>
    <t>Will I need to go to court for my personal injury claim?</t>
  </si>
  <si>
    <r>
      <t>Most personal injury claims settle before trial. However, if fair settlement isn’t offered, Angelo Reyes prepares every case from the start as if it will go to trial, leveraging that reputation for better results and readiness if court becomes necessary.</t>
    </r>
    <r>
      <rPr>
        <rFont val="var(--font-berkeley-mono),ui-monospace,SFMono-Regular,monospace"/>
        <color rgb="FF1155CC"/>
        <sz val="8.0"/>
        <u/>
      </rPr>
      <t>casebarnettlaw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</si>
  <si>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california-personal-injury-court-or-settle</t>
  </si>
  <si>
    <t>evidence, documentation, proof</t>
  </si>
  <si>
    <t>What evidence should I gather after an injury accident?</t>
  </si>
  <si>
    <r>
      <t>Collect police/incident reports, medical records and bills, photos of scene and injuries, witness contact info, and keep a journal of symptoms and recovery. Strong evidence supports your claim and can accelerate a favorable outcome.</t>
    </r>
    <r>
      <rPr>
        <rFont val="var(--font-berkeley-mono),ui-monospace,SFMono-Regular,monospace"/>
        <color rgb="FF1155CC"/>
        <sz val="8.0"/>
        <u/>
      </rPr>
      <t>selfhelp.courts.ca</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</si>
  <si>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personal-injury-evidence-best-practices</t>
  </si>
  <si>
    <t>criminal procedure, arrest, arraignment</t>
  </si>
  <si>
    <t>What happens after an arrest in California?</t>
  </si>
  <si>
    <r>
      <t>After arrest, you’re taken into custody and booked. You will be scheduled for an arraignment, typically within 48 hours, where charges are read, a plea is entered (guilty, not guilty, no contest), and bail or release is addressed. It’s critical to consult a lawyer upon arrest and before making statements to law enforcement.</t>
    </r>
    <r>
      <rPr>
        <rFont val="var(--font-berkeley-mono),ui-monospace,SFMono-Regular,monospace"/>
        <color rgb="FF1155CC"/>
        <sz val="8.0"/>
        <u/>
      </rPr>
      <t>shouselaw</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</si>
  <si>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california-arrest-next-steps</t>
  </si>
  <si>
    <t>bail, pretrial, release</t>
  </si>
  <si>
    <t>Can I be released before trial, and how is bail set?</t>
  </si>
  <si>
    <r>
      <t>At arraignment, the judge sets bail based on offense severity, criminal history, and risk factors. For misdemeanors, OR (Own Recognizance) release is possible. Felony cases may require posting bail. An attorney can advocate for lower bail or OR release and strategize early defense.</t>
    </r>
    <r>
      <rPr>
        <rFont val="var(--font-berkeley-mono),ui-monospace,SFMono-Regular,monospace"/>
        <color rgb="FF1155CC"/>
        <sz val="8.0"/>
        <u/>
      </rPr>
      <t>brownsteinlawgroup</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</si>
  <si>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california-criminal-bail-explained</t>
  </si>
  <si>
    <t>pretrial, plea, negotiation</t>
  </si>
  <si>
    <t>What is the pretrial phase and plea bargaining?</t>
  </si>
  <si>
    <r>
      <t>The pretrial phase includes evidence exchange (discovery), investigation, and legal motions. Many cases resolve here through plea deals—agreeing to plead to reduced charges for lighter sentences. Weak prosecution evidence or defense filings can lead to dismissal or reduced charges before trial.</t>
    </r>
    <r>
      <rPr>
        <rFont val="var(--font-berkeley-mono),ui-monospace,SFMono-Regular,monospace"/>
        <color rgb="FF1155CC"/>
        <sz val="8.0"/>
        <u/>
      </rPr>
      <t>brownsteinlawgroup</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</si>
  <si>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california-pretrial-plea-bargaining</t>
  </si>
  <si>
    <t>felony, preliminary hearing, probable cause</t>
  </si>
  <si>
    <t>What is a preliminary hearing in a felony case?</t>
  </si>
  <si>
    <r>
      <t>A preliminary hearing is a “mini-trial” judges use to decide if enough evidence exists to proceed. Prosecution presents evidence; your attorney cross-examines witnesses and challenges the case. If probable cause is found, charges move forward. If not, charges may be reduced or dismissed.</t>
    </r>
    <r>
      <rPr>
        <rFont val="var(--font-berkeley-mono),ui-monospace,SFMono-Regular,monospace"/>
        <color rgb="FF1155CC"/>
        <sz val="8.0"/>
        <u/>
      </rPr>
      <t>shouselaw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</si>
  <si>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felony-preliminary-hearing-california</t>
  </si>
  <si>
    <t>trial, jury selection, evidence</t>
  </si>
  <si>
    <t>What happens during a criminal trial?</t>
  </si>
  <si>
    <r>
      <t>Trial phases include jury selection, opening statements, presentation of prosecution and defense cases, cross-examination, closing arguments, and jury deliberations. The prosecution must prove guilt beyond a reasonable doubt. Outcomes include acquittal, conviction, or sometimes mistrial.</t>
    </r>
    <r>
      <rPr>
        <rFont val="var(--font-berkeley-mono),ui-monospace,SFMono-Regular,monospace"/>
        <color rgb="FF1155CC"/>
        <sz val="8.0"/>
        <u/>
      </rPr>
      <t>brownsteinlawgroup</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</si>
  <si>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california-criminal-trial-steps</t>
  </si>
  <si>
    <t>sentencing, conviction, appeal</t>
  </si>
  <si>
    <t>If convicted, what are the sentencing and appeal options?</t>
  </si>
  <si>
    <r>
      <t>Sentencing occurs after a conviction, with punishment scaling to the charges. You have the right to file motions for a new trial or appeal the verdict, challenging errors or unjust rulings. An attorney can review trial procedures for mistakes and advocate for reduced penalties.</t>
    </r>
    <r>
      <rPr>
        <rFont val="var(--font-berkeley-mono),ui-monospace,SFMono-Regular,monospace"/>
        <color rgb="FF1155CC"/>
        <sz val="8.0"/>
        <u/>
      </rPr>
      <t>shouselaw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​youtube​</t>
    </r>
  </si>
  <si>
    <t>criminal-sentencing-appeal-options</t>
  </si>
  <si>
    <t>expungement, clean record</t>
  </si>
  <si>
    <t>Can a criminal conviction be cleared from my record?</t>
  </si>
  <si>
    <r>
      <t>California law permits certain convictions to be expunged if you’ve completed your sentence and meet eligibility requirements. Expungement helps restore rights, employment prospects, and privacy. A lawyer can guide you through the petition and hearing process.</t>
    </r>
    <r>
      <rPr>
        <rFont val="var(--font-berkeley-mono),ui-monospace,SFMono-Regular,monospace"/>
        <color rgb="FF1155CC"/>
        <sz val="8.0"/>
        <u/>
      </rPr>
      <t>selfhelp.courts.ca</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</si>
  <si>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california-expungement-explained</t>
  </si>
  <si>
    <t>article_id</t>
  </si>
  <si>
    <t>article_type</t>
  </si>
  <si>
    <t>article</t>
  </si>
  <si>
    <t>published_date</t>
  </si>
  <si>
    <t>url</t>
  </si>
  <si>
    <t>How Much Is My Car Accident Case Worth in California?</t>
  </si>
  <si>
    <t>Blog Article</t>
  </si>
  <si>
    <t>This article explains the key factors that determine the value of personal injury car accident claims in California, including medical bills, lost wages, pain and suffering, and insurance considerations.</t>
  </si>
  <si>
    <r>
      <rPr>
        <rFont val="unset"/>
        <color rgb="FF1155CC"/>
        <u/>
      </rPr>
      <t>https://www.angeloreyeslaw.com/how-much-car-accident-case-worth</t>
    </r>
  </si>
  <si>
    <t>car accident, personal injury, California</t>
  </si>
  <si>
    <t>What’s the Difference Between a Misdemeanor and a Felony?</t>
  </si>
  <si>
    <t>An overview of criminal charge classifications in California, detailing penalties, examples of misdemeanors vs felonies, and how the distinction affects criminal defense strategies.</t>
  </si>
  <si>
    <r>
      <rPr>
        <rFont val="unset"/>
        <color rgb="FF1155CC"/>
        <u/>
      </rPr>
      <t>https://www.angeloreyeslaw.com/misdemeanor-vs-felony</t>
    </r>
  </si>
  <si>
    <t>criminal law, misdemeanor, felony</t>
  </si>
  <si>
    <t>Why Hiring an Experienced Trial Attorney Matters</t>
  </si>
  <si>
    <t>Discusses the importance of trial experience in securing the best outcomes in personal injury and criminal cases, focusing on negotiation leverage, courtroom skills, and client advocacy.</t>
  </si>
  <si>
    <r>
      <rPr>
        <rFont val="unset"/>
        <color rgb="FF1155CC"/>
        <u/>
      </rPr>
      <t>https://www.angeloreyeslaw.com/why-hire-experienced-trial-attorney</t>
    </r>
  </si>
  <si>
    <t>trial attorney, personal injury, criminal defense</t>
  </si>
  <si>
    <t>experienced-trial-attorney</t>
  </si>
  <si>
    <t>What To Do After Being Charged With a DUI</t>
  </si>
  <si>
    <t>Help Article</t>
  </si>
  <si>
    <t>Provides step-by-step guidance for clients facing DUI charges, including immediate actions to take, how to interact with authorities, and legal defenses commonly used in California DUI cases.</t>
  </si>
  <si>
    <r>
      <rPr>
        <rFont val="unset"/>
        <color rgb="FF1155CC"/>
        <u/>
      </rPr>
      <t>https://www.angeloreyeslaw.com/after-dui-charge-services</t>
    </r>
  </si>
  <si>
    <t>DUI, criminal defense, California</t>
  </si>
  <si>
    <t>after-dui-charge-steps</t>
  </si>
  <si>
    <t>customer_name</t>
  </si>
  <si>
    <t>review_title</t>
  </si>
  <si>
    <t>review_body</t>
  </si>
  <si>
    <t>rating</t>
  </si>
  <si>
    <t>date</t>
  </si>
  <si>
    <t>reviewer_profession</t>
  </si>
  <si>
    <t>J. Klein</t>
  </si>
  <si>
    <t>Knowledgeable and Tenacious Advocate</t>
  </si>
  <si>
    <t>I have worked with Angelo on multiple legal matters. He is always well-prepared, knows the law, and goes the extra mile for clients. I strongly endorse him for criminal defense and personal injury.</t>
  </si>
  <si>
    <t>Attorney / Colleague</t>
  </si>
  <si>
    <t>I. Bernstein</t>
  </si>
  <si>
    <t>Strategic and Reliable Attorney</t>
  </si>
  <si>
    <t>Angelo Reyes stands out for his dedication and analytical skills in complex cases. His courtroom presence and client commitment set him apart. I would not hesitate to refer serious matters to him.</t>
  </si>
  <si>
    <t>R. Lopez</t>
  </si>
  <si>
    <t>Excellent Reputation Among Peers</t>
  </si>
  <si>
    <t>I have observed Angelo’s litigation work firsthand and remain impressed by the results he achieves. He works tirelessly for his clients and has my highest respect as a fellow trial attorney.</t>
  </si>
  <si>
    <t>M. Patel</t>
  </si>
  <si>
    <t>Professional and Trustworthy Counsel</t>
  </si>
  <si>
    <t>Angelo is one of the most professional and trustworthy attorneys I know. His integrity and focus on client results are why I confidently endorse him to others.</t>
  </si>
  <si>
    <t>S. Davis</t>
  </si>
  <si>
    <t>Respected Advocate in the Legal Community</t>
  </si>
  <si>
    <t>Angelo’s ability to communicate complex legal issues makes him an asset to clients and colleagues alike. He’s respected throughout the legal community for his knowledge and advocacy.</t>
  </si>
  <si>
    <t>location_id</t>
  </si>
  <si>
    <t>location_name</t>
  </si>
  <si>
    <t>geo_latitude</t>
  </si>
  <si>
    <t>geo_longitude</t>
  </si>
  <si>
    <t>By appointment</t>
  </si>
  <si>
    <t>member_name</t>
  </si>
  <si>
    <t>role</t>
  </si>
  <si>
    <t>bio</t>
  </si>
  <si>
    <t>linkedin_url</t>
  </si>
  <si>
    <t>photo_url</t>
  </si>
  <si>
    <t>Angelo Reyes</t>
  </si>
  <si>
    <t>Founder</t>
  </si>
  <si>
    <t>Angelo J. Reyes is the founder and lead trial attorney at the Law Office of Angelo J. Reyes, APC, based in Carlsbad, California. He is recognized for his extensive trial experience, strong courtroom advocacy, and client-centered approach. Angelo's legal career includes serving as a Deputy Public Defender in San Diego for nearly six years before founding his law office in April 2025. He holds a Juris Doctor from Thomas Jefferson School of Law and a Bachelor’s Degree in Political Science and Government from California State University San Marcos. Angelo is known for his results-driven focus, integrity, and use of modern technology in the practice of law.</t>
  </si>
  <si>
    <t>issuer</t>
  </si>
  <si>
    <t>date_awarded</t>
  </si>
  <si>
    <t>award_url</t>
  </si>
  <si>
    <t>American College of Trial Lawyers Medal for Excellence in Advocacy</t>
  </si>
  <si>
    <t>American College of Trial Lawyers</t>
  </si>
  <si>
    <t>Multiple</t>
  </si>
  <si>
    <r>
      <rPr>
        <rFont val="unset"/>
        <color rgb="FF1155CC"/>
        <u/>
      </rPr>
      <t>https://www.angeloreyeslaw.com/legal-team</t>
    </r>
    <r>
      <rPr>
        <rFont val="unset"/>
      </rPr>
      <t xml:space="preserve"> </t>
    </r>
    <r>
      <rPr>
        <rFont val="var(--font-berkeley-mono),ui-monospace,SFMono-Regular,monospace"/>
        <color rgb="FF1155CC"/>
        <sz val="8.0"/>
        <u/>
      </rPr>
      <t>angeloreyeslaw</t>
    </r>
    <r>
      <rPr>
        <rFont val="unset"/>
      </rPr>
      <t>​</t>
    </r>
  </si>
  <si>
    <t>Admitted to California State Bar (Bar #325508)</t>
  </si>
  <si>
    <t>State Bar of California</t>
  </si>
  <si>
    <r>
      <rPr>
        <rFont val="unset"/>
        <color rgb="FF1155CC"/>
        <u/>
      </rPr>
      <t>https://apps.calbar.ca.gov/attorney/Licensee/Detail/325508</t>
    </r>
    <r>
      <rPr>
        <rFont val="unset"/>
      </rPr>
      <t xml:space="preserve"> </t>
    </r>
    <r>
      <rPr>
        <rFont val="var(--font-berkeley-mono),ui-monospace,SFMono-Regular,monospace"/>
        <color rgb="FF1155CC"/>
        <sz val="8.0"/>
        <u/>
      </rPr>
      <t>calbar.ca</t>
    </r>
    <r>
      <rPr>
        <rFont val="unset"/>
      </rPr>
      <t>​</t>
    </r>
  </si>
  <si>
    <t>Criminal Law Fellowship</t>
  </si>
  <si>
    <t>Thomas Jefferson School of Law</t>
  </si>
  <si>
    <r>
      <rPr>
        <rFont val="unset"/>
        <color rgb="FF1155CC"/>
        <u/>
      </rPr>
      <t>https://www.linkedin.com/in/angelo-reyes-esq-393156110</t>
    </r>
    <r>
      <rPr>
        <rFont val="unset"/>
      </rPr>
      <t xml:space="preserve"> </t>
    </r>
    <r>
      <rPr>
        <rFont val="var(--font-berkeley-mono),ui-monospace,SFMono-Regular,monospace"/>
        <color rgb="FF1155CC"/>
        <sz val="8.0"/>
        <u/>
      </rPr>
      <t>linkedin</t>
    </r>
    <r>
      <rPr>
        <rFont val="unset"/>
      </rPr>
      <t>​</t>
    </r>
  </si>
  <si>
    <t>publications</t>
  </si>
  <si>
    <t>mention_type</t>
  </si>
  <si>
    <t>Welcoming Top Attorneys: Al Otro Lado Charity Event</t>
  </si>
  <si>
    <t>Instagram</t>
  </si>
  <si>
    <r>
      <rPr>
        <rFont val="unset"/>
        <color rgb="FF1155CC"/>
        <u/>
      </rPr>
      <t>https://www.instagram.com/p/DMJJUgFRAn1/</t>
    </r>
  </si>
  <si>
    <t>Professional Honor</t>
  </si>
  <si>
    <t>Loved Ones Speak on Deadly Carlsbad Carjacking</t>
  </si>
  <si>
    <t>KGTV ABC 10News</t>
  </si>
  <si>
    <r>
      <rPr>
        <rFont val="unset"/>
        <color rgb="FF1155CC"/>
        <u/>
      </rPr>
      <t>https://www.10news.com/news/local-news/loved-ones-speak-on-sister-friend-taken-too-soon-in-deadly-carlsbad-carjacking</t>
    </r>
  </si>
  <si>
    <t>Local News Feature</t>
  </si>
  <si>
    <t>case_id</t>
  </si>
  <si>
    <t>summary</t>
  </si>
  <si>
    <t>outcome_metrics</t>
  </si>
  <si>
    <t>DUI Dismissed</t>
  </si>
  <si>
    <t>Client charged with driving under the influence. Case prepared aggressively and flaws in prosecution exposed.</t>
  </si>
  <si>
    <r>
      <t>All charges dismissed prior to trial.</t>
    </r>
    <r>
      <rPr>
        <color rgb="FF1155CC"/>
        <u/>
      </rPr>
      <t>angeloreyeslaw</t>
    </r>
    <r>
      <rPr>
        <color rgb="FF1155CC"/>
        <u/>
      </rPr>
      <t>+1</t>
    </r>
    <r>
      <rPr/>
      <t>​</t>
    </r>
  </si>
  <si>
    <t>25-to-Life Case Dismissed</t>
  </si>
  <si>
    <t>Client faced life sentence charges; trial preparation revealed evidentiary gaps and negotiated favorable offer.</t>
  </si>
  <si>
    <r>
      <t>Charges dismissed after initial hearing.</t>
    </r>
    <r>
      <rPr>
        <color rgb="FF1155CC"/>
        <u/>
      </rPr>
      <t>angeloreyeslaw</t>
    </r>
    <r>
      <rPr>
        <color rgb="FF1155CC"/>
        <u/>
      </rPr>
      <t>+1</t>
    </r>
    <r>
      <rPr/>
      <t>​</t>
    </r>
  </si>
  <si>
    <t>Attempted Murder Resolved for Battery</t>
  </si>
  <si>
    <t>High-stakes attempted murder charge reduced to misdemeanor battery. Trial readiness leveraged for superior outcome.</t>
  </si>
  <si>
    <r>
      <t>Felony dropped; client received probation.</t>
    </r>
    <r>
      <rPr>
        <color rgb="FF1155CC"/>
        <u/>
      </rPr>
      <t>angeloreyeslaw</t>
    </r>
    <r>
      <rPr>
        <color rgb="FF1155CC"/>
        <u/>
      </rPr>
      <t>+1</t>
    </r>
    <r>
      <rPr/>
      <t>​</t>
    </r>
  </si>
  <si>
    <t>Domestic Violence Dismissed</t>
  </si>
  <si>
    <t>Client accused of domestic violence; factual inconsistencies and legal motions led to full dismissal.</t>
  </si>
  <si>
    <r>
      <t>All charges dropped before trial.</t>
    </r>
    <r>
      <rPr>
        <color rgb="FF1155CC"/>
        <u/>
      </rPr>
      <t>angeloreyeslaw</t>
    </r>
    <r>
      <rPr>
        <color rgb="FF1155CC"/>
        <u/>
      </rPr>
      <t>+1</t>
    </r>
    <r>
      <rPr/>
      <t>​</t>
    </r>
  </si>
  <si>
    <t>Grand Theft Dismissed</t>
  </si>
  <si>
    <t>Client accused of grand theft; strong defense built, resulting in prosecution dropping the case.</t>
  </si>
  <si>
    <r>
      <t>Case dismissed, no conviction.</t>
    </r>
    <r>
      <rPr>
        <color rgb="FF1155CC"/>
        <u/>
      </rPr>
      <t>angeloreyeslaw</t>
    </r>
    <r>
      <rPr>
        <color rgb="FF1155CC"/>
        <u/>
      </rPr>
      <t>+1</t>
    </r>
    <r>
      <rPr/>
      <t>​</t>
    </r>
  </si>
  <si>
    <t>Felony Strike Resolved for Misdemeanor</t>
  </si>
  <si>
    <t>Client facing felony strike resolved for simple misdemeanor—avoiding prison and severe consequences.</t>
  </si>
  <si>
    <r>
      <t>Felony reduced, client avoided custody.</t>
    </r>
    <r>
      <rPr>
        <color rgb="FF1155CC"/>
        <u/>
      </rPr>
      <t>angeloreyeslaw</t>
    </r>
    <r>
      <rPr>
        <color rgb="FF1155CC"/>
        <u/>
      </rPr>
      <t>+1</t>
    </r>
    <r>
      <rPr/>
      <t>​</t>
    </r>
  </si>
  <si>
    <t>These are actual reported results from the firm’s case outcomes. Let me know if you need more complex summaries or a different format.</t>
  </si>
  <si>
    <r>
      <rPr>
        <color rgb="FF1155CC"/>
        <u/>
      </rPr>
      <t>https://www.angeloreyeslaw.com/about-2</t>
    </r>
  </si>
  <si>
    <r>
      <rPr>
        <color rgb="FF1155CC"/>
        <u/>
      </rPr>
      <t>https://www.angeloreyeslaw.com</t>
    </r>
  </si>
  <si>
    <r>
      <rPr>
        <color rgb="FF1155CC"/>
        <u/>
      </rPr>
      <t>https://www.linkedin.com/in/angelo-reyes-esq-393156110</t>
    </r>
  </si>
  <si>
    <r>
      <rPr>
        <color rgb="FF1155CC"/>
        <u/>
      </rPr>
      <t>https://www.insurance.ca.gov/0400-news/0100-press-releases/2024/release016-2024.cfm</t>
    </r>
  </si>
  <si>
    <r>
      <rPr>
        <color rgb="FF1155CC"/>
        <u/>
      </rPr>
      <t>https://www.youtube.com/watch?v=CrlTNw2kCtU</t>
    </r>
  </si>
  <si>
    <r>
      <rPr>
        <color rgb="FF1155CC"/>
        <u/>
      </rPr>
      <t>https://www.workcompacademy.com/2025/02/task-force-uncovers-large-scale-organized-insurance-fraud-ring/</t>
    </r>
  </si>
  <si>
    <r>
      <rPr>
        <color rgb="FF1155CC"/>
        <u/>
      </rPr>
      <t>https://www.avvo.com/attorneys/92008-ca-angelo-reyes-5074529.html</t>
    </r>
  </si>
  <si>
    <r>
      <rPr>
        <color rgb="FF1155CC"/>
        <u/>
      </rPr>
      <t>https://law.justia.com/cases/new-jersey/appellate-division-unpublished/2024/a-2018-22.html</t>
    </r>
  </si>
  <si>
    <r>
      <rPr>
        <color rgb="FF1155CC"/>
        <u/>
      </rPr>
      <t>https://notionpress.com/author/1387930</t>
    </r>
  </si>
  <si>
    <r>
      <rPr>
        <color rgb="FF1155CC"/>
        <u/>
      </rPr>
      <t>https://unicourt.com/case/ca-sbr1-the-people-of-the-state-of-california-vs-andre-reyes-431184</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</si>
</sst>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scheme val="minor"/>
    </font>
    <font>
      <color theme="1"/>
      <name val="Arial"/>
      <scheme val="minor"/>
    </font>
    <font>
      <color theme="1"/>
      <name val="FkGroteskNeue"/>
    </font>
    <font>
      <u/>
      <color rgb="FF0000FF"/>
      <name val="Unset"/>
    </font>
    <font>
      <color theme="1"/>
      <name val="Arial"/>
    </font>
    <font>
      <u/>
      <color rgb="FF0000FF"/>
      <name val="Unset"/>
    </font>
    <font>
      <u/>
      <color rgb="FF0000FF"/>
    </font>
    <font>
      <u/>
      <color rgb="FF1155CC"/>
      <name val="Arial"/>
    </font>
    <font>
      <u/>
      <color rgb="FF0000FF"/>
      <name val="FkGroteskNeue"/>
    </font>
    <font>
      <sz val="12.0"/>
      <color rgb="FF34363D"/>
      <name val="Inter"/>
    </font>
    <font>
      <sz val="14.0"/>
      <color rgb="FF2C363A"/>
      <name val="Arial"/>
    </font>
    <font>
      <u/>
      <color rgb="FF0000FF"/>
    </font>
  </fonts>
  <fills count="4">
    <fill>
      <patternFill patternType="none"/>
    </fill>
    <fill>
      <patternFill patternType="lightGray"/>
    </fill>
    <fill>
      <patternFill patternType="solid">
        <fgColor rgb="FFFDFDFE"/>
        <bgColor rgb="FFFDFDFE"/>
      </patternFill>
    </fill>
    <fill>
      <patternFill patternType="solid">
        <fgColor rgb="FFFFFFFF"/>
        <bgColor rgb="FFFFFFFF"/>
      </patternFill>
    </fill>
  </fills>
  <borders count="3">
    <border/>
    <border>
      <right style="thin">
        <color rgb="FF000000"/>
      </right>
      <bottom style="thin">
        <color rgb="FF000000"/>
      </bottom>
    </border>
    <border>
      <left style="thin">
        <color rgb="FFDDDDDD"/>
      </left>
      <right style="thin">
        <color rgb="FFDDDDDD"/>
      </right>
      <top style="thin">
        <color rgb="FFDDDDDD"/>
      </top>
      <bottom style="thin">
        <color rgb="FFDDDDDD"/>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xf>
    <xf borderId="0" fillId="0" fontId="3" numFmtId="0" xfId="0" applyAlignment="1" applyFont="1">
      <alignment readingOrder="0" vertical="bottom"/>
    </xf>
    <xf borderId="1" fillId="0" fontId="4" numFmtId="0" xfId="0" applyAlignment="1" applyBorder="1" applyFont="1">
      <alignment readingOrder="0"/>
    </xf>
    <xf borderId="0" fillId="0" fontId="5" numFmtId="0" xfId="0" applyAlignment="1" applyFont="1">
      <alignment readingOrder="0" vertical="bottom"/>
    </xf>
    <xf borderId="0" fillId="0" fontId="6" numFmtId="0" xfId="0" applyAlignment="1" applyFont="1">
      <alignment readingOrder="0"/>
    </xf>
    <xf borderId="0" fillId="0" fontId="7" numFmtId="0" xfId="0" applyAlignment="1" applyFont="1">
      <alignment vertical="bottom"/>
    </xf>
    <xf borderId="0" fillId="0" fontId="4" numFmtId="0" xfId="0" applyAlignment="1" applyFont="1">
      <alignment vertical="bottom"/>
    </xf>
    <xf borderId="1" fillId="0" fontId="8" numFmtId="0" xfId="0" applyAlignment="1" applyBorder="1" applyFont="1">
      <alignment readingOrder="0"/>
    </xf>
    <xf borderId="0" fillId="2" fontId="9" numFmtId="0" xfId="0" applyAlignment="1" applyFill="1" applyFont="1">
      <alignment readingOrder="0"/>
    </xf>
    <xf borderId="1" fillId="0" fontId="2" numFmtId="164" xfId="0" applyAlignment="1" applyBorder="1" applyFont="1" applyNumberFormat="1">
      <alignment readingOrder="0"/>
    </xf>
    <xf borderId="2" fillId="0" fontId="4" numFmtId="0" xfId="0" applyAlignment="1" applyBorder="1" applyFont="1">
      <alignment horizontal="left" readingOrder="0"/>
    </xf>
    <xf borderId="0" fillId="3" fontId="10" numFmtId="0" xfId="0" applyAlignment="1" applyFill="1" applyFont="1">
      <alignment horizontal="left" readingOrder="0"/>
    </xf>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law.justia.com/cases/new-jersey/appellate-division-unpublished/2024/a-2018-22.html" TargetMode="External"/><Relationship Id="rId10" Type="http://schemas.openxmlformats.org/officeDocument/2006/relationships/hyperlink" Target="https://www.workcompacademy.com/2025/02/task-force-uncovers-large-scale-organized-insurance-fraud-ring/" TargetMode="External"/><Relationship Id="rId13" Type="http://schemas.openxmlformats.org/officeDocument/2006/relationships/hyperlink" Target="https://unicourt.com/case/ca-sbr1-the-people-of-the-state-of-california-vs-andre-reyes-431184" TargetMode="External"/><Relationship Id="rId12" Type="http://schemas.openxmlformats.org/officeDocument/2006/relationships/hyperlink" Target="https://notionpress.com/author/1387930" TargetMode="External"/><Relationship Id="rId1" Type="http://schemas.openxmlformats.org/officeDocument/2006/relationships/hyperlink" Target="https://www.angeloreyeslaw.com/" TargetMode="External"/><Relationship Id="rId2" Type="http://schemas.openxmlformats.org/officeDocument/2006/relationships/hyperlink" Target="mailto:Angelo@AngeloReyesLaw.com" TargetMode="External"/><Relationship Id="rId3" Type="http://schemas.openxmlformats.org/officeDocument/2006/relationships/hyperlink" Target="https://www.linkedin.com/in/angelo-reyes-esq-393156110" TargetMode="External"/><Relationship Id="rId4" Type="http://schemas.openxmlformats.org/officeDocument/2006/relationships/hyperlink" Target="https://www.instagram.com/reyes.law/" TargetMode="External"/><Relationship Id="rId9" Type="http://schemas.openxmlformats.org/officeDocument/2006/relationships/hyperlink" Target="https://www.youtube.com/watch?v=CrlTNw2kCtU" TargetMode="External"/><Relationship Id="rId14" Type="http://schemas.openxmlformats.org/officeDocument/2006/relationships/drawing" Target="../drawings/drawing1.xml"/><Relationship Id="rId5" Type="http://schemas.openxmlformats.org/officeDocument/2006/relationships/hyperlink" Target="https://www.facebook.com/angelo.reyes.879927/" TargetMode="External"/><Relationship Id="rId6" Type="http://schemas.openxmlformats.org/officeDocument/2006/relationships/hyperlink" Target="https://www.avvo.com/attorneys/92008-ca-angelo-reyes-5074529.html" TargetMode="External"/><Relationship Id="rId7" Type="http://schemas.openxmlformats.org/officeDocument/2006/relationships/hyperlink" Target="https://apps.calbar.ca.gov/attorney/Licensee/Detail/325508" TargetMode="External"/><Relationship Id="rId8" Type="http://schemas.openxmlformats.org/officeDocument/2006/relationships/hyperlink" Target="https://www.insurance.ca.gov/0400-news/0100-press-releases/2024/release016-2024.cf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instagram.com/p/DMJJUgFRAn1/" TargetMode="External"/><Relationship Id="rId2" Type="http://schemas.openxmlformats.org/officeDocument/2006/relationships/hyperlink" Target="https://www.10news.com/news/local-news/loved-ones-speak-on-sister-friend-taken-too-soon-in-deadly-carlsbad-carjacking"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angeloreyeslaw.com/" TargetMode="External"/><Relationship Id="rId2" Type="http://schemas.openxmlformats.org/officeDocument/2006/relationships/hyperlink" Target="https://www.angeloreyeslaw.com/" TargetMode="External"/><Relationship Id="rId3" Type="http://schemas.openxmlformats.org/officeDocument/2006/relationships/hyperlink" Target="https://www.angeloreyeslaw.com/" TargetMode="External"/><Relationship Id="rId4" Type="http://schemas.openxmlformats.org/officeDocument/2006/relationships/hyperlink" Target="https://www.angeloreyeslaw.com/" TargetMode="External"/><Relationship Id="rId9" Type="http://schemas.openxmlformats.org/officeDocument/2006/relationships/hyperlink" Target="https://www.linkedin.com/in/angelo-reyes-esq-393156110" TargetMode="External"/><Relationship Id="rId5" Type="http://schemas.openxmlformats.org/officeDocument/2006/relationships/hyperlink" Target="https://www.angeloreyeslaw.com/" TargetMode="External"/><Relationship Id="rId6" Type="http://schemas.openxmlformats.org/officeDocument/2006/relationships/hyperlink" Target="https://www.angeloreyeslaw.com/" TargetMode="External"/><Relationship Id="rId7" Type="http://schemas.openxmlformats.org/officeDocument/2006/relationships/hyperlink" Target="https://www.angeloreyeslaw.com/about-2" TargetMode="External"/><Relationship Id="rId8" Type="http://schemas.openxmlformats.org/officeDocument/2006/relationships/hyperlink" Target="https://www.angeloreyeslaw.com/" TargetMode="External"/><Relationship Id="rId11" Type="http://schemas.openxmlformats.org/officeDocument/2006/relationships/hyperlink" Target="https://www.youtube.com/watch?v=CrlTNw2kCtU" TargetMode="External"/><Relationship Id="rId10" Type="http://schemas.openxmlformats.org/officeDocument/2006/relationships/hyperlink" Target="https://www.insurance.ca.gov/0400-news/0100-press-releases/2024/release016-2024.cfm" TargetMode="External"/><Relationship Id="rId13" Type="http://schemas.openxmlformats.org/officeDocument/2006/relationships/hyperlink" Target="https://www.avvo.com/attorneys/92008-ca-angelo-reyes-5074529.html" TargetMode="External"/><Relationship Id="rId12" Type="http://schemas.openxmlformats.org/officeDocument/2006/relationships/hyperlink" Target="https://www.workcompacademy.com/2025/02/task-force-uncovers-large-scale-organized-insurance-fraud-ring/" TargetMode="External"/><Relationship Id="rId15" Type="http://schemas.openxmlformats.org/officeDocument/2006/relationships/hyperlink" Target="https://notionpress.com/author/1387930" TargetMode="External"/><Relationship Id="rId14" Type="http://schemas.openxmlformats.org/officeDocument/2006/relationships/hyperlink" Target="https://law.justia.com/cases/new-jersey/appellate-division-unpublished/2024/a-2018-22.html" TargetMode="External"/><Relationship Id="rId17" Type="http://schemas.openxmlformats.org/officeDocument/2006/relationships/drawing" Target="../drawings/drawing11.xml"/><Relationship Id="rId16" Type="http://schemas.openxmlformats.org/officeDocument/2006/relationships/hyperlink" Target="https://unicourt.com/case/ca-sbr1-the-people-of-the-state-of-california-vs-andre-reyes-43118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selfhelp.courts.ca.gov/civil-lawsuit/personal-injury" TargetMode="External"/><Relationship Id="rId22" Type="http://schemas.openxmlformats.org/officeDocument/2006/relationships/hyperlink" Target="https://www.brownsteinlawgroup.com/blog/from-arrest-to-acquittal-a-timeline-of-the-california-criminal-justice-process/" TargetMode="External"/><Relationship Id="rId21" Type="http://schemas.openxmlformats.org/officeDocument/2006/relationships/hyperlink" Target="https://www.shouselaw.com/ca/defense/process/" TargetMode="External"/><Relationship Id="rId24" Type="http://schemas.openxmlformats.org/officeDocument/2006/relationships/hyperlink" Target="https://www.shouselaw.com/ca/defense/process/" TargetMode="External"/><Relationship Id="rId23" Type="http://schemas.openxmlformats.org/officeDocument/2006/relationships/hyperlink" Target="https://www.brownsteinlawgroup.com/blog/from-arrest-to-acquittal-a-timeline-of-the-california-criminal-justice-process/" TargetMode="External"/><Relationship Id="rId1" Type="http://schemas.openxmlformats.org/officeDocument/2006/relationships/hyperlink" Target="https://www.angeloreyeslaw.com/" TargetMode="External"/><Relationship Id="rId2" Type="http://schemas.openxmlformats.org/officeDocument/2006/relationships/hyperlink" Target="https://www.angeloreyeslaw.com/" TargetMode="External"/><Relationship Id="rId3" Type="http://schemas.openxmlformats.org/officeDocument/2006/relationships/hyperlink" Target="https://www.angeloreyeslaw.com/" TargetMode="External"/><Relationship Id="rId4" Type="http://schemas.openxmlformats.org/officeDocument/2006/relationships/hyperlink" Target="https://www.angeloreyeslaw.com/" TargetMode="External"/><Relationship Id="rId9" Type="http://schemas.openxmlformats.org/officeDocument/2006/relationships/hyperlink" Target="https://www.angeloreyeslaw.com/" TargetMode="External"/><Relationship Id="rId26" Type="http://schemas.openxmlformats.org/officeDocument/2006/relationships/hyperlink" Target="https://www.shouselaw.com/ca/defense/process/" TargetMode="External"/><Relationship Id="rId25" Type="http://schemas.openxmlformats.org/officeDocument/2006/relationships/hyperlink" Target="https://www.brownsteinlawgroup.com/blog/from-arrest-to-acquittal-a-timeline-of-the-california-criminal-justice-process/" TargetMode="External"/><Relationship Id="rId28" Type="http://schemas.openxmlformats.org/officeDocument/2006/relationships/drawing" Target="../drawings/drawing4.xml"/><Relationship Id="rId27" Type="http://schemas.openxmlformats.org/officeDocument/2006/relationships/hyperlink" Target="https://selfhelp.courts.ca.gov/criminal-court" TargetMode="External"/><Relationship Id="rId5" Type="http://schemas.openxmlformats.org/officeDocument/2006/relationships/hyperlink" Target="https://www.angeloreyeslaw.com/" TargetMode="External"/><Relationship Id="rId6" Type="http://schemas.openxmlformats.org/officeDocument/2006/relationships/hyperlink" Target="https://www.angeloreyeslaw.com/" TargetMode="External"/><Relationship Id="rId7" Type="http://schemas.openxmlformats.org/officeDocument/2006/relationships/hyperlink" Target="https://www.angeloreyeslaw.com/" TargetMode="External"/><Relationship Id="rId8" Type="http://schemas.openxmlformats.org/officeDocument/2006/relationships/hyperlink" Target="https://www.angeloreyeslaw.com/" TargetMode="External"/><Relationship Id="rId11" Type="http://schemas.openxmlformats.org/officeDocument/2006/relationships/hyperlink" Target="https://www.angeloreyeslaw.com/" TargetMode="External"/><Relationship Id="rId10" Type="http://schemas.openxmlformats.org/officeDocument/2006/relationships/hyperlink" Target="https://www.angeloreyeslaw.com/" TargetMode="External"/><Relationship Id="rId13" Type="http://schemas.openxmlformats.org/officeDocument/2006/relationships/hyperlink" Target="https://hasselllawgroup.com/personal-injury-frequently-asked-questions/" TargetMode="External"/><Relationship Id="rId12" Type="http://schemas.openxmlformats.org/officeDocument/2006/relationships/hyperlink" Target="https://www.angeloreyeslaw.com/" TargetMode="External"/><Relationship Id="rId15" Type="http://schemas.openxmlformats.org/officeDocument/2006/relationships/hyperlink" Target="https://www.casebarnettlaw.com/blog/10-common-california-personal-injury-faqs.cfm" TargetMode="External"/><Relationship Id="rId14" Type="http://schemas.openxmlformats.org/officeDocument/2006/relationships/hyperlink" Target="https://hasselllawgroup.com/personal-injury-frequently-asked-questions/" TargetMode="External"/><Relationship Id="rId17" Type="http://schemas.openxmlformats.org/officeDocument/2006/relationships/hyperlink" Target="https://www.casebarnettlaw.com/blog/10-common-california-personal-injury-faqs.cfm" TargetMode="External"/><Relationship Id="rId16" Type="http://schemas.openxmlformats.org/officeDocument/2006/relationships/hyperlink" Target="https://www.casebarnettlaw.com/blog/10-common-california-personal-injury-faqs.cfm" TargetMode="External"/><Relationship Id="rId19" Type="http://schemas.openxmlformats.org/officeDocument/2006/relationships/hyperlink" Target="https://www.casebarnettlaw.com/blog/10-common-california-personal-injury-faqs.cfm" TargetMode="External"/><Relationship Id="rId18" Type="http://schemas.openxmlformats.org/officeDocument/2006/relationships/hyperlink" Target="https://www.casebarnettlaw.com/blog/10-common-california-personal-injury-faqs.cf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angeloreyeslaw.com/how-much-car-accident-case-worth" TargetMode="External"/><Relationship Id="rId2" Type="http://schemas.openxmlformats.org/officeDocument/2006/relationships/hyperlink" Target="https://www.angeloreyeslaw.com/misdemeanor-vs-felony" TargetMode="External"/><Relationship Id="rId3" Type="http://schemas.openxmlformats.org/officeDocument/2006/relationships/hyperlink" Target="https://www.angeloreyeslaw.com/why-hire-experienced-trial-attorney" TargetMode="External"/><Relationship Id="rId4" Type="http://schemas.openxmlformats.org/officeDocument/2006/relationships/hyperlink" Target="https://www.angeloreyeslaw.com/after-dui-charge-services"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kedin.com/in/angelo-reyes-esq-393156110"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angeloreyeslaw.com/legal-team" TargetMode="External"/><Relationship Id="rId2" Type="http://schemas.openxmlformats.org/officeDocument/2006/relationships/hyperlink" Target="https://apps.calbar.ca.gov/attorney/Licensee/Detail/325508" TargetMode="External"/><Relationship Id="rId3" Type="http://schemas.openxmlformats.org/officeDocument/2006/relationships/hyperlink" Target="https://www.linkedin.com/in/angelo-reyes-esq-393156110"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t="s">
        <v>15</v>
      </c>
      <c r="B2" s="2"/>
      <c r="C2" s="3" t="s">
        <v>16</v>
      </c>
      <c r="D2" s="2" t="s">
        <v>17</v>
      </c>
      <c r="E2" s="2" t="s">
        <v>18</v>
      </c>
      <c r="F2" s="2" t="s">
        <v>19</v>
      </c>
      <c r="G2" s="4">
        <v>2019.0</v>
      </c>
      <c r="H2" s="2">
        <v>1.0</v>
      </c>
      <c r="I2" s="2" t="s">
        <v>20</v>
      </c>
      <c r="J2" s="2" t="s">
        <v>21</v>
      </c>
      <c r="K2" s="2" t="s">
        <v>22</v>
      </c>
      <c r="L2" s="2">
        <v>92008.0</v>
      </c>
      <c r="M2" s="2" t="s">
        <v>23</v>
      </c>
      <c r="N2" s="3" t="s">
        <v>24</v>
      </c>
      <c r="O2" s="5" t="s">
        <v>25</v>
      </c>
    </row>
    <row r="3">
      <c r="O3" s="6" t="s">
        <v>26</v>
      </c>
    </row>
    <row r="4">
      <c r="O4" s="6" t="s">
        <v>27</v>
      </c>
    </row>
    <row r="5">
      <c r="O5" s="6" t="s">
        <v>28</v>
      </c>
    </row>
    <row r="6">
      <c r="O6" s="6" t="s">
        <v>29</v>
      </c>
    </row>
    <row r="7">
      <c r="O7" s="7" t="s">
        <v>30</v>
      </c>
      <c r="P7" s="8"/>
      <c r="Q7" s="8"/>
      <c r="R7" s="8"/>
      <c r="S7" s="8"/>
      <c r="T7" s="8"/>
      <c r="U7" s="8"/>
      <c r="V7" s="8"/>
      <c r="W7" s="8"/>
      <c r="X7" s="8"/>
      <c r="Y7" s="8"/>
      <c r="Z7" s="8"/>
      <c r="AA7" s="8"/>
      <c r="AB7" s="8"/>
      <c r="AC7" s="8"/>
      <c r="AD7" s="8"/>
      <c r="AE7" s="8"/>
      <c r="AF7" s="8"/>
      <c r="AG7" s="8"/>
      <c r="AH7" s="8"/>
      <c r="AI7" s="8"/>
      <c r="AJ7" s="8"/>
      <c r="AK7" s="8"/>
      <c r="AL7" s="8"/>
      <c r="AM7" s="8"/>
      <c r="AN7" s="8"/>
    </row>
    <row r="8">
      <c r="O8" s="7" t="s">
        <v>31</v>
      </c>
      <c r="P8" s="8"/>
      <c r="Q8" s="8"/>
      <c r="R8" s="8"/>
      <c r="S8" s="8"/>
      <c r="T8" s="8"/>
      <c r="U8" s="8"/>
      <c r="V8" s="8"/>
      <c r="W8" s="8"/>
      <c r="X8" s="8"/>
      <c r="Y8" s="8"/>
      <c r="Z8" s="8"/>
      <c r="AA8" s="8"/>
      <c r="AB8" s="8"/>
      <c r="AC8" s="8"/>
      <c r="AD8" s="8"/>
      <c r="AE8" s="8"/>
      <c r="AF8" s="8"/>
      <c r="AG8" s="8"/>
      <c r="AH8" s="8"/>
      <c r="AI8" s="8"/>
      <c r="AJ8" s="8"/>
      <c r="AK8" s="8"/>
      <c r="AL8" s="8"/>
      <c r="AM8" s="8"/>
      <c r="AN8" s="8"/>
    </row>
    <row r="9">
      <c r="O9" s="7" t="s">
        <v>32</v>
      </c>
      <c r="P9" s="8"/>
      <c r="Q9" s="8"/>
      <c r="R9" s="8"/>
      <c r="S9" s="8"/>
      <c r="T9" s="8"/>
      <c r="U9" s="8"/>
      <c r="V9" s="8"/>
      <c r="W9" s="8"/>
      <c r="X9" s="8"/>
      <c r="Y9" s="8"/>
      <c r="Z9" s="8"/>
      <c r="AA9" s="8"/>
      <c r="AB9" s="8"/>
      <c r="AC9" s="8"/>
      <c r="AD9" s="8"/>
      <c r="AE9" s="8"/>
      <c r="AF9" s="8"/>
      <c r="AG9" s="8"/>
      <c r="AH9" s="8"/>
      <c r="AI9" s="8"/>
      <c r="AJ9" s="8"/>
      <c r="AK9" s="8"/>
      <c r="AL9" s="8"/>
      <c r="AM9" s="8"/>
      <c r="AN9" s="8"/>
    </row>
    <row r="10">
      <c r="O10" s="7" t="s">
        <v>33</v>
      </c>
      <c r="P10" s="8"/>
      <c r="Q10" s="8"/>
      <c r="R10" s="8"/>
      <c r="S10" s="8"/>
      <c r="T10" s="8"/>
      <c r="U10" s="8"/>
      <c r="V10" s="8"/>
      <c r="W10" s="8"/>
      <c r="X10" s="8"/>
      <c r="Y10" s="8"/>
      <c r="Z10" s="8"/>
      <c r="AA10" s="8"/>
      <c r="AB10" s="8"/>
      <c r="AC10" s="8"/>
      <c r="AD10" s="8"/>
      <c r="AE10" s="8"/>
      <c r="AF10" s="8"/>
      <c r="AG10" s="8"/>
      <c r="AH10" s="8"/>
      <c r="AI10" s="8"/>
      <c r="AJ10" s="8"/>
      <c r="AK10" s="8"/>
      <c r="AL10" s="8"/>
      <c r="AM10" s="8"/>
      <c r="AN10" s="8"/>
    </row>
    <row r="11">
      <c r="O11" s="7" t="s">
        <v>34</v>
      </c>
      <c r="P11" s="8"/>
      <c r="Q11" s="8"/>
      <c r="R11" s="8"/>
      <c r="S11" s="8"/>
      <c r="T11" s="8"/>
      <c r="U11" s="8"/>
      <c r="V11" s="8"/>
      <c r="W11" s="8"/>
      <c r="X11" s="8"/>
      <c r="Y11" s="8"/>
      <c r="Z11" s="8"/>
      <c r="AA11" s="8"/>
      <c r="AB11" s="8"/>
      <c r="AC11" s="8"/>
      <c r="AD11" s="8"/>
      <c r="AE11" s="8"/>
      <c r="AF11" s="8"/>
      <c r="AG11" s="8"/>
      <c r="AH11" s="8"/>
      <c r="AI11" s="8"/>
      <c r="AJ11" s="8"/>
      <c r="AK11" s="8"/>
      <c r="AL11" s="8"/>
      <c r="AM11" s="8"/>
      <c r="AN11" s="8"/>
    </row>
    <row r="12">
      <c r="O12" s="7" t="s">
        <v>35</v>
      </c>
      <c r="P12" s="8"/>
      <c r="Q12" s="8"/>
      <c r="R12" s="8"/>
      <c r="S12" s="8"/>
      <c r="T12" s="8"/>
      <c r="U12" s="8"/>
      <c r="V12" s="8"/>
      <c r="W12" s="8"/>
      <c r="X12" s="8"/>
      <c r="Y12" s="8"/>
      <c r="Z12" s="8"/>
      <c r="AA12" s="8"/>
      <c r="AB12" s="8"/>
      <c r="AC12" s="8"/>
      <c r="AD12" s="8"/>
      <c r="AE12" s="8"/>
      <c r="AF12" s="8"/>
      <c r="AG12" s="8"/>
      <c r="AH12" s="8"/>
      <c r="AI12" s="8"/>
      <c r="AJ12" s="8"/>
      <c r="AK12" s="8"/>
      <c r="AL12" s="8"/>
      <c r="AM12" s="8"/>
      <c r="AN12" s="8"/>
    </row>
  </sheetData>
  <dataValidations>
    <dataValidation type="list" allowBlank="1" showErrorMessage="1" sqref="B1">
      <formula1>"entity_type,Legal,Medical,Research,Professional,Organization,Product,Service"</formula1>
    </dataValidation>
  </dataValidations>
  <hyperlinks>
    <hyperlink r:id="rId1" ref="C2"/>
    <hyperlink r:id="rId2" ref="N2"/>
    <hyperlink r:id="rId3" ref="O2"/>
    <hyperlink r:id="rId4" ref="O3"/>
    <hyperlink r:id="rId5" ref="O4"/>
    <hyperlink r:id="rId6" ref="O5"/>
    <hyperlink r:id="rId7" ref="O6"/>
    <hyperlink r:id="rId8" ref="O7"/>
    <hyperlink r:id="rId9" ref="O8"/>
    <hyperlink r:id="rId10" ref="O9"/>
    <hyperlink r:id="rId11" ref="O10"/>
    <hyperlink r:id="rId12" ref="O11"/>
    <hyperlink r:id="rId13" ref="O12"/>
  </hyperlinks>
  <drawing r:id="rId1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37</v>
      </c>
      <c r="C1" s="1" t="s">
        <v>262</v>
      </c>
      <c r="D1" s="1" t="s">
        <v>218</v>
      </c>
      <c r="E1" s="1" t="s">
        <v>193</v>
      </c>
      <c r="F1" s="1" t="s">
        <v>263</v>
      </c>
    </row>
    <row r="2">
      <c r="A2" s="2" t="s">
        <v>15</v>
      </c>
      <c r="B2" s="2" t="s">
        <v>264</v>
      </c>
      <c r="C2" s="2" t="s">
        <v>265</v>
      </c>
      <c r="D2" s="11">
        <v>45852.0</v>
      </c>
      <c r="E2" s="3" t="s">
        <v>266</v>
      </c>
      <c r="F2" s="2" t="s">
        <v>267</v>
      </c>
    </row>
    <row r="3">
      <c r="A3" s="2" t="s">
        <v>15</v>
      </c>
      <c r="B3" s="2" t="s">
        <v>268</v>
      </c>
      <c r="C3" s="2" t="s">
        <v>269</v>
      </c>
      <c r="D3" s="11">
        <v>45923.0</v>
      </c>
      <c r="E3" s="3" t="s">
        <v>270</v>
      </c>
      <c r="F3" s="2" t="s">
        <v>271</v>
      </c>
    </row>
  </sheetData>
  <hyperlinks>
    <hyperlink r:id="rId1" ref="E2"/>
    <hyperlink r:id="rId2" ref="E3"/>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272</v>
      </c>
      <c r="C1" s="1" t="s">
        <v>37</v>
      </c>
      <c r="D1" s="1" t="s">
        <v>273</v>
      </c>
      <c r="E1" s="1" t="s">
        <v>274</v>
      </c>
    </row>
    <row r="2">
      <c r="A2" s="1" t="s">
        <v>15</v>
      </c>
      <c r="B2" s="1">
        <v>1.0</v>
      </c>
      <c r="C2" s="1" t="s">
        <v>275</v>
      </c>
      <c r="D2" s="1" t="s">
        <v>276</v>
      </c>
      <c r="E2" s="14" t="s">
        <v>277</v>
      </c>
    </row>
    <row r="3">
      <c r="A3" s="1" t="s">
        <v>15</v>
      </c>
      <c r="B3" s="1">
        <v>2.0</v>
      </c>
      <c r="C3" s="1" t="s">
        <v>278</v>
      </c>
      <c r="D3" s="1" t="s">
        <v>279</v>
      </c>
      <c r="E3" s="14" t="s">
        <v>280</v>
      </c>
    </row>
    <row r="4">
      <c r="A4" s="1" t="s">
        <v>15</v>
      </c>
      <c r="B4" s="1">
        <v>3.0</v>
      </c>
      <c r="C4" s="1" t="s">
        <v>281</v>
      </c>
      <c r="D4" s="1" t="s">
        <v>282</v>
      </c>
      <c r="E4" s="14" t="s">
        <v>283</v>
      </c>
    </row>
    <row r="5">
      <c r="A5" s="1" t="s">
        <v>15</v>
      </c>
      <c r="B5" s="1">
        <v>4.0</v>
      </c>
      <c r="C5" s="1" t="s">
        <v>284</v>
      </c>
      <c r="D5" s="1" t="s">
        <v>285</v>
      </c>
      <c r="E5" s="14" t="s">
        <v>286</v>
      </c>
    </row>
    <row r="6">
      <c r="A6" s="1" t="s">
        <v>15</v>
      </c>
      <c r="B6" s="1">
        <v>5.0</v>
      </c>
      <c r="C6" s="1" t="s">
        <v>287</v>
      </c>
      <c r="D6" s="1" t="s">
        <v>288</v>
      </c>
      <c r="E6" s="14" t="s">
        <v>289</v>
      </c>
    </row>
    <row r="7">
      <c r="A7" s="1" t="s">
        <v>15</v>
      </c>
      <c r="B7" s="1">
        <v>6.0</v>
      </c>
      <c r="C7" s="1" t="s">
        <v>290</v>
      </c>
      <c r="D7" s="1" t="s">
        <v>291</v>
      </c>
      <c r="E7" s="14" t="s">
        <v>292</v>
      </c>
    </row>
    <row r="9">
      <c r="A9" s="1" t="s">
        <v>293</v>
      </c>
    </row>
    <row r="10">
      <c r="A10" s="14" t="s">
        <v>294</v>
      </c>
    </row>
    <row r="11">
      <c r="A11" s="14" t="s">
        <v>295</v>
      </c>
    </row>
    <row r="12">
      <c r="A12" s="14" t="s">
        <v>296</v>
      </c>
    </row>
    <row r="13">
      <c r="A13" s="14" t="s">
        <v>297</v>
      </c>
    </row>
    <row r="14">
      <c r="A14" s="14" t="s">
        <v>298</v>
      </c>
    </row>
    <row r="15">
      <c r="A15" s="14" t="s">
        <v>299</v>
      </c>
    </row>
    <row r="16">
      <c r="A16" s="14" t="s">
        <v>300</v>
      </c>
    </row>
    <row r="17">
      <c r="A17" s="14" t="s">
        <v>301</v>
      </c>
    </row>
    <row r="18">
      <c r="A18" s="14" t="s">
        <v>302</v>
      </c>
    </row>
    <row r="19">
      <c r="A19" s="14" t="s">
        <v>303</v>
      </c>
    </row>
  </sheetData>
  <hyperlinks>
    <hyperlink r:id="rId1" ref="E2"/>
    <hyperlink r:id="rId2" ref="E3"/>
    <hyperlink r:id="rId3" ref="E4"/>
    <hyperlink r:id="rId4" ref="E5"/>
    <hyperlink r:id="rId5" ref="E6"/>
    <hyperlink r:id="rId6" ref="E7"/>
    <hyperlink r:id="rId7" ref="A10"/>
    <hyperlink r:id="rId8" ref="A11"/>
    <hyperlink r:id="rId9" ref="A12"/>
    <hyperlink r:id="rId10" ref="A13"/>
    <hyperlink r:id="rId11" ref="A14"/>
    <hyperlink r:id="rId12" ref="A15"/>
    <hyperlink r:id="rId13" ref="A16"/>
    <hyperlink r:id="rId14" ref="A17"/>
    <hyperlink r:id="rId15" ref="A18"/>
    <hyperlink r:id="rId16" ref="A19"/>
  </hyperlinks>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36</v>
      </c>
      <c r="C1" s="1" t="s">
        <v>37</v>
      </c>
      <c r="D1" s="1" t="s">
        <v>38</v>
      </c>
      <c r="E1" s="1" t="s">
        <v>39</v>
      </c>
      <c r="F1" s="1" t="s">
        <v>40</v>
      </c>
      <c r="G1" s="1" t="s">
        <v>41</v>
      </c>
      <c r="H1" s="1" t="s">
        <v>42</v>
      </c>
      <c r="I1" s="1" t="s">
        <v>43</v>
      </c>
      <c r="J1" s="1" t="s">
        <v>44</v>
      </c>
      <c r="K1" s="1" t="s">
        <v>45</v>
      </c>
      <c r="L1" s="1" t="s">
        <v>46</v>
      </c>
      <c r="M1" s="1" t="s">
        <v>47</v>
      </c>
    </row>
    <row r="2">
      <c r="A2" s="1" t="s">
        <v>15</v>
      </c>
      <c r="B2" s="2">
        <v>1.0</v>
      </c>
      <c r="C2" s="2" t="s">
        <v>48</v>
      </c>
      <c r="D2" s="2" t="s">
        <v>49</v>
      </c>
      <c r="E2" s="2" t="s">
        <v>50</v>
      </c>
      <c r="F2" s="2" t="s">
        <v>51</v>
      </c>
      <c r="G2" s="2" t="s">
        <v>52</v>
      </c>
      <c r="H2" s="2" t="s">
        <v>53</v>
      </c>
      <c r="J2" s="1">
        <v>325508.0</v>
      </c>
      <c r="L2" s="1" t="s">
        <v>54</v>
      </c>
    </row>
    <row r="3">
      <c r="B3" s="2">
        <v>2.0</v>
      </c>
      <c r="C3" s="2" t="s">
        <v>55</v>
      </c>
      <c r="D3" s="2" t="s">
        <v>56</v>
      </c>
      <c r="E3" s="2" t="s">
        <v>57</v>
      </c>
      <c r="F3" s="2" t="s">
        <v>58</v>
      </c>
      <c r="G3" s="2" t="s">
        <v>59</v>
      </c>
      <c r="H3" s="2" t="s">
        <v>53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60</v>
      </c>
      <c r="C1" s="1" t="s">
        <v>61</v>
      </c>
      <c r="D1" s="1" t="s">
        <v>3</v>
      </c>
      <c r="E1" s="1" t="s">
        <v>39</v>
      </c>
      <c r="F1" s="1" t="s">
        <v>62</v>
      </c>
      <c r="G1" s="1" t="s">
        <v>63</v>
      </c>
      <c r="H1" s="1" t="s">
        <v>64</v>
      </c>
      <c r="I1" s="1" t="s">
        <v>65</v>
      </c>
      <c r="J1" s="1" t="s">
        <v>66</v>
      </c>
    </row>
    <row r="2">
      <c r="A2" s="2" t="s">
        <v>15</v>
      </c>
      <c r="B2" s="2">
        <v>1.0</v>
      </c>
      <c r="C2" s="2" t="s">
        <v>48</v>
      </c>
      <c r="D2" s="2" t="s">
        <v>67</v>
      </c>
      <c r="E2" s="2" t="s">
        <v>68</v>
      </c>
      <c r="F2" s="2" t="s">
        <v>69</v>
      </c>
      <c r="G2" s="2" t="s">
        <v>70</v>
      </c>
      <c r="H2" s="2" t="s">
        <v>71</v>
      </c>
      <c r="I2" s="2" t="s">
        <v>15</v>
      </c>
      <c r="J2" s="2" t="s">
        <v>72</v>
      </c>
    </row>
    <row r="3">
      <c r="A3" s="2" t="s">
        <v>15</v>
      </c>
      <c r="B3" s="2">
        <v>2.0</v>
      </c>
      <c r="C3" s="2" t="s">
        <v>55</v>
      </c>
      <c r="D3" s="2" t="s">
        <v>73</v>
      </c>
      <c r="E3" s="2" t="s">
        <v>74</v>
      </c>
      <c r="F3" s="2" t="s">
        <v>75</v>
      </c>
      <c r="G3" s="2" t="s">
        <v>76</v>
      </c>
      <c r="H3" s="2" t="s">
        <v>77</v>
      </c>
      <c r="I3" s="2" t="s">
        <v>15</v>
      </c>
      <c r="J3" s="2" t="s">
        <v>72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78</v>
      </c>
      <c r="C1" s="1" t="s">
        <v>79</v>
      </c>
      <c r="D1" s="1" t="s">
        <v>80</v>
      </c>
      <c r="E1" s="1" t="s">
        <v>41</v>
      </c>
    </row>
    <row r="2">
      <c r="A2" s="2" t="s">
        <v>15</v>
      </c>
      <c r="B2" s="2" t="s">
        <v>81</v>
      </c>
      <c r="C2" s="2" t="s">
        <v>82</v>
      </c>
      <c r="D2" s="9" t="s">
        <v>83</v>
      </c>
      <c r="E2" s="2" t="s">
        <v>84</v>
      </c>
    </row>
    <row r="3">
      <c r="A3" s="2" t="s">
        <v>15</v>
      </c>
      <c r="B3" s="2" t="s">
        <v>85</v>
      </c>
      <c r="C3" s="2" t="s">
        <v>86</v>
      </c>
      <c r="D3" s="9" t="s">
        <v>87</v>
      </c>
      <c r="E3" s="2" t="s">
        <v>88</v>
      </c>
    </row>
    <row r="4">
      <c r="A4" s="2" t="s">
        <v>15</v>
      </c>
      <c r="B4" s="2" t="s">
        <v>89</v>
      </c>
      <c r="C4" s="2" t="s">
        <v>90</v>
      </c>
      <c r="D4" s="9" t="s">
        <v>91</v>
      </c>
      <c r="E4" s="2" t="s">
        <v>92</v>
      </c>
    </row>
    <row r="5">
      <c r="A5" s="2" t="s">
        <v>15</v>
      </c>
      <c r="B5" s="2" t="s">
        <v>93</v>
      </c>
      <c r="C5" s="2" t="s">
        <v>94</v>
      </c>
      <c r="D5" s="9" t="s">
        <v>95</v>
      </c>
      <c r="E5" s="2" t="s">
        <v>96</v>
      </c>
    </row>
    <row r="6">
      <c r="A6" s="2" t="s">
        <v>15</v>
      </c>
      <c r="B6" s="2" t="s">
        <v>97</v>
      </c>
      <c r="C6" s="2" t="s">
        <v>98</v>
      </c>
      <c r="D6" s="9" t="s">
        <v>99</v>
      </c>
      <c r="E6" s="2" t="s">
        <v>100</v>
      </c>
    </row>
    <row r="7">
      <c r="A7" s="2" t="s">
        <v>15</v>
      </c>
      <c r="B7" s="2" t="s">
        <v>101</v>
      </c>
      <c r="C7" s="2" t="s">
        <v>102</v>
      </c>
      <c r="D7" s="9" t="s">
        <v>103</v>
      </c>
      <c r="E7" s="2" t="s">
        <v>104</v>
      </c>
    </row>
    <row r="8">
      <c r="A8" s="2" t="s">
        <v>15</v>
      </c>
      <c r="B8" s="2" t="s">
        <v>105</v>
      </c>
      <c r="C8" s="2" t="s">
        <v>106</v>
      </c>
      <c r="D8" s="9" t="s">
        <v>107</v>
      </c>
      <c r="E8" s="2" t="s">
        <v>108</v>
      </c>
    </row>
    <row r="9">
      <c r="A9" s="2" t="s">
        <v>15</v>
      </c>
      <c r="B9" s="2" t="s">
        <v>109</v>
      </c>
      <c r="C9" s="2" t="s">
        <v>110</v>
      </c>
      <c r="D9" s="9" t="s">
        <v>111</v>
      </c>
      <c r="E9" s="2" t="s">
        <v>112</v>
      </c>
    </row>
    <row r="10">
      <c r="A10" s="2" t="s">
        <v>15</v>
      </c>
      <c r="B10" s="2" t="s">
        <v>113</v>
      </c>
      <c r="C10" s="2" t="s">
        <v>114</v>
      </c>
      <c r="D10" s="9" t="s">
        <v>115</v>
      </c>
      <c r="E10" s="2" t="s">
        <v>116</v>
      </c>
    </row>
    <row r="11">
      <c r="A11" s="2" t="s">
        <v>15</v>
      </c>
      <c r="B11" s="2" t="s">
        <v>117</v>
      </c>
      <c r="C11" s="2" t="s">
        <v>118</v>
      </c>
      <c r="D11" s="9" t="s">
        <v>119</v>
      </c>
      <c r="E11" s="2" t="s">
        <v>120</v>
      </c>
    </row>
    <row r="12">
      <c r="A12" s="2" t="s">
        <v>15</v>
      </c>
      <c r="B12" s="2" t="s">
        <v>121</v>
      </c>
      <c r="C12" s="2" t="s">
        <v>122</v>
      </c>
      <c r="D12" s="9" t="s">
        <v>123</v>
      </c>
      <c r="E12" s="2" t="s">
        <v>124</v>
      </c>
    </row>
    <row r="13">
      <c r="A13" s="2" t="s">
        <v>15</v>
      </c>
      <c r="B13" s="2" t="s">
        <v>125</v>
      </c>
      <c r="C13" s="2" t="s">
        <v>126</v>
      </c>
      <c r="D13" s="9" t="s">
        <v>127</v>
      </c>
      <c r="E13" s="2" t="s">
        <v>128</v>
      </c>
    </row>
    <row r="14">
      <c r="A14" s="2" t="s">
        <v>15</v>
      </c>
      <c r="B14" s="2" t="s">
        <v>129</v>
      </c>
      <c r="C14" s="2" t="s">
        <v>130</v>
      </c>
      <c r="D14" s="9" t="s">
        <v>131</v>
      </c>
      <c r="E14" s="2" t="s">
        <v>132</v>
      </c>
    </row>
    <row r="15">
      <c r="A15" s="2" t="s">
        <v>15</v>
      </c>
      <c r="B15" s="2" t="s">
        <v>133</v>
      </c>
      <c r="C15" s="2" t="s">
        <v>134</v>
      </c>
      <c r="D15" s="9" t="s">
        <v>135</v>
      </c>
      <c r="E15" s="2" t="s">
        <v>136</v>
      </c>
    </row>
    <row r="16">
      <c r="A16" s="2" t="s">
        <v>15</v>
      </c>
      <c r="B16" s="2" t="s">
        <v>137</v>
      </c>
      <c r="C16" s="2" t="s">
        <v>138</v>
      </c>
      <c r="D16" s="9" t="s">
        <v>139</v>
      </c>
      <c r="E16" s="2" t="s">
        <v>140</v>
      </c>
    </row>
    <row r="17">
      <c r="A17" s="2" t="s">
        <v>15</v>
      </c>
      <c r="B17" s="2" t="s">
        <v>141</v>
      </c>
      <c r="C17" s="2" t="s">
        <v>142</v>
      </c>
      <c r="D17" s="9" t="s">
        <v>143</v>
      </c>
      <c r="E17" s="2" t="s">
        <v>144</v>
      </c>
    </row>
    <row r="18">
      <c r="A18" s="2" t="s">
        <v>15</v>
      </c>
      <c r="B18" s="2" t="s">
        <v>145</v>
      </c>
      <c r="C18" s="2" t="s">
        <v>146</v>
      </c>
      <c r="D18" s="9" t="s">
        <v>147</v>
      </c>
      <c r="E18" s="2" t="s">
        <v>148</v>
      </c>
    </row>
    <row r="19">
      <c r="A19" s="2" t="s">
        <v>15</v>
      </c>
      <c r="B19" s="2" t="s">
        <v>149</v>
      </c>
      <c r="C19" s="2" t="s">
        <v>150</v>
      </c>
      <c r="D19" s="9" t="s">
        <v>151</v>
      </c>
      <c r="E19" s="2" t="s">
        <v>152</v>
      </c>
    </row>
    <row r="20">
      <c r="A20" s="2" t="s">
        <v>15</v>
      </c>
      <c r="B20" s="2" t="s">
        <v>153</v>
      </c>
      <c r="C20" s="2" t="s">
        <v>154</v>
      </c>
      <c r="D20" s="9" t="s">
        <v>155</v>
      </c>
      <c r="E20" s="2" t="s">
        <v>156</v>
      </c>
    </row>
    <row r="21">
      <c r="A21" s="2" t="s">
        <v>15</v>
      </c>
      <c r="B21" s="2" t="s">
        <v>157</v>
      </c>
      <c r="C21" s="2" t="s">
        <v>158</v>
      </c>
      <c r="D21" s="9" t="s">
        <v>159</v>
      </c>
      <c r="E21" s="2" t="s">
        <v>160</v>
      </c>
    </row>
    <row r="22">
      <c r="A22" s="2" t="s">
        <v>15</v>
      </c>
      <c r="B22" s="2" t="s">
        <v>161</v>
      </c>
      <c r="C22" s="2" t="s">
        <v>162</v>
      </c>
      <c r="D22" s="9" t="s">
        <v>163</v>
      </c>
      <c r="E22" s="2" t="s">
        <v>164</v>
      </c>
    </row>
    <row r="23">
      <c r="A23" s="2" t="s">
        <v>15</v>
      </c>
      <c r="B23" s="2" t="s">
        <v>165</v>
      </c>
      <c r="C23" s="2" t="s">
        <v>166</v>
      </c>
      <c r="D23" s="9" t="s">
        <v>167</v>
      </c>
      <c r="E23" s="2" t="s">
        <v>168</v>
      </c>
    </row>
    <row r="24">
      <c r="A24" s="2" t="s">
        <v>15</v>
      </c>
      <c r="B24" s="2" t="s">
        <v>169</v>
      </c>
      <c r="C24" s="2" t="s">
        <v>170</v>
      </c>
      <c r="D24" s="9" t="s">
        <v>171</v>
      </c>
      <c r="E24" s="2" t="s">
        <v>172</v>
      </c>
    </row>
    <row r="25">
      <c r="A25" s="2" t="s">
        <v>15</v>
      </c>
      <c r="B25" s="2" t="s">
        <v>173</v>
      </c>
      <c r="C25" s="2" t="s">
        <v>174</v>
      </c>
      <c r="D25" s="9" t="s">
        <v>175</v>
      </c>
      <c r="E25" s="2" t="s">
        <v>176</v>
      </c>
    </row>
    <row r="26">
      <c r="A26" s="2" t="s">
        <v>15</v>
      </c>
      <c r="B26" s="2" t="s">
        <v>177</v>
      </c>
      <c r="C26" s="2" t="s">
        <v>178</v>
      </c>
      <c r="D26" s="9" t="s">
        <v>179</v>
      </c>
      <c r="E26" s="2" t="s">
        <v>180</v>
      </c>
    </row>
    <row r="27">
      <c r="A27" s="2" t="s">
        <v>15</v>
      </c>
      <c r="B27" s="2" t="s">
        <v>181</v>
      </c>
      <c r="C27" s="2" t="s">
        <v>182</v>
      </c>
      <c r="D27" s="9" t="s">
        <v>183</v>
      </c>
      <c r="E27" s="2" t="s">
        <v>184</v>
      </c>
    </row>
    <row r="28">
      <c r="A28" s="2" t="s">
        <v>15</v>
      </c>
      <c r="B28" s="2" t="s">
        <v>185</v>
      </c>
      <c r="C28" s="2" t="s">
        <v>186</v>
      </c>
      <c r="D28" s="9" t="s">
        <v>187</v>
      </c>
      <c r="E28" s="2" t="s">
        <v>188</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s>
  <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0</v>
      </c>
      <c r="B1" s="1" t="s">
        <v>189</v>
      </c>
      <c r="C1" s="1" t="s">
        <v>37</v>
      </c>
      <c r="D1" s="1" t="s">
        <v>190</v>
      </c>
      <c r="E1" s="1" t="s">
        <v>191</v>
      </c>
      <c r="F1" s="1" t="s">
        <v>192</v>
      </c>
      <c r="G1" s="1" t="s">
        <v>193</v>
      </c>
      <c r="H1" s="1" t="s">
        <v>78</v>
      </c>
      <c r="I1" s="1" t="s">
        <v>41</v>
      </c>
    </row>
    <row r="2">
      <c r="A2" s="2" t="s">
        <v>15</v>
      </c>
      <c r="B2" s="2">
        <v>1.0</v>
      </c>
      <c r="C2" s="2" t="s">
        <v>194</v>
      </c>
      <c r="D2" s="2" t="s">
        <v>195</v>
      </c>
      <c r="E2" s="2" t="s">
        <v>196</v>
      </c>
      <c r="F2" s="11">
        <v>45757.0</v>
      </c>
      <c r="G2" s="3" t="s">
        <v>197</v>
      </c>
      <c r="H2" s="2" t="s">
        <v>198</v>
      </c>
      <c r="I2" s="2" t="s">
        <v>84</v>
      </c>
    </row>
    <row r="3">
      <c r="A3" s="2" t="s">
        <v>15</v>
      </c>
      <c r="B3" s="2">
        <v>2.0</v>
      </c>
      <c r="C3" s="2" t="s">
        <v>199</v>
      </c>
      <c r="D3" s="2" t="s">
        <v>195</v>
      </c>
      <c r="E3" s="2" t="s">
        <v>200</v>
      </c>
      <c r="F3" s="11">
        <v>45778.0</v>
      </c>
      <c r="G3" s="3" t="s">
        <v>201</v>
      </c>
      <c r="H3" s="2" t="s">
        <v>202</v>
      </c>
      <c r="I3" s="2" t="s">
        <v>88</v>
      </c>
    </row>
    <row r="4">
      <c r="A4" s="2" t="s">
        <v>15</v>
      </c>
      <c r="B4" s="2">
        <v>3.0</v>
      </c>
      <c r="C4" s="2" t="s">
        <v>203</v>
      </c>
      <c r="D4" s="2" t="s">
        <v>195</v>
      </c>
      <c r="E4" s="2" t="s">
        <v>204</v>
      </c>
      <c r="F4" s="11">
        <v>45797.0</v>
      </c>
      <c r="G4" s="3" t="s">
        <v>205</v>
      </c>
      <c r="H4" s="2" t="s">
        <v>206</v>
      </c>
      <c r="I4" s="2" t="s">
        <v>207</v>
      </c>
    </row>
    <row r="5">
      <c r="A5" s="2" t="s">
        <v>15</v>
      </c>
      <c r="B5" s="2">
        <v>4.0</v>
      </c>
      <c r="C5" s="2" t="s">
        <v>208</v>
      </c>
      <c r="D5" s="2" t="s">
        <v>209</v>
      </c>
      <c r="E5" s="2" t="s">
        <v>210</v>
      </c>
      <c r="F5" s="11">
        <v>45819.0</v>
      </c>
      <c r="G5" s="3" t="s">
        <v>211</v>
      </c>
      <c r="H5" s="2" t="s">
        <v>212</v>
      </c>
      <c r="I5" s="4" t="s">
        <v>213</v>
      </c>
    </row>
  </sheetData>
  <hyperlinks>
    <hyperlink r:id="rId1" ref="G2"/>
    <hyperlink r:id="rId2" ref="G3"/>
    <hyperlink r:id="rId3" ref="G4"/>
    <hyperlink r:id="rId4" ref="G5"/>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214</v>
      </c>
      <c r="C1" s="1" t="s">
        <v>215</v>
      </c>
      <c r="D1" s="1" t="s">
        <v>216</v>
      </c>
      <c r="E1" s="1" t="s">
        <v>217</v>
      </c>
      <c r="F1" s="1" t="s">
        <v>218</v>
      </c>
      <c r="G1" s="1" t="s">
        <v>219</v>
      </c>
    </row>
    <row r="2">
      <c r="A2" s="2" t="s">
        <v>15</v>
      </c>
      <c r="B2" s="2" t="s">
        <v>220</v>
      </c>
      <c r="C2" s="2" t="s">
        <v>221</v>
      </c>
      <c r="D2" s="2" t="s">
        <v>222</v>
      </c>
      <c r="E2" s="2">
        <v>5.0</v>
      </c>
      <c r="F2" s="11">
        <v>45641.0</v>
      </c>
      <c r="G2" s="2" t="s">
        <v>223</v>
      </c>
    </row>
    <row r="3">
      <c r="A3" s="2" t="s">
        <v>15</v>
      </c>
      <c r="B3" s="2" t="s">
        <v>224</v>
      </c>
      <c r="C3" s="2" t="s">
        <v>225</v>
      </c>
      <c r="D3" s="2" t="s">
        <v>226</v>
      </c>
      <c r="E3" s="2">
        <v>5.0</v>
      </c>
      <c r="F3" s="11">
        <v>45667.0</v>
      </c>
      <c r="G3" s="2" t="s">
        <v>223</v>
      </c>
    </row>
    <row r="4">
      <c r="A4" s="2" t="s">
        <v>15</v>
      </c>
      <c r="B4" s="2" t="s">
        <v>227</v>
      </c>
      <c r="C4" s="2" t="s">
        <v>228</v>
      </c>
      <c r="D4" s="2" t="s">
        <v>229</v>
      </c>
      <c r="E4" s="2">
        <v>5.0</v>
      </c>
      <c r="F4" s="11">
        <v>45700.0</v>
      </c>
      <c r="G4" s="2" t="s">
        <v>223</v>
      </c>
    </row>
    <row r="5">
      <c r="A5" s="2" t="s">
        <v>15</v>
      </c>
      <c r="B5" s="2" t="s">
        <v>230</v>
      </c>
      <c r="C5" s="2" t="s">
        <v>231</v>
      </c>
      <c r="D5" s="2" t="s">
        <v>232</v>
      </c>
      <c r="E5" s="2">
        <v>5.0</v>
      </c>
      <c r="F5" s="11">
        <v>45708.0</v>
      </c>
      <c r="G5" s="2" t="s">
        <v>223</v>
      </c>
    </row>
    <row r="6">
      <c r="A6" s="2" t="s">
        <v>15</v>
      </c>
      <c r="B6" s="2" t="s">
        <v>233</v>
      </c>
      <c r="C6" s="2" t="s">
        <v>234</v>
      </c>
      <c r="D6" s="2" t="s">
        <v>235</v>
      </c>
      <c r="E6" s="2">
        <v>5.0</v>
      </c>
      <c r="F6" s="11">
        <v>45721.0</v>
      </c>
      <c r="G6" s="4" t="s">
        <v>223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236</v>
      </c>
      <c r="C1" s="1" t="s">
        <v>237</v>
      </c>
      <c r="D1" s="1" t="s">
        <v>8</v>
      </c>
      <c r="E1" s="1" t="s">
        <v>9</v>
      </c>
      <c r="F1" s="1" t="s">
        <v>10</v>
      </c>
      <c r="G1" s="1" t="s">
        <v>11</v>
      </c>
      <c r="H1" s="1" t="s">
        <v>12</v>
      </c>
      <c r="I1" s="1" t="s">
        <v>5</v>
      </c>
      <c r="J1" s="1" t="s">
        <v>238</v>
      </c>
      <c r="K1" s="1" t="s">
        <v>239</v>
      </c>
    </row>
    <row r="2">
      <c r="A2" s="12" t="s">
        <v>15</v>
      </c>
      <c r="B2" s="12">
        <v>1.0</v>
      </c>
      <c r="C2" s="12" t="s">
        <v>15</v>
      </c>
      <c r="D2" s="12" t="s">
        <v>20</v>
      </c>
      <c r="E2" s="12" t="s">
        <v>21</v>
      </c>
      <c r="F2" s="12" t="s">
        <v>22</v>
      </c>
      <c r="G2" s="12">
        <v>92008.0</v>
      </c>
      <c r="H2" s="12" t="s">
        <v>23</v>
      </c>
      <c r="I2" s="12" t="s">
        <v>240</v>
      </c>
      <c r="J2" s="12">
        <v>33.126076</v>
      </c>
      <c r="K2" s="12">
        <v>-117.264227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241</v>
      </c>
      <c r="C1" s="1" t="s">
        <v>242</v>
      </c>
      <c r="D1" s="1" t="s">
        <v>243</v>
      </c>
      <c r="E1" s="1" t="s">
        <v>244</v>
      </c>
      <c r="F1" s="1" t="s">
        <v>245</v>
      </c>
      <c r="G1" s="1" t="s">
        <v>43</v>
      </c>
      <c r="H1" s="1" t="s">
        <v>45</v>
      </c>
      <c r="I1" s="1" t="s">
        <v>44</v>
      </c>
    </row>
    <row r="2">
      <c r="A2" s="13" t="s">
        <v>15</v>
      </c>
      <c r="B2" s="1" t="s">
        <v>246</v>
      </c>
      <c r="C2" s="1" t="s">
        <v>247</v>
      </c>
      <c r="D2" s="1" t="s">
        <v>248</v>
      </c>
      <c r="E2" s="6" t="s">
        <v>25</v>
      </c>
      <c r="I2" s="1">
        <v>325508.0</v>
      </c>
    </row>
  </sheetData>
  <hyperlinks>
    <hyperlink r:id="rId1" ref="E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61</v>
      </c>
      <c r="C1" s="1" t="s">
        <v>249</v>
      </c>
      <c r="D1" s="1" t="s">
        <v>250</v>
      </c>
      <c r="E1" s="1" t="s">
        <v>251</v>
      </c>
    </row>
    <row r="2">
      <c r="A2" s="2" t="s">
        <v>15</v>
      </c>
      <c r="B2" s="2" t="s">
        <v>252</v>
      </c>
      <c r="C2" s="2" t="s">
        <v>253</v>
      </c>
      <c r="D2" s="2" t="s">
        <v>254</v>
      </c>
      <c r="E2" s="3" t="s">
        <v>255</v>
      </c>
    </row>
    <row r="3">
      <c r="A3" s="2" t="s">
        <v>15</v>
      </c>
      <c r="B3" s="2" t="s">
        <v>256</v>
      </c>
      <c r="C3" s="2" t="s">
        <v>257</v>
      </c>
      <c r="D3" s="11">
        <v>43609.0</v>
      </c>
      <c r="E3" s="3" t="s">
        <v>258</v>
      </c>
    </row>
    <row r="4">
      <c r="A4" s="2" t="s">
        <v>15</v>
      </c>
      <c r="B4" s="2" t="s">
        <v>259</v>
      </c>
      <c r="C4" s="4" t="s">
        <v>260</v>
      </c>
      <c r="D4" s="2">
        <v>2018.0</v>
      </c>
      <c r="E4" s="3" t="s">
        <v>261</v>
      </c>
    </row>
  </sheetData>
  <hyperlinks>
    <hyperlink r:id="rId1" ref="E2"/>
    <hyperlink r:id="rId2" ref="E3"/>
    <hyperlink r:id="rId3" ref="E4"/>
  </hyperlinks>
  <drawing r:id="rId4"/>
</worksheet>
</file>