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d.fraser/Local Dev/Anaesthesia Associates RFP/docs/discovery-reference/Data files/"/>
    </mc:Choice>
  </mc:AlternateContent>
  <xr:revisionPtr revIDLastSave="0" documentId="13_ncr:1_{5C8F30D2-BEBC-5240-85AC-EF0022F72032}" xr6:coauthVersionLast="47" xr6:coauthVersionMax="47" xr10:uidLastSave="{00000000-0000-0000-0000-000000000000}"/>
  <bookViews>
    <workbookView xWindow="0" yWindow="600" windowWidth="51200" windowHeight="26320" xr2:uid="{00000000-000D-0000-FFFF-FFFF00000000}"/>
  </bookViews>
  <sheets>
    <sheet name="Procedures" sheetId="2" r:id="rId1"/>
    <sheet name="Data" sheetId="1" r:id="rId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10" i="2" l="1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Z387" i="2"/>
  <c r="Y387" i="2"/>
  <c r="X387" i="2"/>
  <c r="W387" i="2"/>
  <c r="V387" i="2"/>
  <c r="U387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Z370" i="2"/>
  <c r="Y370" i="2"/>
  <c r="X370" i="2"/>
  <c r="W370" i="2"/>
  <c r="V370" i="2"/>
  <c r="U370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Z369" i="2"/>
  <c r="Y369" i="2"/>
  <c r="X369" i="2"/>
  <c r="W369" i="2"/>
  <c r="V369" i="2"/>
  <c r="U369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Z368" i="2"/>
  <c r="Y368" i="2"/>
  <c r="X368" i="2"/>
  <c r="W368" i="2"/>
  <c r="V368" i="2"/>
  <c r="U368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Z367" i="2"/>
  <c r="Y367" i="2"/>
  <c r="X367" i="2"/>
  <c r="W367" i="2"/>
  <c r="V367" i="2"/>
  <c r="U367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Z366" i="2"/>
  <c r="Y366" i="2"/>
  <c r="X366" i="2"/>
  <c r="W366" i="2"/>
  <c r="V366" i="2"/>
  <c r="U366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Z365" i="2"/>
  <c r="Y365" i="2"/>
  <c r="X365" i="2"/>
  <c r="W365" i="2"/>
  <c r="V365" i="2"/>
  <c r="U365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Z364" i="2"/>
  <c r="Y364" i="2"/>
  <c r="X364" i="2"/>
  <c r="W364" i="2"/>
  <c r="V364" i="2"/>
  <c r="U364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Z363" i="2"/>
  <c r="Y363" i="2"/>
  <c r="X363" i="2"/>
  <c r="W363" i="2"/>
  <c r="V363" i="2"/>
  <c r="U363" i="2"/>
  <c r="T363" i="2"/>
  <c r="S363" i="2"/>
  <c r="R363" i="2"/>
  <c r="Q363" i="2"/>
  <c r="P363" i="2"/>
  <c r="O363" i="2"/>
  <c r="N363" i="2"/>
  <c r="M363" i="2"/>
  <c r="L363" i="2"/>
  <c r="K363" i="2"/>
  <c r="J363" i="2"/>
  <c r="I363" i="2"/>
  <c r="H363" i="2"/>
  <c r="Z362" i="2"/>
  <c r="Y362" i="2"/>
  <c r="X362" i="2"/>
  <c r="W362" i="2"/>
  <c r="V362" i="2"/>
  <c r="U362" i="2"/>
  <c r="T362" i="2"/>
  <c r="S362" i="2"/>
  <c r="R362" i="2"/>
  <c r="Q362" i="2"/>
  <c r="P362" i="2"/>
  <c r="O362" i="2"/>
  <c r="N362" i="2"/>
  <c r="M362" i="2"/>
  <c r="L362" i="2"/>
  <c r="K362" i="2"/>
  <c r="J362" i="2"/>
  <c r="I362" i="2"/>
  <c r="H362" i="2"/>
  <c r="Z361" i="2"/>
  <c r="Y361" i="2"/>
  <c r="X361" i="2"/>
  <c r="W361" i="2"/>
  <c r="V361" i="2"/>
  <c r="U361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Z360" i="2"/>
  <c r="Y360" i="2"/>
  <c r="X360" i="2"/>
  <c r="W360" i="2"/>
  <c r="V360" i="2"/>
  <c r="U360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Z335" i="2"/>
  <c r="Y335" i="2"/>
  <c r="X335" i="2"/>
  <c r="W335" i="2"/>
  <c r="V335" i="2"/>
  <c r="U335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Z334" i="2"/>
  <c r="Y334" i="2"/>
  <c r="X334" i="2"/>
  <c r="W334" i="2"/>
  <c r="V334" i="2"/>
  <c r="U334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Z332" i="2"/>
  <c r="Y332" i="2"/>
  <c r="X332" i="2"/>
  <c r="W332" i="2"/>
  <c r="V332" i="2"/>
  <c r="U332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Z329" i="2"/>
  <c r="Y329" i="2"/>
  <c r="X329" i="2"/>
  <c r="W329" i="2"/>
  <c r="V329" i="2"/>
  <c r="U329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Z307" i="2"/>
  <c r="Y307" i="2"/>
  <c r="X307" i="2"/>
  <c r="W307" i="2"/>
  <c r="V307" i="2"/>
  <c r="U307" i="2"/>
  <c r="T307" i="2"/>
  <c r="S307" i="2"/>
  <c r="R307" i="2"/>
  <c r="Q307" i="2"/>
  <c r="P307" i="2"/>
  <c r="O307" i="2"/>
  <c r="N307" i="2"/>
  <c r="M307" i="2"/>
  <c r="L307" i="2"/>
  <c r="K307" i="2"/>
  <c r="J307" i="2"/>
  <c r="I307" i="2"/>
  <c r="H307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Z302" i="2"/>
  <c r="Y302" i="2"/>
  <c r="X302" i="2"/>
  <c r="W302" i="2"/>
  <c r="V302" i="2"/>
  <c r="U302" i="2"/>
  <c r="T302" i="2"/>
  <c r="S302" i="2"/>
  <c r="R302" i="2"/>
  <c r="Q302" i="2"/>
  <c r="P302" i="2"/>
  <c r="O302" i="2"/>
  <c r="N302" i="2"/>
  <c r="M302" i="2"/>
  <c r="L302" i="2"/>
  <c r="K302" i="2"/>
  <c r="J302" i="2"/>
  <c r="I302" i="2"/>
  <c r="H302" i="2"/>
  <c r="Z301" i="2"/>
  <c r="Y301" i="2"/>
  <c r="X301" i="2"/>
  <c r="W301" i="2"/>
  <c r="V301" i="2"/>
  <c r="U301" i="2"/>
  <c r="T301" i="2"/>
  <c r="S301" i="2"/>
  <c r="R301" i="2"/>
  <c r="Q301" i="2"/>
  <c r="P301" i="2"/>
  <c r="O301" i="2"/>
  <c r="N301" i="2"/>
  <c r="M301" i="2"/>
  <c r="L301" i="2"/>
  <c r="K301" i="2"/>
  <c r="J301" i="2"/>
  <c r="I301" i="2"/>
  <c r="H301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Z296" i="2"/>
  <c r="Y296" i="2"/>
  <c r="X296" i="2"/>
  <c r="W296" i="2"/>
  <c r="V296" i="2"/>
  <c r="U296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Z295" i="2"/>
  <c r="Y295" i="2"/>
  <c r="X295" i="2"/>
  <c r="W295" i="2"/>
  <c r="V295" i="2"/>
  <c r="U295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Z294" i="2"/>
  <c r="Y294" i="2"/>
  <c r="X294" i="2"/>
  <c r="W294" i="2"/>
  <c r="V294" i="2"/>
  <c r="U294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Z293" i="2"/>
  <c r="Y293" i="2"/>
  <c r="X293" i="2"/>
  <c r="W293" i="2"/>
  <c r="V293" i="2"/>
  <c r="U293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Z292" i="2"/>
  <c r="Y292" i="2"/>
  <c r="X292" i="2"/>
  <c r="W292" i="2"/>
  <c r="V292" i="2"/>
  <c r="U292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Z291" i="2"/>
  <c r="Y291" i="2"/>
  <c r="X291" i="2"/>
  <c r="W291" i="2"/>
  <c r="V291" i="2"/>
  <c r="U291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Z290" i="2"/>
  <c r="Y290" i="2"/>
  <c r="X290" i="2"/>
  <c r="W290" i="2"/>
  <c r="V290" i="2"/>
  <c r="U290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Z282" i="2"/>
  <c r="Y282" i="2"/>
  <c r="X282" i="2"/>
  <c r="W282" i="2"/>
  <c r="V282" i="2"/>
  <c r="U282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Z281" i="2"/>
  <c r="Y281" i="2"/>
  <c r="X281" i="2"/>
  <c r="W281" i="2"/>
  <c r="V281" i="2"/>
  <c r="U281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Z280" i="2"/>
  <c r="Y280" i="2"/>
  <c r="X280" i="2"/>
  <c r="W280" i="2"/>
  <c r="V280" i="2"/>
  <c r="U280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Z279" i="2"/>
  <c r="Y279" i="2"/>
  <c r="X279" i="2"/>
  <c r="W279" i="2"/>
  <c r="V279" i="2"/>
  <c r="U279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Z278" i="2"/>
  <c r="Y278" i="2"/>
  <c r="X278" i="2"/>
  <c r="W278" i="2"/>
  <c r="V278" i="2"/>
  <c r="U278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Z270" i="2"/>
  <c r="Y270" i="2"/>
  <c r="X270" i="2"/>
  <c r="W270" i="2"/>
  <c r="V270" i="2"/>
  <c r="U270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Z262" i="2"/>
  <c r="Y262" i="2"/>
  <c r="X262" i="2"/>
  <c r="W262" i="2"/>
  <c r="V262" i="2"/>
  <c r="U262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Z255" i="2"/>
  <c r="Y255" i="2"/>
  <c r="X255" i="2"/>
  <c r="W255" i="2"/>
  <c r="V255" i="2"/>
  <c r="U255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Z254" i="2"/>
  <c r="Y254" i="2"/>
  <c r="X254" i="2"/>
  <c r="W254" i="2"/>
  <c r="V254" i="2"/>
  <c r="U254" i="2"/>
  <c r="T254" i="2"/>
  <c r="S254" i="2"/>
  <c r="R254" i="2"/>
  <c r="Q254" i="2"/>
  <c r="P254" i="2"/>
  <c r="O254" i="2"/>
  <c r="N254" i="2"/>
  <c r="M254" i="2"/>
  <c r="L254" i="2"/>
  <c r="K254" i="2"/>
  <c r="J254" i="2"/>
  <c r="I254" i="2"/>
  <c r="H254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Z244" i="2"/>
  <c r="Y244" i="2"/>
  <c r="X244" i="2"/>
  <c r="W244" i="2"/>
  <c r="V244" i="2"/>
  <c r="U244" i="2"/>
  <c r="T244" i="2"/>
  <c r="S244" i="2"/>
  <c r="R244" i="2"/>
  <c r="Q244" i="2"/>
  <c r="P244" i="2"/>
  <c r="O244" i="2"/>
  <c r="N244" i="2"/>
  <c r="M244" i="2"/>
  <c r="L244" i="2"/>
  <c r="K244" i="2"/>
  <c r="J244" i="2"/>
  <c r="I244" i="2"/>
  <c r="H244" i="2"/>
  <c r="Z243" i="2"/>
  <c r="Y243" i="2"/>
  <c r="X243" i="2"/>
  <c r="W243" i="2"/>
  <c r="V243" i="2"/>
  <c r="U243" i="2"/>
  <c r="T243" i="2"/>
  <c r="S243" i="2"/>
  <c r="R243" i="2"/>
  <c r="Q243" i="2"/>
  <c r="P243" i="2"/>
  <c r="O243" i="2"/>
  <c r="N243" i="2"/>
  <c r="M243" i="2"/>
  <c r="L243" i="2"/>
  <c r="K243" i="2"/>
  <c r="J243" i="2"/>
  <c r="I243" i="2"/>
  <c r="H243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Z235" i="2"/>
  <c r="Y235" i="2"/>
  <c r="X235" i="2"/>
  <c r="W235" i="2"/>
  <c r="V235" i="2"/>
  <c r="U235" i="2"/>
  <c r="T235" i="2"/>
  <c r="S235" i="2"/>
  <c r="R235" i="2"/>
  <c r="Q235" i="2"/>
  <c r="P235" i="2"/>
  <c r="O235" i="2"/>
  <c r="N235" i="2"/>
  <c r="M235" i="2"/>
  <c r="L235" i="2"/>
  <c r="K235" i="2"/>
  <c r="J235" i="2"/>
  <c r="I235" i="2"/>
  <c r="H235" i="2"/>
  <c r="Z234" i="2"/>
  <c r="Y234" i="2"/>
  <c r="X234" i="2"/>
  <c r="W234" i="2"/>
  <c r="V234" i="2"/>
  <c r="U234" i="2"/>
  <c r="T234" i="2"/>
  <c r="S234" i="2"/>
  <c r="R234" i="2"/>
  <c r="Q234" i="2"/>
  <c r="P234" i="2"/>
  <c r="O234" i="2"/>
  <c r="N234" i="2"/>
  <c r="M234" i="2"/>
  <c r="L234" i="2"/>
  <c r="K234" i="2"/>
  <c r="J234" i="2"/>
  <c r="I234" i="2"/>
  <c r="H234" i="2"/>
  <c r="Z233" i="2"/>
  <c r="Y233" i="2"/>
  <c r="X233" i="2"/>
  <c r="W233" i="2"/>
  <c r="V233" i="2"/>
  <c r="U233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Z232" i="2"/>
  <c r="Y232" i="2"/>
  <c r="X232" i="2"/>
  <c r="W232" i="2"/>
  <c r="V232" i="2"/>
  <c r="U232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Z231" i="2"/>
  <c r="Y231" i="2"/>
  <c r="X231" i="2"/>
  <c r="W231" i="2"/>
  <c r="V231" i="2"/>
  <c r="U231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Z230" i="2"/>
  <c r="Y230" i="2"/>
  <c r="X230" i="2"/>
  <c r="W230" i="2"/>
  <c r="V230" i="2"/>
  <c r="U230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Z229" i="2"/>
  <c r="Y229" i="2"/>
  <c r="X229" i="2"/>
  <c r="W229" i="2"/>
  <c r="V229" i="2"/>
  <c r="U229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Z228" i="2"/>
  <c r="Y228" i="2"/>
  <c r="X228" i="2"/>
  <c r="W228" i="2"/>
  <c r="V228" i="2"/>
  <c r="U228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Z227" i="2"/>
  <c r="Y227" i="2"/>
  <c r="X227" i="2"/>
  <c r="W227" i="2"/>
  <c r="V227" i="2"/>
  <c r="U227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Z226" i="2"/>
  <c r="Y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Z225" i="2"/>
  <c r="Y225" i="2"/>
  <c r="X225" i="2"/>
  <c r="W225" i="2"/>
  <c r="V225" i="2"/>
  <c r="U225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Z173" i="2"/>
  <c r="Y173" i="2"/>
  <c r="X173" i="2"/>
  <c r="W173" i="2"/>
  <c r="V173" i="2"/>
  <c r="U173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H173" i="2"/>
  <c r="Z172" i="2"/>
  <c r="Y172" i="2"/>
  <c r="X172" i="2"/>
  <c r="W172" i="2"/>
  <c r="V172" i="2"/>
  <c r="U172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H172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Z163" i="2"/>
  <c r="Y163" i="2"/>
  <c r="X163" i="2"/>
  <c r="W163" i="2"/>
  <c r="V163" i="2"/>
  <c r="U163" i="2"/>
  <c r="T163" i="2"/>
  <c r="S163" i="2"/>
  <c r="R163" i="2"/>
  <c r="Q163" i="2"/>
  <c r="P163" i="2"/>
  <c r="O163" i="2"/>
  <c r="N163" i="2"/>
  <c r="M163" i="2"/>
  <c r="L163" i="2"/>
  <c r="K163" i="2"/>
  <c r="J163" i="2"/>
  <c r="I163" i="2"/>
  <c r="H163" i="2"/>
  <c r="Z162" i="2"/>
  <c r="Y162" i="2"/>
  <c r="X162" i="2"/>
  <c r="W162" i="2"/>
  <c r="V162" i="2"/>
  <c r="U162" i="2"/>
  <c r="T162" i="2"/>
  <c r="S162" i="2"/>
  <c r="R162" i="2"/>
  <c r="Q162" i="2"/>
  <c r="P162" i="2"/>
  <c r="O162" i="2"/>
  <c r="N162" i="2"/>
  <c r="M162" i="2"/>
  <c r="L162" i="2"/>
  <c r="K162" i="2"/>
  <c r="J162" i="2"/>
  <c r="I162" i="2"/>
  <c r="H162" i="2"/>
  <c r="Z161" i="2"/>
  <c r="Y161" i="2"/>
  <c r="X161" i="2"/>
  <c r="W161" i="2"/>
  <c r="V161" i="2"/>
  <c r="U161" i="2"/>
  <c r="T161" i="2"/>
  <c r="S161" i="2"/>
  <c r="R161" i="2"/>
  <c r="Q161" i="2"/>
  <c r="P161" i="2"/>
  <c r="O161" i="2"/>
  <c r="N161" i="2"/>
  <c r="M161" i="2"/>
  <c r="L161" i="2"/>
  <c r="K161" i="2"/>
  <c r="J161" i="2"/>
  <c r="I161" i="2"/>
  <c r="H161" i="2"/>
  <c r="Z160" i="2"/>
  <c r="Y160" i="2"/>
  <c r="X160" i="2"/>
  <c r="W160" i="2"/>
  <c r="V160" i="2"/>
  <c r="U160" i="2"/>
  <c r="T160" i="2"/>
  <c r="S160" i="2"/>
  <c r="R160" i="2"/>
  <c r="Q160" i="2"/>
  <c r="P160" i="2"/>
  <c r="O160" i="2"/>
  <c r="N160" i="2"/>
  <c r="M160" i="2"/>
  <c r="L160" i="2"/>
  <c r="K160" i="2"/>
  <c r="J160" i="2"/>
  <c r="I160" i="2"/>
  <c r="H160" i="2"/>
  <c r="Z159" i="2"/>
  <c r="Y159" i="2"/>
  <c r="X159" i="2"/>
  <c r="W159" i="2"/>
  <c r="V159" i="2"/>
  <c r="U159" i="2"/>
  <c r="T159" i="2"/>
  <c r="S159" i="2"/>
  <c r="R159" i="2"/>
  <c r="Q159" i="2"/>
  <c r="P159" i="2"/>
  <c r="O159" i="2"/>
  <c r="N159" i="2"/>
  <c r="M159" i="2"/>
  <c r="L159" i="2"/>
  <c r="K159" i="2"/>
  <c r="J159" i="2"/>
  <c r="I159" i="2"/>
  <c r="H159" i="2"/>
  <c r="Z158" i="2"/>
  <c r="Y158" i="2"/>
  <c r="X158" i="2"/>
  <c r="W158" i="2"/>
  <c r="V158" i="2"/>
  <c r="U158" i="2"/>
  <c r="T158" i="2"/>
  <c r="S158" i="2"/>
  <c r="R158" i="2"/>
  <c r="Q158" i="2"/>
  <c r="P158" i="2"/>
  <c r="O158" i="2"/>
  <c r="N158" i="2"/>
  <c r="M158" i="2"/>
  <c r="L158" i="2"/>
  <c r="K158" i="2"/>
  <c r="J158" i="2"/>
  <c r="I158" i="2"/>
  <c r="H158" i="2"/>
  <c r="Z157" i="2"/>
  <c r="Y157" i="2"/>
  <c r="X157" i="2"/>
  <c r="W157" i="2"/>
  <c r="V157" i="2"/>
  <c r="U157" i="2"/>
  <c r="T157" i="2"/>
  <c r="S157" i="2"/>
  <c r="R157" i="2"/>
  <c r="Q157" i="2"/>
  <c r="P157" i="2"/>
  <c r="O157" i="2"/>
  <c r="N157" i="2"/>
  <c r="M157" i="2"/>
  <c r="L157" i="2"/>
  <c r="K157" i="2"/>
  <c r="J157" i="2"/>
  <c r="I157" i="2"/>
  <c r="H157" i="2"/>
  <c r="Z156" i="2"/>
  <c r="Y156" i="2"/>
  <c r="X156" i="2"/>
  <c r="W156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Z155" i="2"/>
  <c r="Y155" i="2"/>
  <c r="X155" i="2"/>
  <c r="W155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Z154" i="2"/>
  <c r="Y154" i="2"/>
  <c r="X154" i="2"/>
  <c r="W154" i="2"/>
  <c r="V154" i="2"/>
  <c r="U154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Z153" i="2"/>
  <c r="Y153" i="2"/>
  <c r="X153" i="2"/>
  <c r="W153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Z152" i="2"/>
  <c r="Y152" i="2"/>
  <c r="X152" i="2"/>
  <c r="W152" i="2"/>
  <c r="V152" i="2"/>
  <c r="U152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Z151" i="2"/>
  <c r="Y151" i="2"/>
  <c r="X151" i="2"/>
  <c r="W151" i="2"/>
  <c r="V151" i="2"/>
  <c r="U151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Z150" i="2"/>
  <c r="Y150" i="2"/>
  <c r="X150" i="2"/>
  <c r="W150" i="2"/>
  <c r="V150" i="2"/>
  <c r="U150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Z149" i="2"/>
  <c r="Y149" i="2"/>
  <c r="X149" i="2"/>
  <c r="W149" i="2"/>
  <c r="V149" i="2"/>
  <c r="U149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Z148" i="2"/>
  <c r="Y148" i="2"/>
  <c r="X148" i="2"/>
  <c r="W148" i="2"/>
  <c r="V148" i="2"/>
  <c r="U148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Z147" i="2"/>
  <c r="Y147" i="2"/>
  <c r="X147" i="2"/>
  <c r="W147" i="2"/>
  <c r="V147" i="2"/>
  <c r="U147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Z146" i="2"/>
  <c r="Y146" i="2"/>
  <c r="X146" i="2"/>
  <c r="W146" i="2"/>
  <c r="V146" i="2"/>
  <c r="U146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Z145" i="2"/>
  <c r="Y145" i="2"/>
  <c r="X145" i="2"/>
  <c r="W145" i="2"/>
  <c r="V145" i="2"/>
  <c r="U145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Z124" i="2"/>
  <c r="Y124" i="2"/>
  <c r="X124" i="2"/>
  <c r="W124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Z120" i="2"/>
  <c r="Y120" i="2"/>
  <c r="X120" i="2"/>
  <c r="W120" i="2"/>
  <c r="V120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Z118" i="2"/>
  <c r="Y118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Z116" i="2"/>
  <c r="Y116" i="2"/>
  <c r="X116" i="2"/>
  <c r="W116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Z115" i="2"/>
  <c r="Y115" i="2"/>
  <c r="X115" i="2"/>
  <c r="W115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Z113" i="2"/>
  <c r="Y113" i="2"/>
  <c r="X113" i="2"/>
  <c r="W113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Z112" i="2"/>
  <c r="Y112" i="2"/>
  <c r="X112" i="2"/>
  <c r="W112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Z110" i="2"/>
  <c r="Y110" i="2"/>
  <c r="X110" i="2"/>
  <c r="W110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Z109" i="2"/>
  <c r="Y109" i="2"/>
  <c r="X109" i="2"/>
  <c r="W109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</calcChain>
</file>

<file path=xl/sharedStrings.xml><?xml version="1.0" encoding="utf-8"?>
<sst xmlns="http://schemas.openxmlformats.org/spreadsheetml/2006/main" count="1418" uniqueCount="496">
  <si>
    <t>Body Section</t>
  </si>
  <si>
    <t>Subgroup</t>
  </si>
  <si>
    <t>Procedure</t>
  </si>
  <si>
    <t>RVG Code</t>
  </si>
  <si>
    <t>Base Units</t>
  </si>
  <si>
    <t>00 - Supervision</t>
  </si>
  <si>
    <t>00 - General</t>
  </si>
  <si>
    <t>Provision of IV Sedation and/or Monitoring</t>
  </si>
  <si>
    <t>SP1</t>
  </si>
  <si>
    <t>4</t>
  </si>
  <si>
    <t>01 - Head</t>
  </si>
  <si>
    <t>Adenoid Ablation</t>
  </si>
  <si>
    <t>Adenoidectomy</t>
  </si>
  <si>
    <t>H2</t>
  </si>
  <si>
    <t>5</t>
  </si>
  <si>
    <t>Adenotonsillectomy</t>
  </si>
  <si>
    <t>Biopsy of Lateral Border of Tongue</t>
  </si>
  <si>
    <t>Browlift</t>
  </si>
  <si>
    <t>Cautery of Turbinates</t>
  </si>
  <si>
    <t>Chin Augmentation</t>
  </si>
  <si>
    <t>Coblation Adenoidectomy</t>
  </si>
  <si>
    <t>Coblation Adenotonsillectomy</t>
  </si>
  <si>
    <t>Cochlear Implantation</t>
  </si>
  <si>
    <t>Comprehensive Endoscopic Sinus Surgery</t>
  </si>
  <si>
    <t>Division Tongue Tie</t>
  </si>
  <si>
    <t>Endoscopic Coblation Adenoidectomy</t>
  </si>
  <si>
    <t>Endoscopic Inferior Turbinoplasty</t>
  </si>
  <si>
    <t>Eustachian Tube Balloon Dilatation</t>
  </si>
  <si>
    <t>Excise Multiple Lesions Head</t>
  </si>
  <si>
    <t>Excision of Skin Lesion Bridge of Nose</t>
  </si>
  <si>
    <t>External Rhinoplasty</t>
  </si>
  <si>
    <t>External Septorhinoplasty</t>
  </si>
  <si>
    <t>External Septorhinoplasty Revision</t>
  </si>
  <si>
    <t>Face Lift</t>
  </si>
  <si>
    <t>H3</t>
  </si>
  <si>
    <t>6</t>
  </si>
  <si>
    <t>Frenulectomy</t>
  </si>
  <si>
    <t>Frenuloplasty</t>
  </si>
  <si>
    <t>Functional Endoscopic Sinus Surgery</t>
  </si>
  <si>
    <t>Functional External Septorhinoplasty</t>
  </si>
  <si>
    <t>Malar Implants</t>
  </si>
  <si>
    <t>Mastoidectomy</t>
  </si>
  <si>
    <t>Meatoplasty</t>
  </si>
  <si>
    <t>Microlaryngoscopy</t>
  </si>
  <si>
    <t>Myringoplasty</t>
  </si>
  <si>
    <t>Myringotomy with Ventilation Tube Insertion</t>
  </si>
  <si>
    <t>Open Rhinoplasty</t>
  </si>
  <si>
    <t>Open Septorhinoplasty</t>
  </si>
  <si>
    <t>Ossiculoplasty</t>
  </si>
  <si>
    <t>Otoplasty</t>
  </si>
  <si>
    <t>Parotidectomy</t>
  </si>
  <si>
    <t>Pharyngoscopy</t>
  </si>
  <si>
    <t>Reduction Inferior Turbinates</t>
  </si>
  <si>
    <t>Rhinoplasty</t>
  </si>
  <si>
    <t>Septoplasty</t>
  </si>
  <si>
    <t>Septorhinoplasty</t>
  </si>
  <si>
    <t>Sphenoidotomy</t>
  </si>
  <si>
    <t>Stapedectomy</t>
  </si>
  <si>
    <t>Tongue Tie Release</t>
  </si>
  <si>
    <t>Tonsillectomy</t>
  </si>
  <si>
    <t>Turbinoplasty</t>
  </si>
  <si>
    <t>Tympanoplasty</t>
  </si>
  <si>
    <t>Uvulectomy</t>
  </si>
  <si>
    <t>Uvulopalatopharyngoplasty</t>
  </si>
  <si>
    <t>Uvulopalatoplasty</t>
  </si>
  <si>
    <t>01 - Dental</t>
  </si>
  <si>
    <t>Bimaxillary Osteotomy</t>
  </si>
  <si>
    <t>Bsso</t>
  </si>
  <si>
    <t>Bsso Surgery</t>
  </si>
  <si>
    <t>Dental Clearance</t>
  </si>
  <si>
    <t>Dental Extraction</t>
  </si>
  <si>
    <t>Dental Fillings</t>
  </si>
  <si>
    <t>Dental Treatment</t>
  </si>
  <si>
    <t>Enucleation Lesion Mandible</t>
  </si>
  <si>
    <t>Extractions of Impacted Teeth</t>
  </si>
  <si>
    <t>Full Dental Treatment</t>
  </si>
  <si>
    <t>Genioplasty</t>
  </si>
  <si>
    <t>Maxillary Advancement Osteotomy</t>
  </si>
  <si>
    <t>Sagittal Split Osteotomy</t>
  </si>
  <si>
    <t>Surgical Dental Extraction</t>
  </si>
  <si>
    <t>Temporo Mandibular Joint Replacement</t>
  </si>
  <si>
    <t>TMJ Arthroscopy</t>
  </si>
  <si>
    <t>Wisdom Tooth Extraction</t>
  </si>
  <si>
    <t>02 - Neurosurgery</t>
  </si>
  <si>
    <t>Craniotomy</t>
  </si>
  <si>
    <t>Titanium Cranioplasty</t>
  </si>
  <si>
    <t>03 - Ocular</t>
  </si>
  <si>
    <t>Cataract Extraction with Intraocular Lens Implantation</t>
  </si>
  <si>
    <t>Corneal Graft</t>
  </si>
  <si>
    <t>Dacryocystorhinostomy</t>
  </si>
  <si>
    <t>Ectropion Repair</t>
  </si>
  <si>
    <t>Endoscopic Dacryocystorhinostomy</t>
  </si>
  <si>
    <t>Lower Eyelid Blepharoplasty</t>
  </si>
  <si>
    <t>Lower Eyelid Reduction</t>
  </si>
  <si>
    <t>Macular Hole Vitrectomy</t>
  </si>
  <si>
    <t>Medial Rectus Botox Injection</t>
  </si>
  <si>
    <t>Molteno Implant</t>
  </si>
  <si>
    <t>Nasolacrimal Duct Recanalisation</t>
  </si>
  <si>
    <t>Nasolacrimal Duct Recanalisation with Stent</t>
  </si>
  <si>
    <t>Pterygium Excision</t>
  </si>
  <si>
    <t>Refractive Lens Exchange</t>
  </si>
  <si>
    <t>Removal of Cyst from Eyelid</t>
  </si>
  <si>
    <t>Scleral Fixation of IOL</t>
  </si>
  <si>
    <t>Strabismus Surgery</t>
  </si>
  <si>
    <t>Trabeculectomy</t>
  </si>
  <si>
    <t>Upper Eyelid Blepharoplasty</t>
  </si>
  <si>
    <t>Upper Lid Scar Revision</t>
  </si>
  <si>
    <t>Vitrectomy</t>
  </si>
  <si>
    <t>02 - Neck (Non vascular)</t>
  </si>
  <si>
    <t>Laryngectomy</t>
  </si>
  <si>
    <t>N4</t>
  </si>
  <si>
    <t>10-14</t>
  </si>
  <si>
    <t>Parathyroidectomy</t>
  </si>
  <si>
    <t>Submandibular Gland Excision</t>
  </si>
  <si>
    <t>Thyroid Lobectomy</t>
  </si>
  <si>
    <t>Thyroidectomy</t>
  </si>
  <si>
    <t>N3</t>
  </si>
  <si>
    <t>Total Thyroidectomy</t>
  </si>
  <si>
    <t>03 - Upper Limb</t>
  </si>
  <si>
    <t>Acromioplasty</t>
  </si>
  <si>
    <t>Arthroscopic Shoulder Decompression</t>
  </si>
  <si>
    <t>Arthroscopic Shoulder Stabilization</t>
  </si>
  <si>
    <t>Brachioplasty</t>
  </si>
  <si>
    <t>Carpal Tunnel Release</t>
  </si>
  <si>
    <t>UL1</t>
  </si>
  <si>
    <t>Compartment Fasciectomy</t>
  </si>
  <si>
    <t>Corrective Osteotomy Distal Radius</t>
  </si>
  <si>
    <t>Cubital Tunnel Release</t>
  </si>
  <si>
    <t>De Quervain Release</t>
  </si>
  <si>
    <t>Decompression Ulnar Nerve</t>
  </si>
  <si>
    <t>Dorsal Extensor Compartment Release</t>
  </si>
  <si>
    <t>Dupuytren's Contracture Release</t>
  </si>
  <si>
    <t>Elbow Repair Medial Ligament</t>
  </si>
  <si>
    <t>Epicondylar Release</t>
  </si>
  <si>
    <t>Excision Biopsy Osteochondrona Wrist</t>
  </si>
  <si>
    <t>Excision Dorsal Wrist Ganglion</t>
  </si>
  <si>
    <t>Fat Injection to Forearm</t>
  </si>
  <si>
    <t>Hand Surgery</t>
  </si>
  <si>
    <t>Little Finger Scar Revision</t>
  </si>
  <si>
    <t>Metacarpal Osteotomy</t>
  </si>
  <si>
    <t>Removal of Screws Shoulder</t>
  </si>
  <si>
    <t>Rotator Cuff Repair</t>
  </si>
  <si>
    <t>Scaphoid Orif</t>
  </si>
  <si>
    <t>Shoulder Arthroscopic Repair</t>
  </si>
  <si>
    <t>Shoulder Arthroscopic Repair of Subscapular</t>
  </si>
  <si>
    <t>Shoulder Arthroscopic Repair Supraspinatus</t>
  </si>
  <si>
    <t>Shoulder Arthroscopic to Open Latarjet</t>
  </si>
  <si>
    <t>Shoulder Decompression</t>
  </si>
  <si>
    <t>Shoulder Hemi Arthroplasty Pyrocarbon Head</t>
  </si>
  <si>
    <t>Subacromial Decompression</t>
  </si>
  <si>
    <t>Tennis Elbow Release</t>
  </si>
  <si>
    <t>Thumb Osteotomy</t>
  </si>
  <si>
    <t>Thumb Trapeziectomy</t>
  </si>
  <si>
    <t>Total Shoulder Replacement</t>
  </si>
  <si>
    <t>UL4</t>
  </si>
  <si>
    <t>8</t>
  </si>
  <si>
    <t>Ulna Nerve Release</t>
  </si>
  <si>
    <t>04 - Thorax</t>
  </si>
  <si>
    <t>01 - Breast</t>
  </si>
  <si>
    <t>Breast Augmentation</t>
  </si>
  <si>
    <t>T2</t>
  </si>
  <si>
    <t>Breast Augmentation Revision - Implant Exchange</t>
  </si>
  <si>
    <t>Breast Expander Implant Exchange</t>
  </si>
  <si>
    <t>Breast Lump Excision</t>
  </si>
  <si>
    <t>Breast Reduction</t>
  </si>
  <si>
    <t>Breast Reduction with Lateral Liposuction</t>
  </si>
  <si>
    <t>Breast Symmetrising Breast Reduction</t>
  </si>
  <si>
    <t>Correction of Nipple Inversion</t>
  </si>
  <si>
    <t>Gender-Affirming Breast Augmentation</t>
  </si>
  <si>
    <t>Gender-Affirming Mastectomy</t>
  </si>
  <si>
    <t>Gynaecomastia Surgery</t>
  </si>
  <si>
    <t>Hookwire Localization - Breast Lump</t>
  </si>
  <si>
    <t>HWL Wle</t>
  </si>
  <si>
    <t>Lumpectomy</t>
  </si>
  <si>
    <t>Mastectomy</t>
  </si>
  <si>
    <t>Mastopexy</t>
  </si>
  <si>
    <t>Microdochectomy</t>
  </si>
  <si>
    <t>Modified Robertson Reduction Mammoplas</t>
  </si>
  <si>
    <t>Prosthesis Exchange</t>
  </si>
  <si>
    <t>Removal of Breast Implants</t>
  </si>
  <si>
    <t>Sentinel Lymph Node Biopsy</t>
  </si>
  <si>
    <t>02 - Thoracic</t>
  </si>
  <si>
    <t>Excision Lesion Chest Wall</t>
  </si>
  <si>
    <t>Excision Lipoma Thoracic Back</t>
  </si>
  <si>
    <t>Lung Biopsy</t>
  </si>
  <si>
    <t>Thymectomy</t>
  </si>
  <si>
    <t>Upper Lobectomy VATS</t>
  </si>
  <si>
    <t>03 - Cardiac</t>
  </si>
  <si>
    <t>Aortic Valve Replacement</t>
  </si>
  <si>
    <t>Coronary Artery Bypass Grafting</t>
  </si>
  <si>
    <t>Mitral Valve Repair</t>
  </si>
  <si>
    <t>Mitral Valve Replacement</t>
  </si>
  <si>
    <t>05 - Spine</t>
  </si>
  <si>
    <t>Anterior C-spine Decompression</t>
  </si>
  <si>
    <t>Disc Decompression</t>
  </si>
  <si>
    <t>Discectomy</t>
  </si>
  <si>
    <t>Endoscopic Spinal Fusion</t>
  </si>
  <si>
    <t>Interspinous Stabiliser</t>
  </si>
  <si>
    <t>Laminectomy</t>
  </si>
  <si>
    <t>Laparoscopic Spinal Fusion</t>
  </si>
  <si>
    <t>Lumbar Discectomy</t>
  </si>
  <si>
    <t>Spinal Decompression</t>
  </si>
  <si>
    <t>Spinal Fusion</t>
  </si>
  <si>
    <t>Spinal Instrumentation</t>
  </si>
  <si>
    <t>01 - Cervical</t>
  </si>
  <si>
    <t>Anterior Cervical Discectomy and Fusion</t>
  </si>
  <si>
    <t>Cervical C6 / 7 Foraminotomy</t>
  </si>
  <si>
    <t>03 - Lumbar</t>
  </si>
  <si>
    <t>Lumbar Decompression</t>
  </si>
  <si>
    <t>Lumbar Fusion</t>
  </si>
  <si>
    <t>Lumbar Laminectomy</t>
  </si>
  <si>
    <t>Revision Lumbar Discectomy</t>
  </si>
  <si>
    <t>06 - Abdomen</t>
  </si>
  <si>
    <t>Abdominal Scar Revision</t>
  </si>
  <si>
    <t>Abdominoplasty</t>
  </si>
  <si>
    <t>A5</t>
  </si>
  <si>
    <t>Extended Abdominoplasty</t>
  </si>
  <si>
    <t>Incisional Hernia Repair</t>
  </si>
  <si>
    <t>A3</t>
  </si>
  <si>
    <t>Inguinal Hernia Repair</t>
  </si>
  <si>
    <t>Laparoscopic Adhesiolysis</t>
  </si>
  <si>
    <t>Laparoscopic Cholecystectomy</t>
  </si>
  <si>
    <t>Laparoscopic Hernia Repair</t>
  </si>
  <si>
    <t>Laparoscopic Inguinal Hernia Repair</t>
  </si>
  <si>
    <t>Laparoscopic Mesh Repair Inguinal Hernia</t>
  </si>
  <si>
    <t>Laparoscopic Mesh Repair of Hernia</t>
  </si>
  <si>
    <t>Laparoscopic Splenectomy</t>
  </si>
  <si>
    <t>Laparotomy</t>
  </si>
  <si>
    <t>Lipoabdominoplasty</t>
  </si>
  <si>
    <t>Liposuction</t>
  </si>
  <si>
    <t>Lower Body Lift</t>
  </si>
  <si>
    <t>Mesh Repair Parastomal Hernia</t>
  </si>
  <si>
    <t>Open Inguinal Hernia Repair</t>
  </si>
  <si>
    <t>Splenectomy</t>
  </si>
  <si>
    <t>Supraumbilical Hernia Repair</t>
  </si>
  <si>
    <t>Sutured Paraumbilical Hernia Repair</t>
  </si>
  <si>
    <t>Umbilical Hernia Repair</t>
  </si>
  <si>
    <t>Ventral Hernia Repair</t>
  </si>
  <si>
    <t>01 - Upper GI</t>
  </si>
  <si>
    <t>Adjust Gastric Band</t>
  </si>
  <si>
    <t>Epigastric Hernia Repair</t>
  </si>
  <si>
    <t>Hiatus Hernia Repair</t>
  </si>
  <si>
    <t>Laparoscopic Fundoplication</t>
  </si>
  <si>
    <t>Laparoscopic Gastric Banding</t>
  </si>
  <si>
    <t>A7</t>
  </si>
  <si>
    <t>Laparoscopic Gastric Bypass</t>
  </si>
  <si>
    <t>Laparoscopic Liver Resection</t>
  </si>
  <si>
    <t>A9</t>
  </si>
  <si>
    <t>16</t>
  </si>
  <si>
    <t>Laparoscopic Nissen Fundoplication</t>
  </si>
  <si>
    <t>Laparoscopic One Anastomosis Gastric Bypass</t>
  </si>
  <si>
    <t>Laparoscopic Roux-en-Y Gastric Bypass</t>
  </si>
  <si>
    <t>Laparoscopic Sleeve Gastrectomy</t>
  </si>
  <si>
    <t>Nissen Fundoplication</t>
  </si>
  <si>
    <t>One Anastomosis Gastric Bypass</t>
  </si>
  <si>
    <t>Paraoesophageal Hernia Repair</t>
  </si>
  <si>
    <t>Peroral Endoscopic Myotomy (POEM)</t>
  </si>
  <si>
    <t>Removal of Gastric Band</t>
  </si>
  <si>
    <t>Sleeve Gastrectomy</t>
  </si>
  <si>
    <t>Sleeve Gastrectomy to Roux-en-y Gastric Bypass</t>
  </si>
  <si>
    <t>02 - Lower GI</t>
  </si>
  <si>
    <t>Anal Sphincterotomy</t>
  </si>
  <si>
    <t>Anal Stretch</t>
  </si>
  <si>
    <t>Closure of Stoma</t>
  </si>
  <si>
    <t>Colectomy</t>
  </si>
  <si>
    <t>Colostomy Closure</t>
  </si>
  <si>
    <t>Colostomy Formation</t>
  </si>
  <si>
    <t>Drainage of Perianal Abscess</t>
  </si>
  <si>
    <t>Excisision and Drainage Anal Fissure</t>
  </si>
  <si>
    <t>Fistula-in-ano</t>
  </si>
  <si>
    <t>Haemorrhoidectomy</t>
  </si>
  <si>
    <t>Haemorrhoidectomy, Biopsy, EUA Coloscopy</t>
  </si>
  <si>
    <t>Haemorrhoidectomy, Injection Botox</t>
  </si>
  <si>
    <t>Haemorrhoidopexy</t>
  </si>
  <si>
    <t>Hal-rar Haemorrhoidectomy</t>
  </si>
  <si>
    <t>Hartmann's Procedure</t>
  </si>
  <si>
    <t>Hemicolectomy</t>
  </si>
  <si>
    <t>Ileostomy Closure</t>
  </si>
  <si>
    <t>Ileostomy Formation</t>
  </si>
  <si>
    <t>Laparoscopic Appendicectomy</t>
  </si>
  <si>
    <t>Laparoscopic Colostomy</t>
  </si>
  <si>
    <t>Laparoscopic Hemicolectomy</t>
  </si>
  <si>
    <t>Lay Open Low Anal Fistula</t>
  </si>
  <si>
    <t>Low Anterior Resection</t>
  </si>
  <si>
    <t>Panproctocolectomy</t>
  </si>
  <si>
    <t>Pilonidal Sinus Excision</t>
  </si>
  <si>
    <t>Polypectomy</t>
  </si>
  <si>
    <t>Proctoscopy</t>
  </si>
  <si>
    <t>Rectal Biopsy</t>
  </si>
  <si>
    <t>Rectopexy</t>
  </si>
  <si>
    <t>Reversal of Hartmann's Procedure</t>
  </si>
  <si>
    <t>Seton Insertion</t>
  </si>
  <si>
    <t>Simple Bascom Procedure</t>
  </si>
  <si>
    <t>Subtotal Colectomy</t>
  </si>
  <si>
    <t>03 - Gynae</t>
  </si>
  <si>
    <t>Abdominal Hysterectomy</t>
  </si>
  <si>
    <t>A4</t>
  </si>
  <si>
    <t>6-8</t>
  </si>
  <si>
    <t>Diagnostic Laparoscopy</t>
  </si>
  <si>
    <t>A2</t>
  </si>
  <si>
    <t>Hysterectomy</t>
  </si>
  <si>
    <t>Laparoscopic Colposacropexy</t>
  </si>
  <si>
    <t>Laparoscopic Colposuspension</t>
  </si>
  <si>
    <t>Laparoscopic Excision of Stage 1-2 Endometriosis</t>
  </si>
  <si>
    <t>Laparoscopic Hysterectomy</t>
  </si>
  <si>
    <t>Laparoscopic Oophorectomy</t>
  </si>
  <si>
    <t>Laparoscopic Ovarian Cystectomy</t>
  </si>
  <si>
    <t>Laparoscopic Salpingectomy</t>
  </si>
  <si>
    <t>Laparoscopic Salpingo-oophorectomy - Unilateral</t>
  </si>
  <si>
    <t>Laparoscopic Tubal Ligation</t>
  </si>
  <si>
    <t>Laparoscopically Assisted Vaginal Hysterectomy</t>
  </si>
  <si>
    <t>Laparoscopy</t>
  </si>
  <si>
    <t>Lavh</t>
  </si>
  <si>
    <t>Myomectomy</t>
  </si>
  <si>
    <t>Oophorectomy</t>
  </si>
  <si>
    <t>Reversal Sterilization</t>
  </si>
  <si>
    <t>Staging Laparoscopy</t>
  </si>
  <si>
    <t>Vaginal Hysterectomy</t>
  </si>
  <si>
    <t>07 - Perineum</t>
  </si>
  <si>
    <t>01 - Urology</t>
  </si>
  <si>
    <t>Artificial Urinary Sphincter Insertion</t>
  </si>
  <si>
    <t>Barrigel Insertion</t>
  </si>
  <si>
    <t>Bladder Neck Incision</t>
  </si>
  <si>
    <t>Circumcision</t>
  </si>
  <si>
    <t>Cystoscopy</t>
  </si>
  <si>
    <t>P1</t>
  </si>
  <si>
    <t>Epididymal Cyst Excision</t>
  </si>
  <si>
    <t>Epididymectomy</t>
  </si>
  <si>
    <t>Excision Hydrocoele</t>
  </si>
  <si>
    <t>Holmium Laser Enucleation of the Prostate</t>
  </si>
  <si>
    <t>Hydrocoele Repair</t>
  </si>
  <si>
    <t>Hypospadias Repair</t>
  </si>
  <si>
    <t>Insertion of Atoms</t>
  </si>
  <si>
    <t>Insertion of Infatable Penile Prosthesis (coloplast Ti</t>
  </si>
  <si>
    <t>Lap Varicocele Repair</t>
  </si>
  <si>
    <t>Laparoscopic Pyeloplasty</t>
  </si>
  <si>
    <t>Laparoscopic Radical Nephrectomy</t>
  </si>
  <si>
    <t>P6</t>
  </si>
  <si>
    <t>10</t>
  </si>
  <si>
    <t>Laparoscopic Second Stage Orchidopexy - D</t>
  </si>
  <si>
    <t>Optical Internal Urethrotomy</t>
  </si>
  <si>
    <t>Orchidectomy</t>
  </si>
  <si>
    <t>Orchidopexy</t>
  </si>
  <si>
    <t>P2</t>
  </si>
  <si>
    <t>Prostate Brachytherapy Seed Insertion</t>
  </si>
  <si>
    <t>Pubovagunal Sling</t>
  </si>
  <si>
    <t>Radical Prostatectomy</t>
  </si>
  <si>
    <t>Robot-Assisted Laparoscopic Prostatectomy</t>
  </si>
  <si>
    <t>Robot-Assisted Radical Prostatectomy</t>
  </si>
  <si>
    <t>Scrotal Orchidectomy</t>
  </si>
  <si>
    <t>Transperineal Prostate Biopsy</t>
  </si>
  <si>
    <t>P3</t>
  </si>
  <si>
    <t>Transurethral Resection of Bladder Tumour</t>
  </si>
  <si>
    <t>Transurethral Resection of Prostate</t>
  </si>
  <si>
    <t>TVT Sling Insertion</t>
  </si>
  <si>
    <t>TVT Sling Removal</t>
  </si>
  <si>
    <t>Ureteric Reimplant</t>
  </si>
  <si>
    <t>Ureteroscopic Laser Stone Extraction</t>
  </si>
  <si>
    <t>Ureteroscopy</t>
  </si>
  <si>
    <t>Urethroplasty</t>
  </si>
  <si>
    <t>Vasectomy</t>
  </si>
  <si>
    <t>Vasectomy Reversal</t>
  </si>
  <si>
    <t>02 - Obstetric</t>
  </si>
  <si>
    <t>Evacuation of Uterus</t>
  </si>
  <si>
    <t>Anterior Colporthaphy</t>
  </si>
  <si>
    <t>Bartholins Cyst</t>
  </si>
  <si>
    <t>Birch Colposuspension</t>
  </si>
  <si>
    <t>Colposcopy</t>
  </si>
  <si>
    <t>Cystocoele Repair</t>
  </si>
  <si>
    <t>Division of Hymen</t>
  </si>
  <si>
    <t>Endometrial Ablation</t>
  </si>
  <si>
    <t>Endometrial Resection</t>
  </si>
  <si>
    <t>Excision Bartholins Cyst</t>
  </si>
  <si>
    <t>Fentons Procedure</t>
  </si>
  <si>
    <t>Hysteroscopy</t>
  </si>
  <si>
    <t>Intrauterine Device Insertion</t>
  </si>
  <si>
    <t>Labiaplasty</t>
  </si>
  <si>
    <t>Laparoscopic Hysteroscopy</t>
  </si>
  <si>
    <t>Levatorplasty</t>
  </si>
  <si>
    <t>Lletz</t>
  </si>
  <si>
    <t>Posterior Repair</t>
  </si>
  <si>
    <t>Rectocoele</t>
  </si>
  <si>
    <t>Sling Colposuspension</t>
  </si>
  <si>
    <t>08 - Pelvic</t>
  </si>
  <si>
    <t>Coccygectomy</t>
  </si>
  <si>
    <t>Excision of Coccyx</t>
  </si>
  <si>
    <t>09 - Vascular</t>
  </si>
  <si>
    <t>Aorta Bi Illiac Aneurysm Repair</t>
  </si>
  <si>
    <t>Carotid Endarterectomy</t>
  </si>
  <si>
    <t>Endoluminal Repair A Aortic Aneurysm</t>
  </si>
  <si>
    <t>Open Aaa Repair</t>
  </si>
  <si>
    <t>Varicose Vein Surgery</t>
  </si>
  <si>
    <t>V1</t>
  </si>
  <si>
    <t>10 - Lower Limb</t>
  </si>
  <si>
    <t>1st Mtp Fusion</t>
  </si>
  <si>
    <t>2nd and 3rd Weil Osteotomies</t>
  </si>
  <si>
    <t>ACL Reconstruction Patella Tightrope</t>
  </si>
  <si>
    <t>Ankle Arthroscopy</t>
  </si>
  <si>
    <t>Ankle Fusion</t>
  </si>
  <si>
    <t>Ankle Reconstruction</t>
  </si>
  <si>
    <t>Ankle Removal of Metalware</t>
  </si>
  <si>
    <t>Ankle Replacement</t>
  </si>
  <si>
    <t>Anterior Cruciate Ligament Reconstruction</t>
  </si>
  <si>
    <t>Anterior Cruciate Ligament Repair</t>
  </si>
  <si>
    <t>Arthroscopic Meniscectomy</t>
  </si>
  <si>
    <t>Bunionectomy</t>
  </si>
  <si>
    <t>Decompression Archilles Tendon</t>
  </si>
  <si>
    <t>Direct Anterior Total Hip Replacement</t>
  </si>
  <si>
    <t>Gluteal Tendon Repair</t>
  </si>
  <si>
    <t>Hallux Valgus Correction</t>
  </si>
  <si>
    <t>Hamstring Avulsion Repair</t>
  </si>
  <si>
    <t>Hip Arthroscopy</t>
  </si>
  <si>
    <t>LL1</t>
  </si>
  <si>
    <t>Hip Replacement And</t>
  </si>
  <si>
    <t>Knee Arthroscopic Medial Meniscal Debrideme</t>
  </si>
  <si>
    <t>Knee Arthroscopic Medial Meniscectomy</t>
  </si>
  <si>
    <t>Knee Arthroscopy</t>
  </si>
  <si>
    <t>Knee MUA</t>
  </si>
  <si>
    <t>Liposuction to Contour Deformity Knee</t>
  </si>
  <si>
    <t>Metatarsal Osteotomy</t>
  </si>
  <si>
    <t>Morton’s Neuroma Excision</t>
  </si>
  <si>
    <t>Open Debridement Patella Tendon</t>
  </si>
  <si>
    <t>Posterior Cruciate Ligament Reconstruction</t>
  </si>
  <si>
    <t>Reduction of Hip Dislocation</t>
  </si>
  <si>
    <t>Revision Ankle Fusion</t>
  </si>
  <si>
    <t>Revision Anterior Cruciate Ligament Reconstruction</t>
  </si>
  <si>
    <t>Revision Total Hip Replacement</t>
  </si>
  <si>
    <t>Revision Total Knee Replacement</t>
  </si>
  <si>
    <t>Tibial Osteotomy</t>
  </si>
  <si>
    <t>LL3</t>
  </si>
  <si>
    <t>Total Ankle Replacement</t>
  </si>
  <si>
    <t>Total Hip Replacement</t>
  </si>
  <si>
    <t>LL4</t>
  </si>
  <si>
    <t>Total Knee Replacement</t>
  </si>
  <si>
    <t>Unicompartmental Knee Replacement</t>
  </si>
  <si>
    <t>Wle Melanoma Anterior Leg</t>
  </si>
  <si>
    <t>11 - Anaesthesia in Remote Locations</t>
  </si>
  <si>
    <t>01 - Endoscopy</t>
  </si>
  <si>
    <t>Colonoscopy</t>
  </si>
  <si>
    <t>Colonoscopy / Polypectomy Haemorrhoidectomy, Inj</t>
  </si>
  <si>
    <t>ERCP</t>
  </si>
  <si>
    <t>E3</t>
  </si>
  <si>
    <t>Flexible Sigmoidoscopy</t>
  </si>
  <si>
    <t>Gastroscopy</t>
  </si>
  <si>
    <t>Gastroscopy Sou-177507</t>
  </si>
  <si>
    <t>Oesphangoscopy Pharynoscopy</t>
  </si>
  <si>
    <t>Sigmoidoscopy</t>
  </si>
  <si>
    <t>02 - Cardiology</t>
  </si>
  <si>
    <t>Cardioversion</t>
  </si>
  <si>
    <t>C1</t>
  </si>
  <si>
    <t>03 - Radiology</t>
  </si>
  <si>
    <t>MRI</t>
  </si>
  <si>
    <t>R1</t>
  </si>
  <si>
    <t>MRI Cardiac</t>
  </si>
  <si>
    <t>04 - Miscellaneous</t>
  </si>
  <si>
    <t>ESWL (renal)</t>
  </si>
  <si>
    <t>ESWL Kidney Stones</t>
  </si>
  <si>
    <t>Extracorporeal Shock Wave Lithotripsy</t>
  </si>
  <si>
    <t>M2</t>
  </si>
  <si>
    <t>Lithotripsy</t>
  </si>
  <si>
    <t>99 - Needs Review / Unclassified</t>
  </si>
  <si>
    <t>00 - Needs Review</t>
  </si>
  <si>
    <t>Adhesiolysis</t>
  </si>
  <si>
    <t>Arthroscopy</t>
  </si>
  <si>
    <t>Bone Biopsy</t>
  </si>
  <si>
    <t>Botox Injection</t>
  </si>
  <si>
    <t>Dermabrasion</t>
  </si>
  <si>
    <t>Evacuation of Haematoma</t>
  </si>
  <si>
    <t>Excision Lipoma</t>
  </si>
  <si>
    <t>Excision Skin Tags</t>
  </si>
  <si>
    <t>Exploration Umbilical Port Site</t>
  </si>
  <si>
    <t>Fasciectomy</t>
  </si>
  <si>
    <t>Ganglion Excision</t>
  </si>
  <si>
    <t>Ligament Repair</t>
  </si>
  <si>
    <t>Lipoma Excision</t>
  </si>
  <si>
    <t>Orif</t>
  </si>
  <si>
    <t>Osteotomy</t>
  </si>
  <si>
    <t>Removal of Cyst</t>
  </si>
  <si>
    <t>Tendon Transfer</t>
  </si>
  <si>
    <t>Tenolysis</t>
  </si>
  <si>
    <t>Procedure Classification Data</t>
  </si>
  <si>
    <t>Body Sections</t>
  </si>
  <si>
    <t>Add new Body Sections in the blank rows below.</t>
  </si>
  <si>
    <t>Rules</t>
  </si>
  <si>
    <t>1. Body Section labels should keep the NN - Name format.</t>
  </si>
  <si>
    <t>2. Add every new Body Section to the top list.</t>
  </si>
  <si>
    <t>3. Add each valid Body Section / Subgroup pair to the mapping below.</t>
  </si>
  <si>
    <t>4. Procedure Subgroup dropdowns are filtered by the selected Body Section.</t>
  </si>
  <si>
    <t>5. No named ranges are used in this workbook.</t>
  </si>
  <si>
    <t>12 - Pain Consultations and Procedures</t>
  </si>
  <si>
    <t>Add new subgroup rows below. Repeating the Body Section is intentional.</t>
  </si>
  <si>
    <t>04 - TOE Use</t>
  </si>
  <si>
    <t>01 - Consultation</t>
  </si>
  <si>
    <t>02 - Procedures</t>
  </si>
  <si>
    <t xml:space="preserve">Edit this sheet to maintain the dropdowns on the Procedures tab. Body Sections are listed first; the Body Section / Subgroup mapping sits below. </t>
  </si>
  <si>
    <t>When adding a new Body Section, add it in both places and give it at least one Subgroup.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</si>
</sst>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1F2937"/>
      <name val="Aptos"/>
    </font>
    <font>
      <b/>
      <sz val="11"/>
      <color rgb="FFFFFFFF"/>
      <name val="Aptos"/>
    </font>
    <font>
      <b/>
      <sz val="18"/>
      <color rgb="FFFFFFFF"/>
      <name val="Aptos Display"/>
    </font>
    <font>
      <i/>
      <sz val="10"/>
      <color rgb="FF44546A"/>
      <name val="Aptos"/>
    </font>
    <font>
      <b/>
      <sz val="12"/>
      <color rgb="FFFFFFFF"/>
      <name val="Aptos"/>
    </font>
    <font>
      <sz val="10"/>
      <color rgb="FF44546A"/>
      <name val="Aptos"/>
    </font>
    <font>
      <sz val="11"/>
      <color rgb="FF0000FF"/>
      <name val="Aptos"/>
    </font>
    <font>
      <sz val="11"/>
      <color rgb="FF008000"/>
      <name val="Aptos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0F6B78"/>
      </patternFill>
    </fill>
    <fill>
      <patternFill patternType="solid">
        <fgColor rgb="FFF3F6F8"/>
      </patternFill>
    </fill>
    <fill>
      <patternFill patternType="solid">
        <fgColor rgb="FFF7F9FB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7F8C8D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1" fillId="4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7" fillId="8" borderId="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0" fillId="0" borderId="0" xfId="0"/>
    <xf numFmtId="0" fontId="4" fillId="0" borderId="1" xfId="0" applyFont="1" applyBorder="1" applyAlignment="1">
      <alignment vertical="center" wrapText="1"/>
    </xf>
  </cellXfs>
  <cellStyles count="1">
    <cellStyle name="Normal" xfId="0" builtinId="0"/>
  </cellStyles>
  <dxfs count="1">
    <dxf>
      <font>
        <sz val="11"/>
        <color rgb="FF9C0006"/>
        <name val="Aptos"/>
      </font>
      <fill>
        <patternFill patternType="solid">
          <fgColor rgb="FFFCE8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F6B78"/>
  </sheetPr>
  <dimension ref="A1:Z410"/>
  <sheetViews>
    <sheetView showGridLines="0" tabSelected="1" workbookViewId="0">
      <pane xSplit="2" ySplit="1" topLeftCell="C255" activePane="bottomRight" state="frozen"/>
      <selection pane="topRight"/>
      <selection pane="bottomLeft"/>
      <selection pane="bottomRight" activeCell="B261" sqref="B261"/>
    </sheetView>
  </sheetViews>
  <sheetFormatPr baseColWidth="10" defaultColWidth="8.83203125" defaultRowHeight="15" x14ac:dyDescent="0.2"/>
  <cols>
    <col min="1" max="1" width="17.6640625" customWidth="1"/>
    <col min="2" max="2" width="14" customWidth="1"/>
    <col min="3" max="3" width="58" customWidth="1"/>
    <col min="4" max="5" width="14" customWidth="1"/>
    <col min="6" max="6" width="2" customWidth="1"/>
    <col min="7" max="26" width="13" hidden="1" customWidth="1"/>
  </cols>
  <sheetData>
    <row r="1" spans="1:26" ht="24" customHeight="1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</row>
    <row r="2" spans="1:26" ht="22" customHeight="1" x14ac:dyDescent="0.2">
      <c r="A2" s="11" t="s">
        <v>5</v>
      </c>
      <c r="B2" s="11" t="s">
        <v>6</v>
      </c>
      <c r="C2" s="12" t="s">
        <v>7</v>
      </c>
      <c r="D2" s="13" t="s">
        <v>8</v>
      </c>
      <c r="E2" s="13" t="s">
        <v>9</v>
      </c>
      <c r="G2" t="str">
        <f ca="1">IFERROR(INDEX(Data!$A$6:$A$20,_xludf.AGGREGATE(15,6,(ROW(Data!$A$6:$A$20)-ROW(Data!$A$6)+1)/(Data!$A$6:$A$20&lt;&gt;""),ROWS($G$2:G2))),"")</f>
        <v/>
      </c>
      <c r="H2" t="str">
        <f ca="1">IFERROR(INDEX(Data!$B$23:$B$480,_xludf.AGGREGATE(15,6,(ROW(Data!$B$23:$B$480)-ROW(Data!$B$23)+1)/(Data!$A$23:$A$480=$A2),COLUMNS($H2:H2))),"")</f>
        <v/>
      </c>
      <c r="I2" t="str">
        <f ca="1">IFERROR(INDEX(Data!$B$23:$B$480,_xludf.AGGREGATE(15,6,(ROW(Data!$B$23:$B$480)-ROW(Data!$B$23)+1)/(Data!$A$23:$A$480=$A2),COLUMNS($H2:I2))),"")</f>
        <v/>
      </c>
      <c r="J2" t="str">
        <f ca="1">IFERROR(INDEX(Data!$B$23:$B$480,_xludf.AGGREGATE(15,6,(ROW(Data!$B$23:$B$480)-ROW(Data!$B$23)+1)/(Data!$A$23:$A$480=$A2),COLUMNS($H2:J2))),"")</f>
        <v/>
      </c>
      <c r="K2" t="str">
        <f ca="1">IFERROR(INDEX(Data!$B$23:$B$480,_xludf.AGGREGATE(15,6,(ROW(Data!$B$23:$B$480)-ROW(Data!$B$23)+1)/(Data!$A$23:$A$480=$A2),COLUMNS($H2:K2))),"")</f>
        <v/>
      </c>
      <c r="L2" t="str">
        <f ca="1">IFERROR(INDEX(Data!$B$23:$B$480,_xludf.AGGREGATE(15,6,(ROW(Data!$B$23:$B$480)-ROW(Data!$B$23)+1)/(Data!$A$23:$A$480=$A2),COLUMNS($H2:L2))),"")</f>
        <v/>
      </c>
      <c r="M2" t="str">
        <f ca="1">IFERROR(INDEX(Data!$B$23:$B$480,_xludf.AGGREGATE(15,6,(ROW(Data!$B$23:$B$480)-ROW(Data!$B$23)+1)/(Data!$A$23:$A$480=$A2),COLUMNS($H2:M2))),"")</f>
        <v/>
      </c>
      <c r="N2" t="str">
        <f ca="1">IFERROR(INDEX(Data!$B$23:$B$480,_xludf.AGGREGATE(15,6,(ROW(Data!$B$23:$B$480)-ROW(Data!$B$23)+1)/(Data!$A$23:$A$480=$A2),COLUMNS($H2:N2))),"")</f>
        <v/>
      </c>
      <c r="O2" t="str">
        <f ca="1">IFERROR(INDEX(Data!$B$23:$B$480,_xludf.AGGREGATE(15,6,(ROW(Data!$B$23:$B$480)-ROW(Data!$B$23)+1)/(Data!$A$23:$A$480=$A2),COLUMNS($H2:O2))),"")</f>
        <v/>
      </c>
      <c r="P2" t="str">
        <f ca="1">IFERROR(INDEX(Data!$B$23:$B$480,_xludf.AGGREGATE(15,6,(ROW(Data!$B$23:$B$480)-ROW(Data!$B$23)+1)/(Data!$A$23:$A$480=$A2),COLUMNS($H2:P2))),"")</f>
        <v/>
      </c>
      <c r="Q2" t="str">
        <f ca="1">IFERROR(INDEX(Data!$B$23:$B$480,_xludf.AGGREGATE(15,6,(ROW(Data!$B$23:$B$480)-ROW(Data!$B$23)+1)/(Data!$A$23:$A$480=$A2),COLUMNS($H2:Q2))),"")</f>
        <v/>
      </c>
      <c r="R2" t="str">
        <f ca="1">IFERROR(INDEX(Data!$B$23:$B$480,_xludf.AGGREGATE(15,6,(ROW(Data!$B$23:$B$480)-ROW(Data!$B$23)+1)/(Data!$A$23:$A$480=$A2),COLUMNS($H2:R2))),"")</f>
        <v/>
      </c>
      <c r="S2" t="str">
        <f ca="1">IFERROR(INDEX(Data!$B$23:$B$480,_xludf.AGGREGATE(15,6,(ROW(Data!$B$23:$B$480)-ROW(Data!$B$23)+1)/(Data!$A$23:$A$480=$A2),COLUMNS($H2:S2))),"")</f>
        <v/>
      </c>
      <c r="T2" t="str">
        <f ca="1">IFERROR(INDEX(Data!$B$23:$B$480,_xludf.AGGREGATE(15,6,(ROW(Data!$B$23:$B$480)-ROW(Data!$B$23)+1)/(Data!$A$23:$A$480=$A2),COLUMNS($H2:T2))),"")</f>
        <v/>
      </c>
      <c r="U2" t="str">
        <f ca="1">IFERROR(INDEX(Data!$B$23:$B$480,_xludf.AGGREGATE(15,6,(ROW(Data!$B$23:$B$480)-ROW(Data!$B$23)+1)/(Data!$A$23:$A$480=$A2),COLUMNS($H2:U2))),"")</f>
        <v/>
      </c>
      <c r="V2" t="str">
        <f ca="1">IFERROR(INDEX(Data!$B$23:$B$480,_xludf.AGGREGATE(15,6,(ROW(Data!$B$23:$B$480)-ROW(Data!$B$23)+1)/(Data!$A$23:$A$480=$A2),COLUMNS($H2:V2))),"")</f>
        <v/>
      </c>
      <c r="W2" t="str">
        <f ca="1">IFERROR(INDEX(Data!$B$23:$B$480,_xludf.AGGREGATE(15,6,(ROW(Data!$B$23:$B$480)-ROW(Data!$B$23)+1)/(Data!$A$23:$A$480=$A2),COLUMNS($H2:W2))),"")</f>
        <v/>
      </c>
      <c r="X2" t="str">
        <f ca="1">IFERROR(INDEX(Data!$B$23:$B$480,_xludf.AGGREGATE(15,6,(ROW(Data!$B$23:$B$480)-ROW(Data!$B$23)+1)/(Data!$A$23:$A$480=$A2),COLUMNS($H2:X2))),"")</f>
        <v/>
      </c>
      <c r="Y2" t="str">
        <f ca="1">IFERROR(INDEX(Data!$B$23:$B$480,_xludf.AGGREGATE(15,6,(ROW(Data!$B$23:$B$480)-ROW(Data!$B$23)+1)/(Data!$A$23:$A$480=$A2),COLUMNS($H2:Y2))),"")</f>
        <v/>
      </c>
      <c r="Z2" t="str">
        <f ca="1">IFERROR(INDEX(Data!$B$23:$B$480,_xludf.AGGREGATE(15,6,(ROW(Data!$B$23:$B$480)-ROW(Data!$B$23)+1)/(Data!$A$23:$A$480=$A2),COLUMNS($H2:Z2))),"")</f>
        <v/>
      </c>
    </row>
    <row r="3" spans="1:26" ht="22" customHeight="1" x14ac:dyDescent="0.2">
      <c r="A3" s="14" t="s">
        <v>10</v>
      </c>
      <c r="B3" s="14" t="s">
        <v>6</v>
      </c>
      <c r="C3" s="15" t="s">
        <v>11</v>
      </c>
      <c r="D3" s="16"/>
      <c r="E3" s="16"/>
      <c r="G3" t="str">
        <f ca="1">IFERROR(INDEX(Data!$A$6:$A$20,_xludf.AGGREGATE(15,6,(ROW(Data!$A$6:$A$20)-ROW(Data!$A$6)+1)/(Data!$A$6:$A$20&lt;&gt;""),ROWS($G$2:G3))),"")</f>
        <v/>
      </c>
      <c r="H3" t="str">
        <f ca="1">IFERROR(INDEX(Data!$B$23:$B$480,_xludf.AGGREGATE(15,6,(ROW(Data!$B$23:$B$480)-ROW(Data!$B$23)+1)/(Data!$A$23:$A$480=$A3),COLUMNS($H3:H3))),"")</f>
        <v/>
      </c>
      <c r="I3" t="str">
        <f ca="1">IFERROR(INDEX(Data!$B$23:$B$480,_xludf.AGGREGATE(15,6,(ROW(Data!$B$23:$B$480)-ROW(Data!$B$23)+1)/(Data!$A$23:$A$480=$A3),COLUMNS($H3:I3))),"")</f>
        <v/>
      </c>
      <c r="J3" t="str">
        <f ca="1">IFERROR(INDEX(Data!$B$23:$B$480,_xludf.AGGREGATE(15,6,(ROW(Data!$B$23:$B$480)-ROW(Data!$B$23)+1)/(Data!$A$23:$A$480=$A3),COLUMNS($H3:J3))),"")</f>
        <v/>
      </c>
      <c r="K3" t="str">
        <f ca="1">IFERROR(INDEX(Data!$B$23:$B$480,_xludf.AGGREGATE(15,6,(ROW(Data!$B$23:$B$480)-ROW(Data!$B$23)+1)/(Data!$A$23:$A$480=$A3),COLUMNS($H3:K3))),"")</f>
        <v/>
      </c>
      <c r="L3" t="str">
        <f ca="1">IFERROR(INDEX(Data!$B$23:$B$480,_xludf.AGGREGATE(15,6,(ROW(Data!$B$23:$B$480)-ROW(Data!$B$23)+1)/(Data!$A$23:$A$480=$A3),COLUMNS($H3:L3))),"")</f>
        <v/>
      </c>
      <c r="M3" t="str">
        <f ca="1">IFERROR(INDEX(Data!$B$23:$B$480,_xludf.AGGREGATE(15,6,(ROW(Data!$B$23:$B$480)-ROW(Data!$B$23)+1)/(Data!$A$23:$A$480=$A3),COLUMNS($H3:M3))),"")</f>
        <v/>
      </c>
      <c r="N3" t="str">
        <f ca="1">IFERROR(INDEX(Data!$B$23:$B$480,_xludf.AGGREGATE(15,6,(ROW(Data!$B$23:$B$480)-ROW(Data!$B$23)+1)/(Data!$A$23:$A$480=$A3),COLUMNS($H3:N3))),"")</f>
        <v/>
      </c>
      <c r="O3" t="str">
        <f ca="1">IFERROR(INDEX(Data!$B$23:$B$480,_xludf.AGGREGATE(15,6,(ROW(Data!$B$23:$B$480)-ROW(Data!$B$23)+1)/(Data!$A$23:$A$480=$A3),COLUMNS($H3:O3))),"")</f>
        <v/>
      </c>
      <c r="P3" t="str">
        <f ca="1">IFERROR(INDEX(Data!$B$23:$B$480,_xludf.AGGREGATE(15,6,(ROW(Data!$B$23:$B$480)-ROW(Data!$B$23)+1)/(Data!$A$23:$A$480=$A3),COLUMNS($H3:P3))),"")</f>
        <v/>
      </c>
      <c r="Q3" t="str">
        <f ca="1">IFERROR(INDEX(Data!$B$23:$B$480,_xludf.AGGREGATE(15,6,(ROW(Data!$B$23:$B$480)-ROW(Data!$B$23)+1)/(Data!$A$23:$A$480=$A3),COLUMNS($H3:Q3))),"")</f>
        <v/>
      </c>
      <c r="R3" t="str">
        <f ca="1">IFERROR(INDEX(Data!$B$23:$B$480,_xludf.AGGREGATE(15,6,(ROW(Data!$B$23:$B$480)-ROW(Data!$B$23)+1)/(Data!$A$23:$A$480=$A3),COLUMNS($H3:R3))),"")</f>
        <v/>
      </c>
      <c r="S3" t="str">
        <f ca="1">IFERROR(INDEX(Data!$B$23:$B$480,_xludf.AGGREGATE(15,6,(ROW(Data!$B$23:$B$480)-ROW(Data!$B$23)+1)/(Data!$A$23:$A$480=$A3),COLUMNS($H3:S3))),"")</f>
        <v/>
      </c>
      <c r="T3" t="str">
        <f ca="1">IFERROR(INDEX(Data!$B$23:$B$480,_xludf.AGGREGATE(15,6,(ROW(Data!$B$23:$B$480)-ROW(Data!$B$23)+1)/(Data!$A$23:$A$480=$A3),COLUMNS($H3:T3))),"")</f>
        <v/>
      </c>
      <c r="U3" t="str">
        <f ca="1">IFERROR(INDEX(Data!$B$23:$B$480,_xludf.AGGREGATE(15,6,(ROW(Data!$B$23:$B$480)-ROW(Data!$B$23)+1)/(Data!$A$23:$A$480=$A3),COLUMNS($H3:U3))),"")</f>
        <v/>
      </c>
      <c r="V3" t="str">
        <f ca="1">IFERROR(INDEX(Data!$B$23:$B$480,_xludf.AGGREGATE(15,6,(ROW(Data!$B$23:$B$480)-ROW(Data!$B$23)+1)/(Data!$A$23:$A$480=$A3),COLUMNS($H3:V3))),"")</f>
        <v/>
      </c>
      <c r="W3" t="str">
        <f ca="1">IFERROR(INDEX(Data!$B$23:$B$480,_xludf.AGGREGATE(15,6,(ROW(Data!$B$23:$B$480)-ROW(Data!$B$23)+1)/(Data!$A$23:$A$480=$A3),COLUMNS($H3:W3))),"")</f>
        <v/>
      </c>
      <c r="X3" t="str">
        <f ca="1">IFERROR(INDEX(Data!$B$23:$B$480,_xludf.AGGREGATE(15,6,(ROW(Data!$B$23:$B$480)-ROW(Data!$B$23)+1)/(Data!$A$23:$A$480=$A3),COLUMNS($H3:X3))),"")</f>
        <v/>
      </c>
      <c r="Y3" t="str">
        <f ca="1">IFERROR(INDEX(Data!$B$23:$B$480,_xludf.AGGREGATE(15,6,(ROW(Data!$B$23:$B$480)-ROW(Data!$B$23)+1)/(Data!$A$23:$A$480=$A3),COLUMNS($H3:Y3))),"")</f>
        <v/>
      </c>
      <c r="Z3" t="str">
        <f ca="1">IFERROR(INDEX(Data!$B$23:$B$480,_xludf.AGGREGATE(15,6,(ROW(Data!$B$23:$B$480)-ROW(Data!$B$23)+1)/(Data!$A$23:$A$480=$A3),COLUMNS($H3:Z3))),"")</f>
        <v/>
      </c>
    </row>
    <row r="4" spans="1:26" ht="22" customHeight="1" x14ac:dyDescent="0.2">
      <c r="A4" s="11" t="s">
        <v>10</v>
      </c>
      <c r="B4" s="11" t="s">
        <v>6</v>
      </c>
      <c r="C4" s="12" t="s">
        <v>12</v>
      </c>
      <c r="D4" s="13" t="s">
        <v>13</v>
      </c>
      <c r="E4" s="13" t="s">
        <v>14</v>
      </c>
      <c r="G4" t="str">
        <f ca="1">IFERROR(INDEX(Data!$A$6:$A$20,_xludf.AGGREGATE(15,6,(ROW(Data!$A$6:$A$20)-ROW(Data!$A$6)+1)/(Data!$A$6:$A$20&lt;&gt;""),ROWS($G$2:G4))),"")</f>
        <v/>
      </c>
      <c r="H4" t="str">
        <f ca="1">IFERROR(INDEX(Data!$B$23:$B$480,_xludf.AGGREGATE(15,6,(ROW(Data!$B$23:$B$480)-ROW(Data!$B$23)+1)/(Data!$A$23:$A$480=$A4),COLUMNS($H4:H4))),"")</f>
        <v/>
      </c>
      <c r="I4" t="str">
        <f ca="1">IFERROR(INDEX(Data!$B$23:$B$480,_xludf.AGGREGATE(15,6,(ROW(Data!$B$23:$B$480)-ROW(Data!$B$23)+1)/(Data!$A$23:$A$480=$A4),COLUMNS($H4:I4))),"")</f>
        <v/>
      </c>
      <c r="J4" t="str">
        <f ca="1">IFERROR(INDEX(Data!$B$23:$B$480,_xludf.AGGREGATE(15,6,(ROW(Data!$B$23:$B$480)-ROW(Data!$B$23)+1)/(Data!$A$23:$A$480=$A4),COLUMNS($H4:J4))),"")</f>
        <v/>
      </c>
      <c r="K4" t="str">
        <f ca="1">IFERROR(INDEX(Data!$B$23:$B$480,_xludf.AGGREGATE(15,6,(ROW(Data!$B$23:$B$480)-ROW(Data!$B$23)+1)/(Data!$A$23:$A$480=$A4),COLUMNS($H4:K4))),"")</f>
        <v/>
      </c>
      <c r="L4" t="str">
        <f ca="1">IFERROR(INDEX(Data!$B$23:$B$480,_xludf.AGGREGATE(15,6,(ROW(Data!$B$23:$B$480)-ROW(Data!$B$23)+1)/(Data!$A$23:$A$480=$A4),COLUMNS($H4:L4))),"")</f>
        <v/>
      </c>
      <c r="M4" t="str">
        <f ca="1">IFERROR(INDEX(Data!$B$23:$B$480,_xludf.AGGREGATE(15,6,(ROW(Data!$B$23:$B$480)-ROW(Data!$B$23)+1)/(Data!$A$23:$A$480=$A4),COLUMNS($H4:M4))),"")</f>
        <v/>
      </c>
      <c r="N4" t="str">
        <f ca="1">IFERROR(INDEX(Data!$B$23:$B$480,_xludf.AGGREGATE(15,6,(ROW(Data!$B$23:$B$480)-ROW(Data!$B$23)+1)/(Data!$A$23:$A$480=$A4),COLUMNS($H4:N4))),"")</f>
        <v/>
      </c>
      <c r="O4" t="str">
        <f ca="1">IFERROR(INDEX(Data!$B$23:$B$480,_xludf.AGGREGATE(15,6,(ROW(Data!$B$23:$B$480)-ROW(Data!$B$23)+1)/(Data!$A$23:$A$480=$A4),COLUMNS($H4:O4))),"")</f>
        <v/>
      </c>
      <c r="P4" t="str">
        <f ca="1">IFERROR(INDEX(Data!$B$23:$B$480,_xludf.AGGREGATE(15,6,(ROW(Data!$B$23:$B$480)-ROW(Data!$B$23)+1)/(Data!$A$23:$A$480=$A4),COLUMNS($H4:P4))),"")</f>
        <v/>
      </c>
      <c r="Q4" t="str">
        <f ca="1">IFERROR(INDEX(Data!$B$23:$B$480,_xludf.AGGREGATE(15,6,(ROW(Data!$B$23:$B$480)-ROW(Data!$B$23)+1)/(Data!$A$23:$A$480=$A4),COLUMNS($H4:Q4))),"")</f>
        <v/>
      </c>
      <c r="R4" t="str">
        <f ca="1">IFERROR(INDEX(Data!$B$23:$B$480,_xludf.AGGREGATE(15,6,(ROW(Data!$B$23:$B$480)-ROW(Data!$B$23)+1)/(Data!$A$23:$A$480=$A4),COLUMNS($H4:R4))),"")</f>
        <v/>
      </c>
      <c r="S4" t="str">
        <f ca="1">IFERROR(INDEX(Data!$B$23:$B$480,_xludf.AGGREGATE(15,6,(ROW(Data!$B$23:$B$480)-ROW(Data!$B$23)+1)/(Data!$A$23:$A$480=$A4),COLUMNS($H4:S4))),"")</f>
        <v/>
      </c>
      <c r="T4" t="str">
        <f ca="1">IFERROR(INDEX(Data!$B$23:$B$480,_xludf.AGGREGATE(15,6,(ROW(Data!$B$23:$B$480)-ROW(Data!$B$23)+1)/(Data!$A$23:$A$480=$A4),COLUMNS($H4:T4))),"")</f>
        <v/>
      </c>
      <c r="U4" t="str">
        <f ca="1">IFERROR(INDEX(Data!$B$23:$B$480,_xludf.AGGREGATE(15,6,(ROW(Data!$B$23:$B$480)-ROW(Data!$B$23)+1)/(Data!$A$23:$A$480=$A4),COLUMNS($H4:U4))),"")</f>
        <v/>
      </c>
      <c r="V4" t="str">
        <f ca="1">IFERROR(INDEX(Data!$B$23:$B$480,_xludf.AGGREGATE(15,6,(ROW(Data!$B$23:$B$480)-ROW(Data!$B$23)+1)/(Data!$A$23:$A$480=$A4),COLUMNS($H4:V4))),"")</f>
        <v/>
      </c>
      <c r="W4" t="str">
        <f ca="1">IFERROR(INDEX(Data!$B$23:$B$480,_xludf.AGGREGATE(15,6,(ROW(Data!$B$23:$B$480)-ROW(Data!$B$23)+1)/(Data!$A$23:$A$480=$A4),COLUMNS($H4:W4))),"")</f>
        <v/>
      </c>
      <c r="X4" t="str">
        <f ca="1">IFERROR(INDEX(Data!$B$23:$B$480,_xludf.AGGREGATE(15,6,(ROW(Data!$B$23:$B$480)-ROW(Data!$B$23)+1)/(Data!$A$23:$A$480=$A4),COLUMNS($H4:X4))),"")</f>
        <v/>
      </c>
      <c r="Y4" t="str">
        <f ca="1">IFERROR(INDEX(Data!$B$23:$B$480,_xludf.AGGREGATE(15,6,(ROW(Data!$B$23:$B$480)-ROW(Data!$B$23)+1)/(Data!$A$23:$A$480=$A4),COLUMNS($H4:Y4))),"")</f>
        <v/>
      </c>
      <c r="Z4" t="str">
        <f ca="1">IFERROR(INDEX(Data!$B$23:$B$480,_xludf.AGGREGATE(15,6,(ROW(Data!$B$23:$B$480)-ROW(Data!$B$23)+1)/(Data!$A$23:$A$480=$A4),COLUMNS($H4:Z4))),"")</f>
        <v/>
      </c>
    </row>
    <row r="5" spans="1:26" ht="22" customHeight="1" x14ac:dyDescent="0.2">
      <c r="A5" s="14" t="s">
        <v>10</v>
      </c>
      <c r="B5" s="14" t="s">
        <v>6</v>
      </c>
      <c r="C5" s="15" t="s">
        <v>15</v>
      </c>
      <c r="D5" s="16"/>
      <c r="E5" s="16"/>
      <c r="G5" t="str">
        <f ca="1">IFERROR(INDEX(Data!$A$6:$A$20,_xludf.AGGREGATE(15,6,(ROW(Data!$A$6:$A$20)-ROW(Data!$A$6)+1)/(Data!$A$6:$A$20&lt;&gt;""),ROWS($G$2:G5))),"")</f>
        <v/>
      </c>
      <c r="H5" t="str">
        <f ca="1">IFERROR(INDEX(Data!$B$23:$B$480,_xludf.AGGREGATE(15,6,(ROW(Data!$B$23:$B$480)-ROW(Data!$B$23)+1)/(Data!$A$23:$A$480=$A5),COLUMNS($H5:H5))),"")</f>
        <v/>
      </c>
      <c r="I5" t="str">
        <f ca="1">IFERROR(INDEX(Data!$B$23:$B$480,_xludf.AGGREGATE(15,6,(ROW(Data!$B$23:$B$480)-ROW(Data!$B$23)+1)/(Data!$A$23:$A$480=$A5),COLUMNS($H5:I5))),"")</f>
        <v/>
      </c>
      <c r="J5" t="str">
        <f ca="1">IFERROR(INDEX(Data!$B$23:$B$480,_xludf.AGGREGATE(15,6,(ROW(Data!$B$23:$B$480)-ROW(Data!$B$23)+1)/(Data!$A$23:$A$480=$A5),COLUMNS($H5:J5))),"")</f>
        <v/>
      </c>
      <c r="K5" t="str">
        <f ca="1">IFERROR(INDEX(Data!$B$23:$B$480,_xludf.AGGREGATE(15,6,(ROW(Data!$B$23:$B$480)-ROW(Data!$B$23)+1)/(Data!$A$23:$A$480=$A5),COLUMNS($H5:K5))),"")</f>
        <v/>
      </c>
      <c r="L5" t="str">
        <f ca="1">IFERROR(INDEX(Data!$B$23:$B$480,_xludf.AGGREGATE(15,6,(ROW(Data!$B$23:$B$480)-ROW(Data!$B$23)+1)/(Data!$A$23:$A$480=$A5),COLUMNS($H5:L5))),"")</f>
        <v/>
      </c>
      <c r="M5" t="str">
        <f ca="1">IFERROR(INDEX(Data!$B$23:$B$480,_xludf.AGGREGATE(15,6,(ROW(Data!$B$23:$B$480)-ROW(Data!$B$23)+1)/(Data!$A$23:$A$480=$A5),COLUMNS($H5:M5))),"")</f>
        <v/>
      </c>
      <c r="N5" t="str">
        <f ca="1">IFERROR(INDEX(Data!$B$23:$B$480,_xludf.AGGREGATE(15,6,(ROW(Data!$B$23:$B$480)-ROW(Data!$B$23)+1)/(Data!$A$23:$A$480=$A5),COLUMNS($H5:N5))),"")</f>
        <v/>
      </c>
      <c r="O5" t="str">
        <f ca="1">IFERROR(INDEX(Data!$B$23:$B$480,_xludf.AGGREGATE(15,6,(ROW(Data!$B$23:$B$480)-ROW(Data!$B$23)+1)/(Data!$A$23:$A$480=$A5),COLUMNS($H5:O5))),"")</f>
        <v/>
      </c>
      <c r="P5" t="str">
        <f ca="1">IFERROR(INDEX(Data!$B$23:$B$480,_xludf.AGGREGATE(15,6,(ROW(Data!$B$23:$B$480)-ROW(Data!$B$23)+1)/(Data!$A$23:$A$480=$A5),COLUMNS($H5:P5))),"")</f>
        <v/>
      </c>
      <c r="Q5" t="str">
        <f ca="1">IFERROR(INDEX(Data!$B$23:$B$480,_xludf.AGGREGATE(15,6,(ROW(Data!$B$23:$B$480)-ROW(Data!$B$23)+1)/(Data!$A$23:$A$480=$A5),COLUMNS($H5:Q5))),"")</f>
        <v/>
      </c>
      <c r="R5" t="str">
        <f ca="1">IFERROR(INDEX(Data!$B$23:$B$480,_xludf.AGGREGATE(15,6,(ROW(Data!$B$23:$B$480)-ROW(Data!$B$23)+1)/(Data!$A$23:$A$480=$A5),COLUMNS($H5:R5))),"")</f>
        <v/>
      </c>
      <c r="S5" t="str">
        <f ca="1">IFERROR(INDEX(Data!$B$23:$B$480,_xludf.AGGREGATE(15,6,(ROW(Data!$B$23:$B$480)-ROW(Data!$B$23)+1)/(Data!$A$23:$A$480=$A5),COLUMNS($H5:S5))),"")</f>
        <v/>
      </c>
      <c r="T5" t="str">
        <f ca="1">IFERROR(INDEX(Data!$B$23:$B$480,_xludf.AGGREGATE(15,6,(ROW(Data!$B$23:$B$480)-ROW(Data!$B$23)+1)/(Data!$A$23:$A$480=$A5),COLUMNS($H5:T5))),"")</f>
        <v/>
      </c>
      <c r="U5" t="str">
        <f ca="1">IFERROR(INDEX(Data!$B$23:$B$480,_xludf.AGGREGATE(15,6,(ROW(Data!$B$23:$B$480)-ROW(Data!$B$23)+1)/(Data!$A$23:$A$480=$A5),COLUMNS($H5:U5))),"")</f>
        <v/>
      </c>
      <c r="V5" t="str">
        <f ca="1">IFERROR(INDEX(Data!$B$23:$B$480,_xludf.AGGREGATE(15,6,(ROW(Data!$B$23:$B$480)-ROW(Data!$B$23)+1)/(Data!$A$23:$A$480=$A5),COLUMNS($H5:V5))),"")</f>
        <v/>
      </c>
      <c r="W5" t="str">
        <f ca="1">IFERROR(INDEX(Data!$B$23:$B$480,_xludf.AGGREGATE(15,6,(ROW(Data!$B$23:$B$480)-ROW(Data!$B$23)+1)/(Data!$A$23:$A$480=$A5),COLUMNS($H5:W5))),"")</f>
        <v/>
      </c>
      <c r="X5" t="str">
        <f ca="1">IFERROR(INDEX(Data!$B$23:$B$480,_xludf.AGGREGATE(15,6,(ROW(Data!$B$23:$B$480)-ROW(Data!$B$23)+1)/(Data!$A$23:$A$480=$A5),COLUMNS($H5:X5))),"")</f>
        <v/>
      </c>
      <c r="Y5" t="str">
        <f ca="1">IFERROR(INDEX(Data!$B$23:$B$480,_xludf.AGGREGATE(15,6,(ROW(Data!$B$23:$B$480)-ROW(Data!$B$23)+1)/(Data!$A$23:$A$480=$A5),COLUMNS($H5:Y5))),"")</f>
        <v/>
      </c>
      <c r="Z5" t="str">
        <f ca="1">IFERROR(INDEX(Data!$B$23:$B$480,_xludf.AGGREGATE(15,6,(ROW(Data!$B$23:$B$480)-ROW(Data!$B$23)+1)/(Data!$A$23:$A$480=$A5),COLUMNS($H5:Z5))),"")</f>
        <v/>
      </c>
    </row>
    <row r="6" spans="1:26" ht="22" customHeight="1" x14ac:dyDescent="0.2">
      <c r="A6" s="11" t="s">
        <v>10</v>
      </c>
      <c r="B6" s="11" t="s">
        <v>6</v>
      </c>
      <c r="C6" s="12" t="s">
        <v>16</v>
      </c>
      <c r="D6" s="17"/>
      <c r="E6" s="17"/>
      <c r="G6" t="str">
        <f ca="1">IFERROR(INDEX(Data!$A$6:$A$20,_xludf.AGGREGATE(15,6,(ROW(Data!$A$6:$A$20)-ROW(Data!$A$6)+1)/(Data!$A$6:$A$20&lt;&gt;""),ROWS($G$2:G6))),"")</f>
        <v/>
      </c>
      <c r="H6" t="str">
        <f ca="1">IFERROR(INDEX(Data!$B$23:$B$480,_xludf.AGGREGATE(15,6,(ROW(Data!$B$23:$B$480)-ROW(Data!$B$23)+1)/(Data!$A$23:$A$480=$A6),COLUMNS($H6:H6))),"")</f>
        <v/>
      </c>
      <c r="I6" t="str">
        <f ca="1">IFERROR(INDEX(Data!$B$23:$B$480,_xludf.AGGREGATE(15,6,(ROW(Data!$B$23:$B$480)-ROW(Data!$B$23)+1)/(Data!$A$23:$A$480=$A6),COLUMNS($H6:I6))),"")</f>
        <v/>
      </c>
      <c r="J6" t="str">
        <f ca="1">IFERROR(INDEX(Data!$B$23:$B$480,_xludf.AGGREGATE(15,6,(ROW(Data!$B$23:$B$480)-ROW(Data!$B$23)+1)/(Data!$A$23:$A$480=$A6),COLUMNS($H6:J6))),"")</f>
        <v/>
      </c>
      <c r="K6" t="str">
        <f ca="1">IFERROR(INDEX(Data!$B$23:$B$480,_xludf.AGGREGATE(15,6,(ROW(Data!$B$23:$B$480)-ROW(Data!$B$23)+1)/(Data!$A$23:$A$480=$A6),COLUMNS($H6:K6))),"")</f>
        <v/>
      </c>
      <c r="L6" t="str">
        <f ca="1">IFERROR(INDEX(Data!$B$23:$B$480,_xludf.AGGREGATE(15,6,(ROW(Data!$B$23:$B$480)-ROW(Data!$B$23)+1)/(Data!$A$23:$A$480=$A6),COLUMNS($H6:L6))),"")</f>
        <v/>
      </c>
      <c r="M6" t="str">
        <f ca="1">IFERROR(INDEX(Data!$B$23:$B$480,_xludf.AGGREGATE(15,6,(ROW(Data!$B$23:$B$480)-ROW(Data!$B$23)+1)/(Data!$A$23:$A$480=$A6),COLUMNS($H6:M6))),"")</f>
        <v/>
      </c>
      <c r="N6" t="str">
        <f ca="1">IFERROR(INDEX(Data!$B$23:$B$480,_xludf.AGGREGATE(15,6,(ROW(Data!$B$23:$B$480)-ROW(Data!$B$23)+1)/(Data!$A$23:$A$480=$A6),COLUMNS($H6:N6))),"")</f>
        <v/>
      </c>
      <c r="O6" t="str">
        <f ca="1">IFERROR(INDEX(Data!$B$23:$B$480,_xludf.AGGREGATE(15,6,(ROW(Data!$B$23:$B$480)-ROW(Data!$B$23)+1)/(Data!$A$23:$A$480=$A6),COLUMNS($H6:O6))),"")</f>
        <v/>
      </c>
      <c r="P6" t="str">
        <f ca="1">IFERROR(INDEX(Data!$B$23:$B$480,_xludf.AGGREGATE(15,6,(ROW(Data!$B$23:$B$480)-ROW(Data!$B$23)+1)/(Data!$A$23:$A$480=$A6),COLUMNS($H6:P6))),"")</f>
        <v/>
      </c>
      <c r="Q6" t="str">
        <f ca="1">IFERROR(INDEX(Data!$B$23:$B$480,_xludf.AGGREGATE(15,6,(ROW(Data!$B$23:$B$480)-ROW(Data!$B$23)+1)/(Data!$A$23:$A$480=$A6),COLUMNS($H6:Q6))),"")</f>
        <v/>
      </c>
      <c r="R6" t="str">
        <f ca="1">IFERROR(INDEX(Data!$B$23:$B$480,_xludf.AGGREGATE(15,6,(ROW(Data!$B$23:$B$480)-ROW(Data!$B$23)+1)/(Data!$A$23:$A$480=$A6),COLUMNS($H6:R6))),"")</f>
        <v/>
      </c>
      <c r="S6" t="str">
        <f ca="1">IFERROR(INDEX(Data!$B$23:$B$480,_xludf.AGGREGATE(15,6,(ROW(Data!$B$23:$B$480)-ROW(Data!$B$23)+1)/(Data!$A$23:$A$480=$A6),COLUMNS($H6:S6))),"")</f>
        <v/>
      </c>
      <c r="T6" t="str">
        <f ca="1">IFERROR(INDEX(Data!$B$23:$B$480,_xludf.AGGREGATE(15,6,(ROW(Data!$B$23:$B$480)-ROW(Data!$B$23)+1)/(Data!$A$23:$A$480=$A6),COLUMNS($H6:T6))),"")</f>
        <v/>
      </c>
      <c r="U6" t="str">
        <f ca="1">IFERROR(INDEX(Data!$B$23:$B$480,_xludf.AGGREGATE(15,6,(ROW(Data!$B$23:$B$480)-ROW(Data!$B$23)+1)/(Data!$A$23:$A$480=$A6),COLUMNS($H6:U6))),"")</f>
        <v/>
      </c>
      <c r="V6" t="str">
        <f ca="1">IFERROR(INDEX(Data!$B$23:$B$480,_xludf.AGGREGATE(15,6,(ROW(Data!$B$23:$B$480)-ROW(Data!$B$23)+1)/(Data!$A$23:$A$480=$A6),COLUMNS($H6:V6))),"")</f>
        <v/>
      </c>
      <c r="W6" t="str">
        <f ca="1">IFERROR(INDEX(Data!$B$23:$B$480,_xludf.AGGREGATE(15,6,(ROW(Data!$B$23:$B$480)-ROW(Data!$B$23)+1)/(Data!$A$23:$A$480=$A6),COLUMNS($H6:W6))),"")</f>
        <v/>
      </c>
      <c r="X6" t="str">
        <f ca="1">IFERROR(INDEX(Data!$B$23:$B$480,_xludf.AGGREGATE(15,6,(ROW(Data!$B$23:$B$480)-ROW(Data!$B$23)+1)/(Data!$A$23:$A$480=$A6),COLUMNS($H6:X6))),"")</f>
        <v/>
      </c>
      <c r="Y6" t="str">
        <f ca="1">IFERROR(INDEX(Data!$B$23:$B$480,_xludf.AGGREGATE(15,6,(ROW(Data!$B$23:$B$480)-ROW(Data!$B$23)+1)/(Data!$A$23:$A$480=$A6),COLUMNS($H6:Y6))),"")</f>
        <v/>
      </c>
      <c r="Z6" t="str">
        <f ca="1">IFERROR(INDEX(Data!$B$23:$B$480,_xludf.AGGREGATE(15,6,(ROW(Data!$B$23:$B$480)-ROW(Data!$B$23)+1)/(Data!$A$23:$A$480=$A6),COLUMNS($H6:Z6))),"")</f>
        <v/>
      </c>
    </row>
    <row r="7" spans="1:26" ht="22" customHeight="1" x14ac:dyDescent="0.2">
      <c r="A7" s="14" t="s">
        <v>10</v>
      </c>
      <c r="B7" s="14" t="s">
        <v>6</v>
      </c>
      <c r="C7" s="15" t="s">
        <v>17</v>
      </c>
      <c r="D7" s="16"/>
      <c r="E7" s="16"/>
      <c r="G7" t="str">
        <f ca="1">IFERROR(INDEX(Data!$A$6:$A$20,_xludf.AGGREGATE(15,6,(ROW(Data!$A$6:$A$20)-ROW(Data!$A$6)+1)/(Data!$A$6:$A$20&lt;&gt;""),ROWS($G$2:G7))),"")</f>
        <v/>
      </c>
      <c r="H7" t="str">
        <f ca="1">IFERROR(INDEX(Data!$B$23:$B$480,_xludf.AGGREGATE(15,6,(ROW(Data!$B$23:$B$480)-ROW(Data!$B$23)+1)/(Data!$A$23:$A$480=$A7),COLUMNS($H7:H7))),"")</f>
        <v/>
      </c>
      <c r="I7" t="str">
        <f ca="1">IFERROR(INDEX(Data!$B$23:$B$480,_xludf.AGGREGATE(15,6,(ROW(Data!$B$23:$B$480)-ROW(Data!$B$23)+1)/(Data!$A$23:$A$480=$A7),COLUMNS($H7:I7))),"")</f>
        <v/>
      </c>
      <c r="J7" t="str">
        <f ca="1">IFERROR(INDEX(Data!$B$23:$B$480,_xludf.AGGREGATE(15,6,(ROW(Data!$B$23:$B$480)-ROW(Data!$B$23)+1)/(Data!$A$23:$A$480=$A7),COLUMNS($H7:J7))),"")</f>
        <v/>
      </c>
      <c r="K7" t="str">
        <f ca="1">IFERROR(INDEX(Data!$B$23:$B$480,_xludf.AGGREGATE(15,6,(ROW(Data!$B$23:$B$480)-ROW(Data!$B$23)+1)/(Data!$A$23:$A$480=$A7),COLUMNS($H7:K7))),"")</f>
        <v/>
      </c>
      <c r="L7" t="str">
        <f ca="1">IFERROR(INDEX(Data!$B$23:$B$480,_xludf.AGGREGATE(15,6,(ROW(Data!$B$23:$B$480)-ROW(Data!$B$23)+1)/(Data!$A$23:$A$480=$A7),COLUMNS($H7:L7))),"")</f>
        <v/>
      </c>
      <c r="M7" t="str">
        <f ca="1">IFERROR(INDEX(Data!$B$23:$B$480,_xludf.AGGREGATE(15,6,(ROW(Data!$B$23:$B$480)-ROW(Data!$B$23)+1)/(Data!$A$23:$A$480=$A7),COLUMNS($H7:M7))),"")</f>
        <v/>
      </c>
      <c r="N7" t="str">
        <f ca="1">IFERROR(INDEX(Data!$B$23:$B$480,_xludf.AGGREGATE(15,6,(ROW(Data!$B$23:$B$480)-ROW(Data!$B$23)+1)/(Data!$A$23:$A$480=$A7),COLUMNS($H7:N7))),"")</f>
        <v/>
      </c>
      <c r="O7" t="str">
        <f ca="1">IFERROR(INDEX(Data!$B$23:$B$480,_xludf.AGGREGATE(15,6,(ROW(Data!$B$23:$B$480)-ROW(Data!$B$23)+1)/(Data!$A$23:$A$480=$A7),COLUMNS($H7:O7))),"")</f>
        <v/>
      </c>
      <c r="P7" t="str">
        <f ca="1">IFERROR(INDEX(Data!$B$23:$B$480,_xludf.AGGREGATE(15,6,(ROW(Data!$B$23:$B$480)-ROW(Data!$B$23)+1)/(Data!$A$23:$A$480=$A7),COLUMNS($H7:P7))),"")</f>
        <v/>
      </c>
      <c r="Q7" t="str">
        <f ca="1">IFERROR(INDEX(Data!$B$23:$B$480,_xludf.AGGREGATE(15,6,(ROW(Data!$B$23:$B$480)-ROW(Data!$B$23)+1)/(Data!$A$23:$A$480=$A7),COLUMNS($H7:Q7))),"")</f>
        <v/>
      </c>
      <c r="R7" t="str">
        <f ca="1">IFERROR(INDEX(Data!$B$23:$B$480,_xludf.AGGREGATE(15,6,(ROW(Data!$B$23:$B$480)-ROW(Data!$B$23)+1)/(Data!$A$23:$A$480=$A7),COLUMNS($H7:R7))),"")</f>
        <v/>
      </c>
      <c r="S7" t="str">
        <f ca="1">IFERROR(INDEX(Data!$B$23:$B$480,_xludf.AGGREGATE(15,6,(ROW(Data!$B$23:$B$480)-ROW(Data!$B$23)+1)/(Data!$A$23:$A$480=$A7),COLUMNS($H7:S7))),"")</f>
        <v/>
      </c>
      <c r="T7" t="str">
        <f ca="1">IFERROR(INDEX(Data!$B$23:$B$480,_xludf.AGGREGATE(15,6,(ROW(Data!$B$23:$B$480)-ROW(Data!$B$23)+1)/(Data!$A$23:$A$480=$A7),COLUMNS($H7:T7))),"")</f>
        <v/>
      </c>
      <c r="U7" t="str">
        <f ca="1">IFERROR(INDEX(Data!$B$23:$B$480,_xludf.AGGREGATE(15,6,(ROW(Data!$B$23:$B$480)-ROW(Data!$B$23)+1)/(Data!$A$23:$A$480=$A7),COLUMNS($H7:U7))),"")</f>
        <v/>
      </c>
      <c r="V7" t="str">
        <f ca="1">IFERROR(INDEX(Data!$B$23:$B$480,_xludf.AGGREGATE(15,6,(ROW(Data!$B$23:$B$480)-ROW(Data!$B$23)+1)/(Data!$A$23:$A$480=$A7),COLUMNS($H7:V7))),"")</f>
        <v/>
      </c>
      <c r="W7" t="str">
        <f ca="1">IFERROR(INDEX(Data!$B$23:$B$480,_xludf.AGGREGATE(15,6,(ROW(Data!$B$23:$B$480)-ROW(Data!$B$23)+1)/(Data!$A$23:$A$480=$A7),COLUMNS($H7:W7))),"")</f>
        <v/>
      </c>
      <c r="X7" t="str">
        <f ca="1">IFERROR(INDEX(Data!$B$23:$B$480,_xludf.AGGREGATE(15,6,(ROW(Data!$B$23:$B$480)-ROW(Data!$B$23)+1)/(Data!$A$23:$A$480=$A7),COLUMNS($H7:X7))),"")</f>
        <v/>
      </c>
      <c r="Y7" t="str">
        <f ca="1">IFERROR(INDEX(Data!$B$23:$B$480,_xludf.AGGREGATE(15,6,(ROW(Data!$B$23:$B$480)-ROW(Data!$B$23)+1)/(Data!$A$23:$A$480=$A7),COLUMNS($H7:Y7))),"")</f>
        <v/>
      </c>
      <c r="Z7" t="str">
        <f ca="1">IFERROR(INDEX(Data!$B$23:$B$480,_xludf.AGGREGATE(15,6,(ROW(Data!$B$23:$B$480)-ROW(Data!$B$23)+1)/(Data!$A$23:$A$480=$A7),COLUMNS($H7:Z7))),"")</f>
        <v/>
      </c>
    </row>
    <row r="8" spans="1:26" ht="22" customHeight="1" x14ac:dyDescent="0.2">
      <c r="A8" s="11" t="s">
        <v>10</v>
      </c>
      <c r="B8" s="11" t="s">
        <v>6</v>
      </c>
      <c r="C8" s="12" t="s">
        <v>18</v>
      </c>
      <c r="D8" s="17"/>
      <c r="E8" s="17"/>
      <c r="G8" t="str">
        <f ca="1">IFERROR(INDEX(Data!$A$6:$A$20,_xludf.AGGREGATE(15,6,(ROW(Data!$A$6:$A$20)-ROW(Data!$A$6)+1)/(Data!$A$6:$A$20&lt;&gt;""),ROWS($G$2:G8))),"")</f>
        <v/>
      </c>
      <c r="H8" t="str">
        <f ca="1">IFERROR(INDEX(Data!$B$23:$B$480,_xludf.AGGREGATE(15,6,(ROW(Data!$B$23:$B$480)-ROW(Data!$B$23)+1)/(Data!$A$23:$A$480=$A8),COLUMNS($H8:H8))),"")</f>
        <v/>
      </c>
      <c r="I8" t="str">
        <f ca="1">IFERROR(INDEX(Data!$B$23:$B$480,_xludf.AGGREGATE(15,6,(ROW(Data!$B$23:$B$480)-ROW(Data!$B$23)+1)/(Data!$A$23:$A$480=$A8),COLUMNS($H8:I8))),"")</f>
        <v/>
      </c>
      <c r="J8" t="str">
        <f ca="1">IFERROR(INDEX(Data!$B$23:$B$480,_xludf.AGGREGATE(15,6,(ROW(Data!$B$23:$B$480)-ROW(Data!$B$23)+1)/(Data!$A$23:$A$480=$A8),COLUMNS($H8:J8))),"")</f>
        <v/>
      </c>
      <c r="K8" t="str">
        <f ca="1">IFERROR(INDEX(Data!$B$23:$B$480,_xludf.AGGREGATE(15,6,(ROW(Data!$B$23:$B$480)-ROW(Data!$B$23)+1)/(Data!$A$23:$A$480=$A8),COLUMNS($H8:K8))),"")</f>
        <v/>
      </c>
      <c r="L8" t="str">
        <f ca="1">IFERROR(INDEX(Data!$B$23:$B$480,_xludf.AGGREGATE(15,6,(ROW(Data!$B$23:$B$480)-ROW(Data!$B$23)+1)/(Data!$A$23:$A$480=$A8),COLUMNS($H8:L8))),"")</f>
        <v/>
      </c>
      <c r="M8" t="str">
        <f ca="1">IFERROR(INDEX(Data!$B$23:$B$480,_xludf.AGGREGATE(15,6,(ROW(Data!$B$23:$B$480)-ROW(Data!$B$23)+1)/(Data!$A$23:$A$480=$A8),COLUMNS($H8:M8))),"")</f>
        <v/>
      </c>
      <c r="N8" t="str">
        <f ca="1">IFERROR(INDEX(Data!$B$23:$B$480,_xludf.AGGREGATE(15,6,(ROW(Data!$B$23:$B$480)-ROW(Data!$B$23)+1)/(Data!$A$23:$A$480=$A8),COLUMNS($H8:N8))),"")</f>
        <v/>
      </c>
      <c r="O8" t="str">
        <f ca="1">IFERROR(INDEX(Data!$B$23:$B$480,_xludf.AGGREGATE(15,6,(ROW(Data!$B$23:$B$480)-ROW(Data!$B$23)+1)/(Data!$A$23:$A$480=$A8),COLUMNS($H8:O8))),"")</f>
        <v/>
      </c>
      <c r="P8" t="str">
        <f ca="1">IFERROR(INDEX(Data!$B$23:$B$480,_xludf.AGGREGATE(15,6,(ROW(Data!$B$23:$B$480)-ROW(Data!$B$23)+1)/(Data!$A$23:$A$480=$A8),COLUMNS($H8:P8))),"")</f>
        <v/>
      </c>
      <c r="Q8" t="str">
        <f ca="1">IFERROR(INDEX(Data!$B$23:$B$480,_xludf.AGGREGATE(15,6,(ROW(Data!$B$23:$B$480)-ROW(Data!$B$23)+1)/(Data!$A$23:$A$480=$A8),COLUMNS($H8:Q8))),"")</f>
        <v/>
      </c>
      <c r="R8" t="str">
        <f ca="1">IFERROR(INDEX(Data!$B$23:$B$480,_xludf.AGGREGATE(15,6,(ROW(Data!$B$23:$B$480)-ROW(Data!$B$23)+1)/(Data!$A$23:$A$480=$A8),COLUMNS($H8:R8))),"")</f>
        <v/>
      </c>
      <c r="S8" t="str">
        <f ca="1">IFERROR(INDEX(Data!$B$23:$B$480,_xludf.AGGREGATE(15,6,(ROW(Data!$B$23:$B$480)-ROW(Data!$B$23)+1)/(Data!$A$23:$A$480=$A8),COLUMNS($H8:S8))),"")</f>
        <v/>
      </c>
      <c r="T8" t="str">
        <f ca="1">IFERROR(INDEX(Data!$B$23:$B$480,_xludf.AGGREGATE(15,6,(ROW(Data!$B$23:$B$480)-ROW(Data!$B$23)+1)/(Data!$A$23:$A$480=$A8),COLUMNS($H8:T8))),"")</f>
        <v/>
      </c>
      <c r="U8" t="str">
        <f ca="1">IFERROR(INDEX(Data!$B$23:$B$480,_xludf.AGGREGATE(15,6,(ROW(Data!$B$23:$B$480)-ROW(Data!$B$23)+1)/(Data!$A$23:$A$480=$A8),COLUMNS($H8:U8))),"")</f>
        <v/>
      </c>
      <c r="V8" t="str">
        <f ca="1">IFERROR(INDEX(Data!$B$23:$B$480,_xludf.AGGREGATE(15,6,(ROW(Data!$B$23:$B$480)-ROW(Data!$B$23)+1)/(Data!$A$23:$A$480=$A8),COLUMNS($H8:V8))),"")</f>
        <v/>
      </c>
      <c r="W8" t="str">
        <f ca="1">IFERROR(INDEX(Data!$B$23:$B$480,_xludf.AGGREGATE(15,6,(ROW(Data!$B$23:$B$480)-ROW(Data!$B$23)+1)/(Data!$A$23:$A$480=$A8),COLUMNS($H8:W8))),"")</f>
        <v/>
      </c>
      <c r="X8" t="str">
        <f ca="1">IFERROR(INDEX(Data!$B$23:$B$480,_xludf.AGGREGATE(15,6,(ROW(Data!$B$23:$B$480)-ROW(Data!$B$23)+1)/(Data!$A$23:$A$480=$A8),COLUMNS($H8:X8))),"")</f>
        <v/>
      </c>
      <c r="Y8" t="str">
        <f ca="1">IFERROR(INDEX(Data!$B$23:$B$480,_xludf.AGGREGATE(15,6,(ROW(Data!$B$23:$B$480)-ROW(Data!$B$23)+1)/(Data!$A$23:$A$480=$A8),COLUMNS($H8:Y8))),"")</f>
        <v/>
      </c>
      <c r="Z8" t="str">
        <f ca="1">IFERROR(INDEX(Data!$B$23:$B$480,_xludf.AGGREGATE(15,6,(ROW(Data!$B$23:$B$480)-ROW(Data!$B$23)+1)/(Data!$A$23:$A$480=$A8),COLUMNS($H8:Z8))),"")</f>
        <v/>
      </c>
    </row>
    <row r="9" spans="1:26" ht="22" customHeight="1" x14ac:dyDescent="0.2">
      <c r="A9" s="14" t="s">
        <v>10</v>
      </c>
      <c r="B9" s="14" t="s">
        <v>6</v>
      </c>
      <c r="C9" s="15" t="s">
        <v>19</v>
      </c>
      <c r="D9" s="16"/>
      <c r="E9" s="16"/>
      <c r="G9" t="str">
        <f ca="1">IFERROR(INDEX(Data!$A$6:$A$20,_xludf.AGGREGATE(15,6,(ROW(Data!$A$6:$A$20)-ROW(Data!$A$6)+1)/(Data!$A$6:$A$20&lt;&gt;""),ROWS($G$2:G9))),"")</f>
        <v/>
      </c>
      <c r="H9" t="str">
        <f ca="1">IFERROR(INDEX(Data!$B$23:$B$480,_xludf.AGGREGATE(15,6,(ROW(Data!$B$23:$B$480)-ROW(Data!$B$23)+1)/(Data!$A$23:$A$480=$A9),COLUMNS($H9:H9))),"")</f>
        <v/>
      </c>
      <c r="I9" t="str">
        <f ca="1">IFERROR(INDEX(Data!$B$23:$B$480,_xludf.AGGREGATE(15,6,(ROW(Data!$B$23:$B$480)-ROW(Data!$B$23)+1)/(Data!$A$23:$A$480=$A9),COLUMNS($H9:I9))),"")</f>
        <v/>
      </c>
      <c r="J9" t="str">
        <f ca="1">IFERROR(INDEX(Data!$B$23:$B$480,_xludf.AGGREGATE(15,6,(ROW(Data!$B$23:$B$480)-ROW(Data!$B$23)+1)/(Data!$A$23:$A$480=$A9),COLUMNS($H9:J9))),"")</f>
        <v/>
      </c>
      <c r="K9" t="str">
        <f ca="1">IFERROR(INDEX(Data!$B$23:$B$480,_xludf.AGGREGATE(15,6,(ROW(Data!$B$23:$B$480)-ROW(Data!$B$23)+1)/(Data!$A$23:$A$480=$A9),COLUMNS($H9:K9))),"")</f>
        <v/>
      </c>
      <c r="L9" t="str">
        <f ca="1">IFERROR(INDEX(Data!$B$23:$B$480,_xludf.AGGREGATE(15,6,(ROW(Data!$B$23:$B$480)-ROW(Data!$B$23)+1)/(Data!$A$23:$A$480=$A9),COLUMNS($H9:L9))),"")</f>
        <v/>
      </c>
      <c r="M9" t="str">
        <f ca="1">IFERROR(INDEX(Data!$B$23:$B$480,_xludf.AGGREGATE(15,6,(ROW(Data!$B$23:$B$480)-ROW(Data!$B$23)+1)/(Data!$A$23:$A$480=$A9),COLUMNS($H9:M9))),"")</f>
        <v/>
      </c>
      <c r="N9" t="str">
        <f ca="1">IFERROR(INDEX(Data!$B$23:$B$480,_xludf.AGGREGATE(15,6,(ROW(Data!$B$23:$B$480)-ROW(Data!$B$23)+1)/(Data!$A$23:$A$480=$A9),COLUMNS($H9:N9))),"")</f>
        <v/>
      </c>
      <c r="O9" t="str">
        <f ca="1">IFERROR(INDEX(Data!$B$23:$B$480,_xludf.AGGREGATE(15,6,(ROW(Data!$B$23:$B$480)-ROW(Data!$B$23)+1)/(Data!$A$23:$A$480=$A9),COLUMNS($H9:O9))),"")</f>
        <v/>
      </c>
      <c r="P9" t="str">
        <f ca="1">IFERROR(INDEX(Data!$B$23:$B$480,_xludf.AGGREGATE(15,6,(ROW(Data!$B$23:$B$480)-ROW(Data!$B$23)+1)/(Data!$A$23:$A$480=$A9),COLUMNS($H9:P9))),"")</f>
        <v/>
      </c>
      <c r="Q9" t="str">
        <f ca="1">IFERROR(INDEX(Data!$B$23:$B$480,_xludf.AGGREGATE(15,6,(ROW(Data!$B$23:$B$480)-ROW(Data!$B$23)+1)/(Data!$A$23:$A$480=$A9),COLUMNS($H9:Q9))),"")</f>
        <v/>
      </c>
      <c r="R9" t="str">
        <f ca="1">IFERROR(INDEX(Data!$B$23:$B$480,_xludf.AGGREGATE(15,6,(ROW(Data!$B$23:$B$480)-ROW(Data!$B$23)+1)/(Data!$A$23:$A$480=$A9),COLUMNS($H9:R9))),"")</f>
        <v/>
      </c>
      <c r="S9" t="str">
        <f ca="1">IFERROR(INDEX(Data!$B$23:$B$480,_xludf.AGGREGATE(15,6,(ROW(Data!$B$23:$B$480)-ROW(Data!$B$23)+1)/(Data!$A$23:$A$480=$A9),COLUMNS($H9:S9))),"")</f>
        <v/>
      </c>
      <c r="T9" t="str">
        <f ca="1">IFERROR(INDEX(Data!$B$23:$B$480,_xludf.AGGREGATE(15,6,(ROW(Data!$B$23:$B$480)-ROW(Data!$B$23)+1)/(Data!$A$23:$A$480=$A9),COLUMNS($H9:T9))),"")</f>
        <v/>
      </c>
      <c r="U9" t="str">
        <f ca="1">IFERROR(INDEX(Data!$B$23:$B$480,_xludf.AGGREGATE(15,6,(ROW(Data!$B$23:$B$480)-ROW(Data!$B$23)+1)/(Data!$A$23:$A$480=$A9),COLUMNS($H9:U9))),"")</f>
        <v/>
      </c>
      <c r="V9" t="str">
        <f ca="1">IFERROR(INDEX(Data!$B$23:$B$480,_xludf.AGGREGATE(15,6,(ROW(Data!$B$23:$B$480)-ROW(Data!$B$23)+1)/(Data!$A$23:$A$480=$A9),COLUMNS($H9:V9))),"")</f>
        <v/>
      </c>
      <c r="W9" t="str">
        <f ca="1">IFERROR(INDEX(Data!$B$23:$B$480,_xludf.AGGREGATE(15,6,(ROW(Data!$B$23:$B$480)-ROW(Data!$B$23)+1)/(Data!$A$23:$A$480=$A9),COLUMNS($H9:W9))),"")</f>
        <v/>
      </c>
      <c r="X9" t="str">
        <f ca="1">IFERROR(INDEX(Data!$B$23:$B$480,_xludf.AGGREGATE(15,6,(ROW(Data!$B$23:$B$480)-ROW(Data!$B$23)+1)/(Data!$A$23:$A$480=$A9),COLUMNS($H9:X9))),"")</f>
        <v/>
      </c>
      <c r="Y9" t="str">
        <f ca="1">IFERROR(INDEX(Data!$B$23:$B$480,_xludf.AGGREGATE(15,6,(ROW(Data!$B$23:$B$480)-ROW(Data!$B$23)+1)/(Data!$A$23:$A$480=$A9),COLUMNS($H9:Y9))),"")</f>
        <v/>
      </c>
      <c r="Z9" t="str">
        <f ca="1">IFERROR(INDEX(Data!$B$23:$B$480,_xludf.AGGREGATE(15,6,(ROW(Data!$B$23:$B$480)-ROW(Data!$B$23)+1)/(Data!$A$23:$A$480=$A9),COLUMNS($H9:Z9))),"")</f>
        <v/>
      </c>
    </row>
    <row r="10" spans="1:26" ht="22" customHeight="1" x14ac:dyDescent="0.2">
      <c r="A10" s="11" t="s">
        <v>10</v>
      </c>
      <c r="B10" s="11" t="s">
        <v>6</v>
      </c>
      <c r="C10" s="12" t="s">
        <v>20</v>
      </c>
      <c r="D10" s="17"/>
      <c r="E10" s="17"/>
      <c r="G10" t="str">
        <f ca="1">IFERROR(INDEX(Data!$A$6:$A$20,_xludf.AGGREGATE(15,6,(ROW(Data!$A$6:$A$20)-ROW(Data!$A$6)+1)/(Data!$A$6:$A$20&lt;&gt;""),ROWS($G$2:G10))),"")</f>
        <v/>
      </c>
      <c r="H10" t="str">
        <f ca="1">IFERROR(INDEX(Data!$B$23:$B$480,_xludf.AGGREGATE(15,6,(ROW(Data!$B$23:$B$480)-ROW(Data!$B$23)+1)/(Data!$A$23:$A$480=$A10),COLUMNS($H10:H10))),"")</f>
        <v/>
      </c>
      <c r="I10" t="str">
        <f ca="1">IFERROR(INDEX(Data!$B$23:$B$480,_xludf.AGGREGATE(15,6,(ROW(Data!$B$23:$B$480)-ROW(Data!$B$23)+1)/(Data!$A$23:$A$480=$A10),COLUMNS($H10:I10))),"")</f>
        <v/>
      </c>
      <c r="J10" t="str">
        <f ca="1">IFERROR(INDEX(Data!$B$23:$B$480,_xludf.AGGREGATE(15,6,(ROW(Data!$B$23:$B$480)-ROW(Data!$B$23)+1)/(Data!$A$23:$A$480=$A10),COLUMNS($H10:J10))),"")</f>
        <v/>
      </c>
      <c r="K10" t="str">
        <f ca="1">IFERROR(INDEX(Data!$B$23:$B$480,_xludf.AGGREGATE(15,6,(ROW(Data!$B$23:$B$480)-ROW(Data!$B$23)+1)/(Data!$A$23:$A$480=$A10),COLUMNS($H10:K10))),"")</f>
        <v/>
      </c>
      <c r="L10" t="str">
        <f ca="1">IFERROR(INDEX(Data!$B$23:$B$480,_xludf.AGGREGATE(15,6,(ROW(Data!$B$23:$B$480)-ROW(Data!$B$23)+1)/(Data!$A$23:$A$480=$A10),COLUMNS($H10:L10))),"")</f>
        <v/>
      </c>
      <c r="M10" t="str">
        <f ca="1">IFERROR(INDEX(Data!$B$23:$B$480,_xludf.AGGREGATE(15,6,(ROW(Data!$B$23:$B$480)-ROW(Data!$B$23)+1)/(Data!$A$23:$A$480=$A10),COLUMNS($H10:M10))),"")</f>
        <v/>
      </c>
      <c r="N10" t="str">
        <f ca="1">IFERROR(INDEX(Data!$B$23:$B$480,_xludf.AGGREGATE(15,6,(ROW(Data!$B$23:$B$480)-ROW(Data!$B$23)+1)/(Data!$A$23:$A$480=$A10),COLUMNS($H10:N10))),"")</f>
        <v/>
      </c>
      <c r="O10" t="str">
        <f ca="1">IFERROR(INDEX(Data!$B$23:$B$480,_xludf.AGGREGATE(15,6,(ROW(Data!$B$23:$B$480)-ROW(Data!$B$23)+1)/(Data!$A$23:$A$480=$A10),COLUMNS($H10:O10))),"")</f>
        <v/>
      </c>
      <c r="P10" t="str">
        <f ca="1">IFERROR(INDEX(Data!$B$23:$B$480,_xludf.AGGREGATE(15,6,(ROW(Data!$B$23:$B$480)-ROW(Data!$B$23)+1)/(Data!$A$23:$A$480=$A10),COLUMNS($H10:P10))),"")</f>
        <v/>
      </c>
      <c r="Q10" t="str">
        <f ca="1">IFERROR(INDEX(Data!$B$23:$B$480,_xludf.AGGREGATE(15,6,(ROW(Data!$B$23:$B$480)-ROW(Data!$B$23)+1)/(Data!$A$23:$A$480=$A10),COLUMNS($H10:Q10))),"")</f>
        <v/>
      </c>
      <c r="R10" t="str">
        <f ca="1">IFERROR(INDEX(Data!$B$23:$B$480,_xludf.AGGREGATE(15,6,(ROW(Data!$B$23:$B$480)-ROW(Data!$B$23)+1)/(Data!$A$23:$A$480=$A10),COLUMNS($H10:R10))),"")</f>
        <v/>
      </c>
      <c r="S10" t="str">
        <f ca="1">IFERROR(INDEX(Data!$B$23:$B$480,_xludf.AGGREGATE(15,6,(ROW(Data!$B$23:$B$480)-ROW(Data!$B$23)+1)/(Data!$A$23:$A$480=$A10),COLUMNS($H10:S10))),"")</f>
        <v/>
      </c>
      <c r="T10" t="str">
        <f ca="1">IFERROR(INDEX(Data!$B$23:$B$480,_xludf.AGGREGATE(15,6,(ROW(Data!$B$23:$B$480)-ROW(Data!$B$23)+1)/(Data!$A$23:$A$480=$A10),COLUMNS($H10:T10))),"")</f>
        <v/>
      </c>
      <c r="U10" t="str">
        <f ca="1">IFERROR(INDEX(Data!$B$23:$B$480,_xludf.AGGREGATE(15,6,(ROW(Data!$B$23:$B$480)-ROW(Data!$B$23)+1)/(Data!$A$23:$A$480=$A10),COLUMNS($H10:U10))),"")</f>
        <v/>
      </c>
      <c r="V10" t="str">
        <f ca="1">IFERROR(INDEX(Data!$B$23:$B$480,_xludf.AGGREGATE(15,6,(ROW(Data!$B$23:$B$480)-ROW(Data!$B$23)+1)/(Data!$A$23:$A$480=$A10),COLUMNS($H10:V10))),"")</f>
        <v/>
      </c>
      <c r="W10" t="str">
        <f ca="1">IFERROR(INDEX(Data!$B$23:$B$480,_xludf.AGGREGATE(15,6,(ROW(Data!$B$23:$B$480)-ROW(Data!$B$23)+1)/(Data!$A$23:$A$480=$A10),COLUMNS($H10:W10))),"")</f>
        <v/>
      </c>
      <c r="X10" t="str">
        <f ca="1">IFERROR(INDEX(Data!$B$23:$B$480,_xludf.AGGREGATE(15,6,(ROW(Data!$B$23:$B$480)-ROW(Data!$B$23)+1)/(Data!$A$23:$A$480=$A10),COLUMNS($H10:X10))),"")</f>
        <v/>
      </c>
      <c r="Y10" t="str">
        <f ca="1">IFERROR(INDEX(Data!$B$23:$B$480,_xludf.AGGREGATE(15,6,(ROW(Data!$B$23:$B$480)-ROW(Data!$B$23)+1)/(Data!$A$23:$A$480=$A10),COLUMNS($H10:Y10))),"")</f>
        <v/>
      </c>
      <c r="Z10" t="str">
        <f ca="1">IFERROR(INDEX(Data!$B$23:$B$480,_xludf.AGGREGATE(15,6,(ROW(Data!$B$23:$B$480)-ROW(Data!$B$23)+1)/(Data!$A$23:$A$480=$A10),COLUMNS($H10:Z10))),"")</f>
        <v/>
      </c>
    </row>
    <row r="11" spans="1:26" ht="22" customHeight="1" x14ac:dyDescent="0.2">
      <c r="A11" s="14" t="s">
        <v>10</v>
      </c>
      <c r="B11" s="14" t="s">
        <v>6</v>
      </c>
      <c r="C11" s="15" t="s">
        <v>21</v>
      </c>
      <c r="D11" s="16"/>
      <c r="E11" s="16"/>
      <c r="G11" t="str">
        <f ca="1">IFERROR(INDEX(Data!$A$6:$A$20,_xludf.AGGREGATE(15,6,(ROW(Data!$A$6:$A$20)-ROW(Data!$A$6)+1)/(Data!$A$6:$A$20&lt;&gt;""),ROWS($G$2:G11))),"")</f>
        <v/>
      </c>
      <c r="H11" t="str">
        <f ca="1">IFERROR(INDEX(Data!$B$23:$B$480,_xludf.AGGREGATE(15,6,(ROW(Data!$B$23:$B$480)-ROW(Data!$B$23)+1)/(Data!$A$23:$A$480=$A11),COLUMNS($H11:H11))),"")</f>
        <v/>
      </c>
      <c r="I11" t="str">
        <f ca="1">IFERROR(INDEX(Data!$B$23:$B$480,_xludf.AGGREGATE(15,6,(ROW(Data!$B$23:$B$480)-ROW(Data!$B$23)+1)/(Data!$A$23:$A$480=$A11),COLUMNS($H11:I11))),"")</f>
        <v/>
      </c>
      <c r="J11" t="str">
        <f ca="1">IFERROR(INDEX(Data!$B$23:$B$480,_xludf.AGGREGATE(15,6,(ROW(Data!$B$23:$B$480)-ROW(Data!$B$23)+1)/(Data!$A$23:$A$480=$A11),COLUMNS($H11:J11))),"")</f>
        <v/>
      </c>
      <c r="K11" t="str">
        <f ca="1">IFERROR(INDEX(Data!$B$23:$B$480,_xludf.AGGREGATE(15,6,(ROW(Data!$B$23:$B$480)-ROW(Data!$B$23)+1)/(Data!$A$23:$A$480=$A11),COLUMNS($H11:K11))),"")</f>
        <v/>
      </c>
      <c r="L11" t="str">
        <f ca="1">IFERROR(INDEX(Data!$B$23:$B$480,_xludf.AGGREGATE(15,6,(ROW(Data!$B$23:$B$480)-ROW(Data!$B$23)+1)/(Data!$A$23:$A$480=$A11),COLUMNS($H11:L11))),"")</f>
        <v/>
      </c>
      <c r="M11" t="str">
        <f ca="1">IFERROR(INDEX(Data!$B$23:$B$480,_xludf.AGGREGATE(15,6,(ROW(Data!$B$23:$B$480)-ROW(Data!$B$23)+1)/(Data!$A$23:$A$480=$A11),COLUMNS($H11:M11))),"")</f>
        <v/>
      </c>
      <c r="N11" t="str">
        <f ca="1">IFERROR(INDEX(Data!$B$23:$B$480,_xludf.AGGREGATE(15,6,(ROW(Data!$B$23:$B$480)-ROW(Data!$B$23)+1)/(Data!$A$23:$A$480=$A11),COLUMNS($H11:N11))),"")</f>
        <v/>
      </c>
      <c r="O11" t="str">
        <f ca="1">IFERROR(INDEX(Data!$B$23:$B$480,_xludf.AGGREGATE(15,6,(ROW(Data!$B$23:$B$480)-ROW(Data!$B$23)+1)/(Data!$A$23:$A$480=$A11),COLUMNS($H11:O11))),"")</f>
        <v/>
      </c>
      <c r="P11" t="str">
        <f ca="1">IFERROR(INDEX(Data!$B$23:$B$480,_xludf.AGGREGATE(15,6,(ROW(Data!$B$23:$B$480)-ROW(Data!$B$23)+1)/(Data!$A$23:$A$480=$A11),COLUMNS($H11:P11))),"")</f>
        <v/>
      </c>
      <c r="Q11" t="str">
        <f ca="1">IFERROR(INDEX(Data!$B$23:$B$480,_xludf.AGGREGATE(15,6,(ROW(Data!$B$23:$B$480)-ROW(Data!$B$23)+1)/(Data!$A$23:$A$480=$A11),COLUMNS($H11:Q11))),"")</f>
        <v/>
      </c>
      <c r="R11" t="str">
        <f ca="1">IFERROR(INDEX(Data!$B$23:$B$480,_xludf.AGGREGATE(15,6,(ROW(Data!$B$23:$B$480)-ROW(Data!$B$23)+1)/(Data!$A$23:$A$480=$A11),COLUMNS($H11:R11))),"")</f>
        <v/>
      </c>
      <c r="S11" t="str">
        <f ca="1">IFERROR(INDEX(Data!$B$23:$B$480,_xludf.AGGREGATE(15,6,(ROW(Data!$B$23:$B$480)-ROW(Data!$B$23)+1)/(Data!$A$23:$A$480=$A11),COLUMNS($H11:S11))),"")</f>
        <v/>
      </c>
      <c r="T11" t="str">
        <f ca="1">IFERROR(INDEX(Data!$B$23:$B$480,_xludf.AGGREGATE(15,6,(ROW(Data!$B$23:$B$480)-ROW(Data!$B$23)+1)/(Data!$A$23:$A$480=$A11),COLUMNS($H11:T11))),"")</f>
        <v/>
      </c>
      <c r="U11" t="str">
        <f ca="1">IFERROR(INDEX(Data!$B$23:$B$480,_xludf.AGGREGATE(15,6,(ROW(Data!$B$23:$B$480)-ROW(Data!$B$23)+1)/(Data!$A$23:$A$480=$A11),COLUMNS($H11:U11))),"")</f>
        <v/>
      </c>
      <c r="V11" t="str">
        <f ca="1">IFERROR(INDEX(Data!$B$23:$B$480,_xludf.AGGREGATE(15,6,(ROW(Data!$B$23:$B$480)-ROW(Data!$B$23)+1)/(Data!$A$23:$A$480=$A11),COLUMNS($H11:V11))),"")</f>
        <v/>
      </c>
      <c r="W11" t="str">
        <f ca="1">IFERROR(INDEX(Data!$B$23:$B$480,_xludf.AGGREGATE(15,6,(ROW(Data!$B$23:$B$480)-ROW(Data!$B$23)+1)/(Data!$A$23:$A$480=$A11),COLUMNS($H11:W11))),"")</f>
        <v/>
      </c>
      <c r="X11" t="str">
        <f ca="1">IFERROR(INDEX(Data!$B$23:$B$480,_xludf.AGGREGATE(15,6,(ROW(Data!$B$23:$B$480)-ROW(Data!$B$23)+1)/(Data!$A$23:$A$480=$A11),COLUMNS($H11:X11))),"")</f>
        <v/>
      </c>
      <c r="Y11" t="str">
        <f ca="1">IFERROR(INDEX(Data!$B$23:$B$480,_xludf.AGGREGATE(15,6,(ROW(Data!$B$23:$B$480)-ROW(Data!$B$23)+1)/(Data!$A$23:$A$480=$A11),COLUMNS($H11:Y11))),"")</f>
        <v/>
      </c>
      <c r="Z11" t="str">
        <f ca="1">IFERROR(INDEX(Data!$B$23:$B$480,_xludf.AGGREGATE(15,6,(ROW(Data!$B$23:$B$480)-ROW(Data!$B$23)+1)/(Data!$A$23:$A$480=$A11),COLUMNS($H11:Z11))),"")</f>
        <v/>
      </c>
    </row>
    <row r="12" spans="1:26" ht="22" customHeight="1" x14ac:dyDescent="0.2">
      <c r="A12" s="11" t="s">
        <v>10</v>
      </c>
      <c r="B12" s="11" t="s">
        <v>6</v>
      </c>
      <c r="C12" s="12" t="s">
        <v>22</v>
      </c>
      <c r="D12" s="17"/>
      <c r="E12" s="17"/>
      <c r="G12" t="str">
        <f ca="1">IFERROR(INDEX(Data!$A$6:$A$20,_xludf.AGGREGATE(15,6,(ROW(Data!$A$6:$A$20)-ROW(Data!$A$6)+1)/(Data!$A$6:$A$20&lt;&gt;""),ROWS($G$2:G12))),"")</f>
        <v/>
      </c>
      <c r="H12" t="str">
        <f ca="1">IFERROR(INDEX(Data!$B$23:$B$480,_xludf.AGGREGATE(15,6,(ROW(Data!$B$23:$B$480)-ROW(Data!$B$23)+1)/(Data!$A$23:$A$480=$A12),COLUMNS($H12:H12))),"")</f>
        <v/>
      </c>
      <c r="I12" t="str">
        <f ca="1">IFERROR(INDEX(Data!$B$23:$B$480,_xludf.AGGREGATE(15,6,(ROW(Data!$B$23:$B$480)-ROW(Data!$B$23)+1)/(Data!$A$23:$A$480=$A12),COLUMNS($H12:I12))),"")</f>
        <v/>
      </c>
      <c r="J12" t="str">
        <f ca="1">IFERROR(INDEX(Data!$B$23:$B$480,_xludf.AGGREGATE(15,6,(ROW(Data!$B$23:$B$480)-ROW(Data!$B$23)+1)/(Data!$A$23:$A$480=$A12),COLUMNS($H12:J12))),"")</f>
        <v/>
      </c>
      <c r="K12" t="str">
        <f ca="1">IFERROR(INDEX(Data!$B$23:$B$480,_xludf.AGGREGATE(15,6,(ROW(Data!$B$23:$B$480)-ROW(Data!$B$23)+1)/(Data!$A$23:$A$480=$A12),COLUMNS($H12:K12))),"")</f>
        <v/>
      </c>
      <c r="L12" t="str">
        <f ca="1">IFERROR(INDEX(Data!$B$23:$B$480,_xludf.AGGREGATE(15,6,(ROW(Data!$B$23:$B$480)-ROW(Data!$B$23)+1)/(Data!$A$23:$A$480=$A12),COLUMNS($H12:L12))),"")</f>
        <v/>
      </c>
      <c r="M12" t="str">
        <f ca="1">IFERROR(INDEX(Data!$B$23:$B$480,_xludf.AGGREGATE(15,6,(ROW(Data!$B$23:$B$480)-ROW(Data!$B$23)+1)/(Data!$A$23:$A$480=$A12),COLUMNS($H12:M12))),"")</f>
        <v/>
      </c>
      <c r="N12" t="str">
        <f ca="1">IFERROR(INDEX(Data!$B$23:$B$480,_xludf.AGGREGATE(15,6,(ROW(Data!$B$23:$B$480)-ROW(Data!$B$23)+1)/(Data!$A$23:$A$480=$A12),COLUMNS($H12:N12))),"")</f>
        <v/>
      </c>
      <c r="O12" t="str">
        <f ca="1">IFERROR(INDEX(Data!$B$23:$B$480,_xludf.AGGREGATE(15,6,(ROW(Data!$B$23:$B$480)-ROW(Data!$B$23)+1)/(Data!$A$23:$A$480=$A12),COLUMNS($H12:O12))),"")</f>
        <v/>
      </c>
      <c r="P12" t="str">
        <f ca="1">IFERROR(INDEX(Data!$B$23:$B$480,_xludf.AGGREGATE(15,6,(ROW(Data!$B$23:$B$480)-ROW(Data!$B$23)+1)/(Data!$A$23:$A$480=$A12),COLUMNS($H12:P12))),"")</f>
        <v/>
      </c>
      <c r="Q12" t="str">
        <f ca="1">IFERROR(INDEX(Data!$B$23:$B$480,_xludf.AGGREGATE(15,6,(ROW(Data!$B$23:$B$480)-ROW(Data!$B$23)+1)/(Data!$A$23:$A$480=$A12),COLUMNS($H12:Q12))),"")</f>
        <v/>
      </c>
      <c r="R12" t="str">
        <f ca="1">IFERROR(INDEX(Data!$B$23:$B$480,_xludf.AGGREGATE(15,6,(ROW(Data!$B$23:$B$480)-ROW(Data!$B$23)+1)/(Data!$A$23:$A$480=$A12),COLUMNS($H12:R12))),"")</f>
        <v/>
      </c>
      <c r="S12" t="str">
        <f ca="1">IFERROR(INDEX(Data!$B$23:$B$480,_xludf.AGGREGATE(15,6,(ROW(Data!$B$23:$B$480)-ROW(Data!$B$23)+1)/(Data!$A$23:$A$480=$A12),COLUMNS($H12:S12))),"")</f>
        <v/>
      </c>
      <c r="T12" t="str">
        <f ca="1">IFERROR(INDEX(Data!$B$23:$B$480,_xludf.AGGREGATE(15,6,(ROW(Data!$B$23:$B$480)-ROW(Data!$B$23)+1)/(Data!$A$23:$A$480=$A12),COLUMNS($H12:T12))),"")</f>
        <v/>
      </c>
      <c r="U12" t="str">
        <f ca="1">IFERROR(INDEX(Data!$B$23:$B$480,_xludf.AGGREGATE(15,6,(ROW(Data!$B$23:$B$480)-ROW(Data!$B$23)+1)/(Data!$A$23:$A$480=$A12),COLUMNS($H12:U12))),"")</f>
        <v/>
      </c>
      <c r="V12" t="str">
        <f ca="1">IFERROR(INDEX(Data!$B$23:$B$480,_xludf.AGGREGATE(15,6,(ROW(Data!$B$23:$B$480)-ROW(Data!$B$23)+1)/(Data!$A$23:$A$480=$A12),COLUMNS($H12:V12))),"")</f>
        <v/>
      </c>
      <c r="W12" t="str">
        <f ca="1">IFERROR(INDEX(Data!$B$23:$B$480,_xludf.AGGREGATE(15,6,(ROW(Data!$B$23:$B$480)-ROW(Data!$B$23)+1)/(Data!$A$23:$A$480=$A12),COLUMNS($H12:W12))),"")</f>
        <v/>
      </c>
      <c r="X12" t="str">
        <f ca="1">IFERROR(INDEX(Data!$B$23:$B$480,_xludf.AGGREGATE(15,6,(ROW(Data!$B$23:$B$480)-ROW(Data!$B$23)+1)/(Data!$A$23:$A$480=$A12),COLUMNS($H12:X12))),"")</f>
        <v/>
      </c>
      <c r="Y12" t="str">
        <f ca="1">IFERROR(INDEX(Data!$B$23:$B$480,_xludf.AGGREGATE(15,6,(ROW(Data!$B$23:$B$480)-ROW(Data!$B$23)+1)/(Data!$A$23:$A$480=$A12),COLUMNS($H12:Y12))),"")</f>
        <v/>
      </c>
      <c r="Z12" t="str">
        <f ca="1">IFERROR(INDEX(Data!$B$23:$B$480,_xludf.AGGREGATE(15,6,(ROW(Data!$B$23:$B$480)-ROW(Data!$B$23)+1)/(Data!$A$23:$A$480=$A12),COLUMNS($H12:Z12))),"")</f>
        <v/>
      </c>
    </row>
    <row r="13" spans="1:26" ht="22" customHeight="1" x14ac:dyDescent="0.2">
      <c r="A13" s="14" t="s">
        <v>10</v>
      </c>
      <c r="B13" s="14" t="s">
        <v>6</v>
      </c>
      <c r="C13" s="15" t="s">
        <v>23</v>
      </c>
      <c r="D13" s="16"/>
      <c r="E13" s="16"/>
      <c r="G13" t="str">
        <f ca="1">IFERROR(INDEX(Data!$A$6:$A$20,_xludf.AGGREGATE(15,6,(ROW(Data!$A$6:$A$20)-ROW(Data!$A$6)+1)/(Data!$A$6:$A$20&lt;&gt;""),ROWS($G$2:G13))),"")</f>
        <v/>
      </c>
      <c r="H13" t="str">
        <f ca="1">IFERROR(INDEX(Data!$B$23:$B$480,_xludf.AGGREGATE(15,6,(ROW(Data!$B$23:$B$480)-ROW(Data!$B$23)+1)/(Data!$A$23:$A$480=$A13),COLUMNS($H13:H13))),"")</f>
        <v/>
      </c>
      <c r="I13" t="str">
        <f ca="1">IFERROR(INDEX(Data!$B$23:$B$480,_xludf.AGGREGATE(15,6,(ROW(Data!$B$23:$B$480)-ROW(Data!$B$23)+1)/(Data!$A$23:$A$480=$A13),COLUMNS($H13:I13))),"")</f>
        <v/>
      </c>
      <c r="J13" t="str">
        <f ca="1">IFERROR(INDEX(Data!$B$23:$B$480,_xludf.AGGREGATE(15,6,(ROW(Data!$B$23:$B$480)-ROW(Data!$B$23)+1)/(Data!$A$23:$A$480=$A13),COLUMNS($H13:J13))),"")</f>
        <v/>
      </c>
      <c r="K13" t="str">
        <f ca="1">IFERROR(INDEX(Data!$B$23:$B$480,_xludf.AGGREGATE(15,6,(ROW(Data!$B$23:$B$480)-ROW(Data!$B$23)+1)/(Data!$A$23:$A$480=$A13),COLUMNS($H13:K13))),"")</f>
        <v/>
      </c>
      <c r="L13" t="str">
        <f ca="1">IFERROR(INDEX(Data!$B$23:$B$480,_xludf.AGGREGATE(15,6,(ROW(Data!$B$23:$B$480)-ROW(Data!$B$23)+1)/(Data!$A$23:$A$480=$A13),COLUMNS($H13:L13))),"")</f>
        <v/>
      </c>
      <c r="M13" t="str">
        <f ca="1">IFERROR(INDEX(Data!$B$23:$B$480,_xludf.AGGREGATE(15,6,(ROW(Data!$B$23:$B$480)-ROW(Data!$B$23)+1)/(Data!$A$23:$A$480=$A13),COLUMNS($H13:M13))),"")</f>
        <v/>
      </c>
      <c r="N13" t="str">
        <f ca="1">IFERROR(INDEX(Data!$B$23:$B$480,_xludf.AGGREGATE(15,6,(ROW(Data!$B$23:$B$480)-ROW(Data!$B$23)+1)/(Data!$A$23:$A$480=$A13),COLUMNS($H13:N13))),"")</f>
        <v/>
      </c>
      <c r="O13" t="str">
        <f ca="1">IFERROR(INDEX(Data!$B$23:$B$480,_xludf.AGGREGATE(15,6,(ROW(Data!$B$23:$B$480)-ROW(Data!$B$23)+1)/(Data!$A$23:$A$480=$A13),COLUMNS($H13:O13))),"")</f>
        <v/>
      </c>
      <c r="P13" t="str">
        <f ca="1">IFERROR(INDEX(Data!$B$23:$B$480,_xludf.AGGREGATE(15,6,(ROW(Data!$B$23:$B$480)-ROW(Data!$B$23)+1)/(Data!$A$23:$A$480=$A13),COLUMNS($H13:P13))),"")</f>
        <v/>
      </c>
      <c r="Q13" t="str">
        <f ca="1">IFERROR(INDEX(Data!$B$23:$B$480,_xludf.AGGREGATE(15,6,(ROW(Data!$B$23:$B$480)-ROW(Data!$B$23)+1)/(Data!$A$23:$A$480=$A13),COLUMNS($H13:Q13))),"")</f>
        <v/>
      </c>
      <c r="R13" t="str">
        <f ca="1">IFERROR(INDEX(Data!$B$23:$B$480,_xludf.AGGREGATE(15,6,(ROW(Data!$B$23:$B$480)-ROW(Data!$B$23)+1)/(Data!$A$23:$A$480=$A13),COLUMNS($H13:R13))),"")</f>
        <v/>
      </c>
      <c r="S13" t="str">
        <f ca="1">IFERROR(INDEX(Data!$B$23:$B$480,_xludf.AGGREGATE(15,6,(ROW(Data!$B$23:$B$480)-ROW(Data!$B$23)+1)/(Data!$A$23:$A$480=$A13),COLUMNS($H13:S13))),"")</f>
        <v/>
      </c>
      <c r="T13" t="str">
        <f ca="1">IFERROR(INDEX(Data!$B$23:$B$480,_xludf.AGGREGATE(15,6,(ROW(Data!$B$23:$B$480)-ROW(Data!$B$23)+1)/(Data!$A$23:$A$480=$A13),COLUMNS($H13:T13))),"")</f>
        <v/>
      </c>
      <c r="U13" t="str">
        <f ca="1">IFERROR(INDEX(Data!$B$23:$B$480,_xludf.AGGREGATE(15,6,(ROW(Data!$B$23:$B$480)-ROW(Data!$B$23)+1)/(Data!$A$23:$A$480=$A13),COLUMNS($H13:U13))),"")</f>
        <v/>
      </c>
      <c r="V13" t="str">
        <f ca="1">IFERROR(INDEX(Data!$B$23:$B$480,_xludf.AGGREGATE(15,6,(ROW(Data!$B$23:$B$480)-ROW(Data!$B$23)+1)/(Data!$A$23:$A$480=$A13),COLUMNS($H13:V13))),"")</f>
        <v/>
      </c>
      <c r="W13" t="str">
        <f ca="1">IFERROR(INDEX(Data!$B$23:$B$480,_xludf.AGGREGATE(15,6,(ROW(Data!$B$23:$B$480)-ROW(Data!$B$23)+1)/(Data!$A$23:$A$480=$A13),COLUMNS($H13:W13))),"")</f>
        <v/>
      </c>
      <c r="X13" t="str">
        <f ca="1">IFERROR(INDEX(Data!$B$23:$B$480,_xludf.AGGREGATE(15,6,(ROW(Data!$B$23:$B$480)-ROW(Data!$B$23)+1)/(Data!$A$23:$A$480=$A13),COLUMNS($H13:X13))),"")</f>
        <v/>
      </c>
      <c r="Y13" t="str">
        <f ca="1">IFERROR(INDEX(Data!$B$23:$B$480,_xludf.AGGREGATE(15,6,(ROW(Data!$B$23:$B$480)-ROW(Data!$B$23)+1)/(Data!$A$23:$A$480=$A13),COLUMNS($H13:Y13))),"")</f>
        <v/>
      </c>
      <c r="Z13" t="str">
        <f ca="1">IFERROR(INDEX(Data!$B$23:$B$480,_xludf.AGGREGATE(15,6,(ROW(Data!$B$23:$B$480)-ROW(Data!$B$23)+1)/(Data!$A$23:$A$480=$A13),COLUMNS($H13:Z13))),"")</f>
        <v/>
      </c>
    </row>
    <row r="14" spans="1:26" ht="22" customHeight="1" x14ac:dyDescent="0.2">
      <c r="A14" s="11" t="s">
        <v>10</v>
      </c>
      <c r="B14" s="11" t="s">
        <v>6</v>
      </c>
      <c r="C14" s="12" t="s">
        <v>24</v>
      </c>
      <c r="D14" s="17"/>
      <c r="E14" s="17"/>
      <c r="G14" t="str">
        <f ca="1">IFERROR(INDEX(Data!$A$6:$A$20,_xludf.AGGREGATE(15,6,(ROW(Data!$A$6:$A$20)-ROW(Data!$A$6)+1)/(Data!$A$6:$A$20&lt;&gt;""),ROWS($G$2:G14))),"")</f>
        <v/>
      </c>
      <c r="H14" t="str">
        <f ca="1">IFERROR(INDEX(Data!$B$23:$B$480,_xludf.AGGREGATE(15,6,(ROW(Data!$B$23:$B$480)-ROW(Data!$B$23)+1)/(Data!$A$23:$A$480=$A14),COLUMNS($H14:H14))),"")</f>
        <v/>
      </c>
      <c r="I14" t="str">
        <f ca="1">IFERROR(INDEX(Data!$B$23:$B$480,_xludf.AGGREGATE(15,6,(ROW(Data!$B$23:$B$480)-ROW(Data!$B$23)+1)/(Data!$A$23:$A$480=$A14),COLUMNS($H14:I14))),"")</f>
        <v/>
      </c>
      <c r="J14" t="str">
        <f ca="1">IFERROR(INDEX(Data!$B$23:$B$480,_xludf.AGGREGATE(15,6,(ROW(Data!$B$23:$B$480)-ROW(Data!$B$23)+1)/(Data!$A$23:$A$480=$A14),COLUMNS($H14:J14))),"")</f>
        <v/>
      </c>
      <c r="K14" t="str">
        <f ca="1">IFERROR(INDEX(Data!$B$23:$B$480,_xludf.AGGREGATE(15,6,(ROW(Data!$B$23:$B$480)-ROW(Data!$B$23)+1)/(Data!$A$23:$A$480=$A14),COLUMNS($H14:K14))),"")</f>
        <v/>
      </c>
      <c r="L14" t="str">
        <f ca="1">IFERROR(INDEX(Data!$B$23:$B$480,_xludf.AGGREGATE(15,6,(ROW(Data!$B$23:$B$480)-ROW(Data!$B$23)+1)/(Data!$A$23:$A$480=$A14),COLUMNS($H14:L14))),"")</f>
        <v/>
      </c>
      <c r="M14" t="str">
        <f ca="1">IFERROR(INDEX(Data!$B$23:$B$480,_xludf.AGGREGATE(15,6,(ROW(Data!$B$23:$B$480)-ROW(Data!$B$23)+1)/(Data!$A$23:$A$480=$A14),COLUMNS($H14:M14))),"")</f>
        <v/>
      </c>
      <c r="N14" t="str">
        <f ca="1">IFERROR(INDEX(Data!$B$23:$B$480,_xludf.AGGREGATE(15,6,(ROW(Data!$B$23:$B$480)-ROW(Data!$B$23)+1)/(Data!$A$23:$A$480=$A14),COLUMNS($H14:N14))),"")</f>
        <v/>
      </c>
      <c r="O14" t="str">
        <f ca="1">IFERROR(INDEX(Data!$B$23:$B$480,_xludf.AGGREGATE(15,6,(ROW(Data!$B$23:$B$480)-ROW(Data!$B$23)+1)/(Data!$A$23:$A$480=$A14),COLUMNS($H14:O14))),"")</f>
        <v/>
      </c>
      <c r="P14" t="str">
        <f ca="1">IFERROR(INDEX(Data!$B$23:$B$480,_xludf.AGGREGATE(15,6,(ROW(Data!$B$23:$B$480)-ROW(Data!$B$23)+1)/(Data!$A$23:$A$480=$A14),COLUMNS($H14:P14))),"")</f>
        <v/>
      </c>
      <c r="Q14" t="str">
        <f ca="1">IFERROR(INDEX(Data!$B$23:$B$480,_xludf.AGGREGATE(15,6,(ROW(Data!$B$23:$B$480)-ROW(Data!$B$23)+1)/(Data!$A$23:$A$480=$A14),COLUMNS($H14:Q14))),"")</f>
        <v/>
      </c>
      <c r="R14" t="str">
        <f ca="1">IFERROR(INDEX(Data!$B$23:$B$480,_xludf.AGGREGATE(15,6,(ROW(Data!$B$23:$B$480)-ROW(Data!$B$23)+1)/(Data!$A$23:$A$480=$A14),COLUMNS($H14:R14))),"")</f>
        <v/>
      </c>
      <c r="S14" t="str">
        <f ca="1">IFERROR(INDEX(Data!$B$23:$B$480,_xludf.AGGREGATE(15,6,(ROW(Data!$B$23:$B$480)-ROW(Data!$B$23)+1)/(Data!$A$23:$A$480=$A14),COLUMNS($H14:S14))),"")</f>
        <v/>
      </c>
      <c r="T14" t="str">
        <f ca="1">IFERROR(INDEX(Data!$B$23:$B$480,_xludf.AGGREGATE(15,6,(ROW(Data!$B$23:$B$480)-ROW(Data!$B$23)+1)/(Data!$A$23:$A$480=$A14),COLUMNS($H14:T14))),"")</f>
        <v/>
      </c>
      <c r="U14" t="str">
        <f ca="1">IFERROR(INDEX(Data!$B$23:$B$480,_xludf.AGGREGATE(15,6,(ROW(Data!$B$23:$B$480)-ROW(Data!$B$23)+1)/(Data!$A$23:$A$480=$A14),COLUMNS($H14:U14))),"")</f>
        <v/>
      </c>
      <c r="V14" t="str">
        <f ca="1">IFERROR(INDEX(Data!$B$23:$B$480,_xludf.AGGREGATE(15,6,(ROW(Data!$B$23:$B$480)-ROW(Data!$B$23)+1)/(Data!$A$23:$A$480=$A14),COLUMNS($H14:V14))),"")</f>
        <v/>
      </c>
      <c r="W14" t="str">
        <f ca="1">IFERROR(INDEX(Data!$B$23:$B$480,_xludf.AGGREGATE(15,6,(ROW(Data!$B$23:$B$480)-ROW(Data!$B$23)+1)/(Data!$A$23:$A$480=$A14),COLUMNS($H14:W14))),"")</f>
        <v/>
      </c>
      <c r="X14" t="str">
        <f ca="1">IFERROR(INDEX(Data!$B$23:$B$480,_xludf.AGGREGATE(15,6,(ROW(Data!$B$23:$B$480)-ROW(Data!$B$23)+1)/(Data!$A$23:$A$480=$A14),COLUMNS($H14:X14))),"")</f>
        <v/>
      </c>
      <c r="Y14" t="str">
        <f ca="1">IFERROR(INDEX(Data!$B$23:$B$480,_xludf.AGGREGATE(15,6,(ROW(Data!$B$23:$B$480)-ROW(Data!$B$23)+1)/(Data!$A$23:$A$480=$A14),COLUMNS($H14:Y14))),"")</f>
        <v/>
      </c>
      <c r="Z14" t="str">
        <f ca="1">IFERROR(INDEX(Data!$B$23:$B$480,_xludf.AGGREGATE(15,6,(ROW(Data!$B$23:$B$480)-ROW(Data!$B$23)+1)/(Data!$A$23:$A$480=$A14),COLUMNS($H14:Z14))),"")</f>
        <v/>
      </c>
    </row>
    <row r="15" spans="1:26" ht="22" customHeight="1" x14ac:dyDescent="0.2">
      <c r="A15" s="14" t="s">
        <v>10</v>
      </c>
      <c r="B15" s="14" t="s">
        <v>6</v>
      </c>
      <c r="C15" s="15" t="s">
        <v>25</v>
      </c>
      <c r="D15" s="16"/>
      <c r="E15" s="16"/>
      <c r="G15" t="str">
        <f ca="1">IFERROR(INDEX(Data!$A$6:$A$20,_xludf.AGGREGATE(15,6,(ROW(Data!$A$6:$A$20)-ROW(Data!$A$6)+1)/(Data!$A$6:$A$20&lt;&gt;""),ROWS($G$2:G15))),"")</f>
        <v/>
      </c>
      <c r="H15" t="str">
        <f ca="1">IFERROR(INDEX(Data!$B$23:$B$480,_xludf.AGGREGATE(15,6,(ROW(Data!$B$23:$B$480)-ROW(Data!$B$23)+1)/(Data!$A$23:$A$480=$A15),COLUMNS($H15:H15))),"")</f>
        <v/>
      </c>
      <c r="I15" t="str">
        <f ca="1">IFERROR(INDEX(Data!$B$23:$B$480,_xludf.AGGREGATE(15,6,(ROW(Data!$B$23:$B$480)-ROW(Data!$B$23)+1)/(Data!$A$23:$A$480=$A15),COLUMNS($H15:I15))),"")</f>
        <v/>
      </c>
      <c r="J15" t="str">
        <f ca="1">IFERROR(INDEX(Data!$B$23:$B$480,_xludf.AGGREGATE(15,6,(ROW(Data!$B$23:$B$480)-ROW(Data!$B$23)+1)/(Data!$A$23:$A$480=$A15),COLUMNS($H15:J15))),"")</f>
        <v/>
      </c>
      <c r="K15" t="str">
        <f ca="1">IFERROR(INDEX(Data!$B$23:$B$480,_xludf.AGGREGATE(15,6,(ROW(Data!$B$23:$B$480)-ROW(Data!$B$23)+1)/(Data!$A$23:$A$480=$A15),COLUMNS($H15:K15))),"")</f>
        <v/>
      </c>
      <c r="L15" t="str">
        <f ca="1">IFERROR(INDEX(Data!$B$23:$B$480,_xludf.AGGREGATE(15,6,(ROW(Data!$B$23:$B$480)-ROW(Data!$B$23)+1)/(Data!$A$23:$A$480=$A15),COLUMNS($H15:L15))),"")</f>
        <v/>
      </c>
      <c r="M15" t="str">
        <f ca="1">IFERROR(INDEX(Data!$B$23:$B$480,_xludf.AGGREGATE(15,6,(ROW(Data!$B$23:$B$480)-ROW(Data!$B$23)+1)/(Data!$A$23:$A$480=$A15),COLUMNS($H15:M15))),"")</f>
        <v/>
      </c>
      <c r="N15" t="str">
        <f ca="1">IFERROR(INDEX(Data!$B$23:$B$480,_xludf.AGGREGATE(15,6,(ROW(Data!$B$23:$B$480)-ROW(Data!$B$23)+1)/(Data!$A$23:$A$480=$A15),COLUMNS($H15:N15))),"")</f>
        <v/>
      </c>
      <c r="O15" t="str">
        <f ca="1">IFERROR(INDEX(Data!$B$23:$B$480,_xludf.AGGREGATE(15,6,(ROW(Data!$B$23:$B$480)-ROW(Data!$B$23)+1)/(Data!$A$23:$A$480=$A15),COLUMNS($H15:O15))),"")</f>
        <v/>
      </c>
      <c r="P15" t="str">
        <f ca="1">IFERROR(INDEX(Data!$B$23:$B$480,_xludf.AGGREGATE(15,6,(ROW(Data!$B$23:$B$480)-ROW(Data!$B$23)+1)/(Data!$A$23:$A$480=$A15),COLUMNS($H15:P15))),"")</f>
        <v/>
      </c>
      <c r="Q15" t="str">
        <f ca="1">IFERROR(INDEX(Data!$B$23:$B$480,_xludf.AGGREGATE(15,6,(ROW(Data!$B$23:$B$480)-ROW(Data!$B$23)+1)/(Data!$A$23:$A$480=$A15),COLUMNS($H15:Q15))),"")</f>
        <v/>
      </c>
      <c r="R15" t="str">
        <f ca="1">IFERROR(INDEX(Data!$B$23:$B$480,_xludf.AGGREGATE(15,6,(ROW(Data!$B$23:$B$480)-ROW(Data!$B$23)+1)/(Data!$A$23:$A$480=$A15),COLUMNS($H15:R15))),"")</f>
        <v/>
      </c>
      <c r="S15" t="str">
        <f ca="1">IFERROR(INDEX(Data!$B$23:$B$480,_xludf.AGGREGATE(15,6,(ROW(Data!$B$23:$B$480)-ROW(Data!$B$23)+1)/(Data!$A$23:$A$480=$A15),COLUMNS($H15:S15))),"")</f>
        <v/>
      </c>
      <c r="T15" t="str">
        <f ca="1">IFERROR(INDEX(Data!$B$23:$B$480,_xludf.AGGREGATE(15,6,(ROW(Data!$B$23:$B$480)-ROW(Data!$B$23)+1)/(Data!$A$23:$A$480=$A15),COLUMNS($H15:T15))),"")</f>
        <v/>
      </c>
      <c r="U15" t="str">
        <f ca="1">IFERROR(INDEX(Data!$B$23:$B$480,_xludf.AGGREGATE(15,6,(ROW(Data!$B$23:$B$480)-ROW(Data!$B$23)+1)/(Data!$A$23:$A$480=$A15),COLUMNS($H15:U15))),"")</f>
        <v/>
      </c>
      <c r="V15" t="str">
        <f ca="1">IFERROR(INDEX(Data!$B$23:$B$480,_xludf.AGGREGATE(15,6,(ROW(Data!$B$23:$B$480)-ROW(Data!$B$23)+1)/(Data!$A$23:$A$480=$A15),COLUMNS($H15:V15))),"")</f>
        <v/>
      </c>
      <c r="W15" t="str">
        <f ca="1">IFERROR(INDEX(Data!$B$23:$B$480,_xludf.AGGREGATE(15,6,(ROW(Data!$B$23:$B$480)-ROW(Data!$B$23)+1)/(Data!$A$23:$A$480=$A15),COLUMNS($H15:W15))),"")</f>
        <v/>
      </c>
      <c r="X15" t="str">
        <f ca="1">IFERROR(INDEX(Data!$B$23:$B$480,_xludf.AGGREGATE(15,6,(ROW(Data!$B$23:$B$480)-ROW(Data!$B$23)+1)/(Data!$A$23:$A$480=$A15),COLUMNS($H15:X15))),"")</f>
        <v/>
      </c>
      <c r="Y15" t="str">
        <f ca="1">IFERROR(INDEX(Data!$B$23:$B$480,_xludf.AGGREGATE(15,6,(ROW(Data!$B$23:$B$480)-ROW(Data!$B$23)+1)/(Data!$A$23:$A$480=$A15),COLUMNS($H15:Y15))),"")</f>
        <v/>
      </c>
      <c r="Z15" t="str">
        <f ca="1">IFERROR(INDEX(Data!$B$23:$B$480,_xludf.AGGREGATE(15,6,(ROW(Data!$B$23:$B$480)-ROW(Data!$B$23)+1)/(Data!$A$23:$A$480=$A15),COLUMNS($H15:Z15))),"")</f>
        <v/>
      </c>
    </row>
    <row r="16" spans="1:26" ht="22" customHeight="1" x14ac:dyDescent="0.2">
      <c r="A16" s="11" t="s">
        <v>10</v>
      </c>
      <c r="B16" s="11" t="s">
        <v>6</v>
      </c>
      <c r="C16" s="12" t="s">
        <v>26</v>
      </c>
      <c r="D16" s="17"/>
      <c r="E16" s="17"/>
      <c r="G16" t="str">
        <f ca="1">IFERROR(INDEX(Data!$A$6:$A$20,_xludf.AGGREGATE(15,6,(ROW(Data!$A$6:$A$20)-ROW(Data!$A$6)+1)/(Data!$A$6:$A$20&lt;&gt;""),ROWS($G$2:G16))),"")</f>
        <v/>
      </c>
      <c r="H16" t="str">
        <f ca="1">IFERROR(INDEX(Data!$B$23:$B$480,_xludf.AGGREGATE(15,6,(ROW(Data!$B$23:$B$480)-ROW(Data!$B$23)+1)/(Data!$A$23:$A$480=$A16),COLUMNS($H16:H16))),"")</f>
        <v/>
      </c>
      <c r="I16" t="str">
        <f ca="1">IFERROR(INDEX(Data!$B$23:$B$480,_xludf.AGGREGATE(15,6,(ROW(Data!$B$23:$B$480)-ROW(Data!$B$23)+1)/(Data!$A$23:$A$480=$A16),COLUMNS($H16:I16))),"")</f>
        <v/>
      </c>
      <c r="J16" t="str">
        <f ca="1">IFERROR(INDEX(Data!$B$23:$B$480,_xludf.AGGREGATE(15,6,(ROW(Data!$B$23:$B$480)-ROW(Data!$B$23)+1)/(Data!$A$23:$A$480=$A16),COLUMNS($H16:J16))),"")</f>
        <v/>
      </c>
      <c r="K16" t="str">
        <f ca="1">IFERROR(INDEX(Data!$B$23:$B$480,_xludf.AGGREGATE(15,6,(ROW(Data!$B$23:$B$480)-ROW(Data!$B$23)+1)/(Data!$A$23:$A$480=$A16),COLUMNS($H16:K16))),"")</f>
        <v/>
      </c>
      <c r="L16" t="str">
        <f ca="1">IFERROR(INDEX(Data!$B$23:$B$480,_xludf.AGGREGATE(15,6,(ROW(Data!$B$23:$B$480)-ROW(Data!$B$23)+1)/(Data!$A$23:$A$480=$A16),COLUMNS($H16:L16))),"")</f>
        <v/>
      </c>
      <c r="M16" t="str">
        <f ca="1">IFERROR(INDEX(Data!$B$23:$B$480,_xludf.AGGREGATE(15,6,(ROW(Data!$B$23:$B$480)-ROW(Data!$B$23)+1)/(Data!$A$23:$A$480=$A16),COLUMNS($H16:M16))),"")</f>
        <v/>
      </c>
      <c r="N16" t="str">
        <f ca="1">IFERROR(INDEX(Data!$B$23:$B$480,_xludf.AGGREGATE(15,6,(ROW(Data!$B$23:$B$480)-ROW(Data!$B$23)+1)/(Data!$A$23:$A$480=$A16),COLUMNS($H16:N16))),"")</f>
        <v/>
      </c>
      <c r="O16" t="str">
        <f ca="1">IFERROR(INDEX(Data!$B$23:$B$480,_xludf.AGGREGATE(15,6,(ROW(Data!$B$23:$B$480)-ROW(Data!$B$23)+1)/(Data!$A$23:$A$480=$A16),COLUMNS($H16:O16))),"")</f>
        <v/>
      </c>
      <c r="P16" t="str">
        <f ca="1">IFERROR(INDEX(Data!$B$23:$B$480,_xludf.AGGREGATE(15,6,(ROW(Data!$B$23:$B$480)-ROW(Data!$B$23)+1)/(Data!$A$23:$A$480=$A16),COLUMNS($H16:P16))),"")</f>
        <v/>
      </c>
      <c r="Q16" t="str">
        <f ca="1">IFERROR(INDEX(Data!$B$23:$B$480,_xludf.AGGREGATE(15,6,(ROW(Data!$B$23:$B$480)-ROW(Data!$B$23)+1)/(Data!$A$23:$A$480=$A16),COLUMNS($H16:Q16))),"")</f>
        <v/>
      </c>
      <c r="R16" t="str">
        <f ca="1">IFERROR(INDEX(Data!$B$23:$B$480,_xludf.AGGREGATE(15,6,(ROW(Data!$B$23:$B$480)-ROW(Data!$B$23)+1)/(Data!$A$23:$A$480=$A16),COLUMNS($H16:R16))),"")</f>
        <v/>
      </c>
      <c r="S16" t="str">
        <f ca="1">IFERROR(INDEX(Data!$B$23:$B$480,_xludf.AGGREGATE(15,6,(ROW(Data!$B$23:$B$480)-ROW(Data!$B$23)+1)/(Data!$A$23:$A$480=$A16),COLUMNS($H16:S16))),"")</f>
        <v/>
      </c>
      <c r="T16" t="str">
        <f ca="1">IFERROR(INDEX(Data!$B$23:$B$480,_xludf.AGGREGATE(15,6,(ROW(Data!$B$23:$B$480)-ROW(Data!$B$23)+1)/(Data!$A$23:$A$480=$A16),COLUMNS($H16:T16))),"")</f>
        <v/>
      </c>
      <c r="U16" t="str">
        <f ca="1">IFERROR(INDEX(Data!$B$23:$B$480,_xludf.AGGREGATE(15,6,(ROW(Data!$B$23:$B$480)-ROW(Data!$B$23)+1)/(Data!$A$23:$A$480=$A16),COLUMNS($H16:U16))),"")</f>
        <v/>
      </c>
      <c r="V16" t="str">
        <f ca="1">IFERROR(INDEX(Data!$B$23:$B$480,_xludf.AGGREGATE(15,6,(ROW(Data!$B$23:$B$480)-ROW(Data!$B$23)+1)/(Data!$A$23:$A$480=$A16),COLUMNS($H16:V16))),"")</f>
        <v/>
      </c>
      <c r="W16" t="str">
        <f ca="1">IFERROR(INDEX(Data!$B$23:$B$480,_xludf.AGGREGATE(15,6,(ROW(Data!$B$23:$B$480)-ROW(Data!$B$23)+1)/(Data!$A$23:$A$480=$A16),COLUMNS($H16:W16))),"")</f>
        <v/>
      </c>
      <c r="X16" t="str">
        <f ca="1">IFERROR(INDEX(Data!$B$23:$B$480,_xludf.AGGREGATE(15,6,(ROW(Data!$B$23:$B$480)-ROW(Data!$B$23)+1)/(Data!$A$23:$A$480=$A16),COLUMNS($H16:X16))),"")</f>
        <v/>
      </c>
      <c r="Y16" t="str">
        <f ca="1">IFERROR(INDEX(Data!$B$23:$B$480,_xludf.AGGREGATE(15,6,(ROW(Data!$B$23:$B$480)-ROW(Data!$B$23)+1)/(Data!$A$23:$A$480=$A16),COLUMNS($H16:Y16))),"")</f>
        <v/>
      </c>
      <c r="Z16" t="str">
        <f ca="1">IFERROR(INDEX(Data!$B$23:$B$480,_xludf.AGGREGATE(15,6,(ROW(Data!$B$23:$B$480)-ROW(Data!$B$23)+1)/(Data!$A$23:$A$480=$A16),COLUMNS($H16:Z16))),"")</f>
        <v/>
      </c>
    </row>
    <row r="17" spans="1:26" ht="22" customHeight="1" x14ac:dyDescent="0.2">
      <c r="A17" s="14" t="s">
        <v>10</v>
      </c>
      <c r="B17" s="14" t="s">
        <v>6</v>
      </c>
      <c r="C17" s="15" t="s">
        <v>27</v>
      </c>
      <c r="D17" s="16"/>
      <c r="E17" s="16"/>
      <c r="G17" t="str">
        <f ca="1">IFERROR(INDEX(Data!$A$6:$A$20,_xludf.AGGREGATE(15,6,(ROW(Data!$A$6:$A$20)-ROW(Data!$A$6)+1)/(Data!$A$6:$A$20&lt;&gt;""),ROWS($G$2:G17))),"")</f>
        <v/>
      </c>
      <c r="H17" t="str">
        <f ca="1">IFERROR(INDEX(Data!$B$23:$B$480,_xludf.AGGREGATE(15,6,(ROW(Data!$B$23:$B$480)-ROW(Data!$B$23)+1)/(Data!$A$23:$A$480=$A17),COLUMNS($H17:H17))),"")</f>
        <v/>
      </c>
      <c r="I17" t="str">
        <f ca="1">IFERROR(INDEX(Data!$B$23:$B$480,_xludf.AGGREGATE(15,6,(ROW(Data!$B$23:$B$480)-ROW(Data!$B$23)+1)/(Data!$A$23:$A$480=$A17),COLUMNS($H17:I17))),"")</f>
        <v/>
      </c>
      <c r="J17" t="str">
        <f ca="1">IFERROR(INDEX(Data!$B$23:$B$480,_xludf.AGGREGATE(15,6,(ROW(Data!$B$23:$B$480)-ROW(Data!$B$23)+1)/(Data!$A$23:$A$480=$A17),COLUMNS($H17:J17))),"")</f>
        <v/>
      </c>
      <c r="K17" t="str">
        <f ca="1">IFERROR(INDEX(Data!$B$23:$B$480,_xludf.AGGREGATE(15,6,(ROW(Data!$B$23:$B$480)-ROW(Data!$B$23)+1)/(Data!$A$23:$A$480=$A17),COLUMNS($H17:K17))),"")</f>
        <v/>
      </c>
      <c r="L17" t="str">
        <f ca="1">IFERROR(INDEX(Data!$B$23:$B$480,_xludf.AGGREGATE(15,6,(ROW(Data!$B$23:$B$480)-ROW(Data!$B$23)+1)/(Data!$A$23:$A$480=$A17),COLUMNS($H17:L17))),"")</f>
        <v/>
      </c>
      <c r="M17" t="str">
        <f ca="1">IFERROR(INDEX(Data!$B$23:$B$480,_xludf.AGGREGATE(15,6,(ROW(Data!$B$23:$B$480)-ROW(Data!$B$23)+1)/(Data!$A$23:$A$480=$A17),COLUMNS($H17:M17))),"")</f>
        <v/>
      </c>
      <c r="N17" t="str">
        <f ca="1">IFERROR(INDEX(Data!$B$23:$B$480,_xludf.AGGREGATE(15,6,(ROW(Data!$B$23:$B$480)-ROW(Data!$B$23)+1)/(Data!$A$23:$A$480=$A17),COLUMNS($H17:N17))),"")</f>
        <v/>
      </c>
      <c r="O17" t="str">
        <f ca="1">IFERROR(INDEX(Data!$B$23:$B$480,_xludf.AGGREGATE(15,6,(ROW(Data!$B$23:$B$480)-ROW(Data!$B$23)+1)/(Data!$A$23:$A$480=$A17),COLUMNS($H17:O17))),"")</f>
        <v/>
      </c>
      <c r="P17" t="str">
        <f ca="1">IFERROR(INDEX(Data!$B$23:$B$480,_xludf.AGGREGATE(15,6,(ROW(Data!$B$23:$B$480)-ROW(Data!$B$23)+1)/(Data!$A$23:$A$480=$A17),COLUMNS($H17:P17))),"")</f>
        <v/>
      </c>
      <c r="Q17" t="str">
        <f ca="1">IFERROR(INDEX(Data!$B$23:$B$480,_xludf.AGGREGATE(15,6,(ROW(Data!$B$23:$B$480)-ROW(Data!$B$23)+1)/(Data!$A$23:$A$480=$A17),COLUMNS($H17:Q17))),"")</f>
        <v/>
      </c>
      <c r="R17" t="str">
        <f ca="1">IFERROR(INDEX(Data!$B$23:$B$480,_xludf.AGGREGATE(15,6,(ROW(Data!$B$23:$B$480)-ROW(Data!$B$23)+1)/(Data!$A$23:$A$480=$A17),COLUMNS($H17:R17))),"")</f>
        <v/>
      </c>
      <c r="S17" t="str">
        <f ca="1">IFERROR(INDEX(Data!$B$23:$B$480,_xludf.AGGREGATE(15,6,(ROW(Data!$B$23:$B$480)-ROW(Data!$B$23)+1)/(Data!$A$23:$A$480=$A17),COLUMNS($H17:S17))),"")</f>
        <v/>
      </c>
      <c r="T17" t="str">
        <f ca="1">IFERROR(INDEX(Data!$B$23:$B$480,_xludf.AGGREGATE(15,6,(ROW(Data!$B$23:$B$480)-ROW(Data!$B$23)+1)/(Data!$A$23:$A$480=$A17),COLUMNS($H17:T17))),"")</f>
        <v/>
      </c>
      <c r="U17" t="str">
        <f ca="1">IFERROR(INDEX(Data!$B$23:$B$480,_xludf.AGGREGATE(15,6,(ROW(Data!$B$23:$B$480)-ROW(Data!$B$23)+1)/(Data!$A$23:$A$480=$A17),COLUMNS($H17:U17))),"")</f>
        <v/>
      </c>
      <c r="V17" t="str">
        <f ca="1">IFERROR(INDEX(Data!$B$23:$B$480,_xludf.AGGREGATE(15,6,(ROW(Data!$B$23:$B$480)-ROW(Data!$B$23)+1)/(Data!$A$23:$A$480=$A17),COLUMNS($H17:V17))),"")</f>
        <v/>
      </c>
      <c r="W17" t="str">
        <f ca="1">IFERROR(INDEX(Data!$B$23:$B$480,_xludf.AGGREGATE(15,6,(ROW(Data!$B$23:$B$480)-ROW(Data!$B$23)+1)/(Data!$A$23:$A$480=$A17),COLUMNS($H17:W17))),"")</f>
        <v/>
      </c>
      <c r="X17" t="str">
        <f ca="1">IFERROR(INDEX(Data!$B$23:$B$480,_xludf.AGGREGATE(15,6,(ROW(Data!$B$23:$B$480)-ROW(Data!$B$23)+1)/(Data!$A$23:$A$480=$A17),COLUMNS($H17:X17))),"")</f>
        <v/>
      </c>
      <c r="Y17" t="str">
        <f ca="1">IFERROR(INDEX(Data!$B$23:$B$480,_xludf.AGGREGATE(15,6,(ROW(Data!$B$23:$B$480)-ROW(Data!$B$23)+1)/(Data!$A$23:$A$480=$A17),COLUMNS($H17:Y17))),"")</f>
        <v/>
      </c>
      <c r="Z17" t="str">
        <f ca="1">IFERROR(INDEX(Data!$B$23:$B$480,_xludf.AGGREGATE(15,6,(ROW(Data!$B$23:$B$480)-ROW(Data!$B$23)+1)/(Data!$A$23:$A$480=$A17),COLUMNS($H17:Z17))),"")</f>
        <v/>
      </c>
    </row>
    <row r="18" spans="1:26" ht="22" customHeight="1" x14ac:dyDescent="0.2">
      <c r="A18" s="11" t="s">
        <v>10</v>
      </c>
      <c r="B18" s="11" t="s">
        <v>6</v>
      </c>
      <c r="C18" s="12" t="s">
        <v>28</v>
      </c>
      <c r="D18" s="17"/>
      <c r="E18" s="17"/>
      <c r="G18" t="str">
        <f ca="1">IFERROR(INDEX(Data!$A$6:$A$20,_xludf.AGGREGATE(15,6,(ROW(Data!$A$6:$A$20)-ROW(Data!$A$6)+1)/(Data!$A$6:$A$20&lt;&gt;""),ROWS($G$2:G18))),"")</f>
        <v/>
      </c>
      <c r="H18" t="str">
        <f ca="1">IFERROR(INDEX(Data!$B$23:$B$480,_xludf.AGGREGATE(15,6,(ROW(Data!$B$23:$B$480)-ROW(Data!$B$23)+1)/(Data!$A$23:$A$480=$A18),COLUMNS($H18:H18))),"")</f>
        <v/>
      </c>
      <c r="I18" t="str">
        <f ca="1">IFERROR(INDEX(Data!$B$23:$B$480,_xludf.AGGREGATE(15,6,(ROW(Data!$B$23:$B$480)-ROW(Data!$B$23)+1)/(Data!$A$23:$A$480=$A18),COLUMNS($H18:I18))),"")</f>
        <v/>
      </c>
      <c r="J18" t="str">
        <f ca="1">IFERROR(INDEX(Data!$B$23:$B$480,_xludf.AGGREGATE(15,6,(ROW(Data!$B$23:$B$480)-ROW(Data!$B$23)+1)/(Data!$A$23:$A$480=$A18),COLUMNS($H18:J18))),"")</f>
        <v/>
      </c>
      <c r="K18" t="str">
        <f ca="1">IFERROR(INDEX(Data!$B$23:$B$480,_xludf.AGGREGATE(15,6,(ROW(Data!$B$23:$B$480)-ROW(Data!$B$23)+1)/(Data!$A$23:$A$480=$A18),COLUMNS($H18:K18))),"")</f>
        <v/>
      </c>
      <c r="L18" t="str">
        <f ca="1">IFERROR(INDEX(Data!$B$23:$B$480,_xludf.AGGREGATE(15,6,(ROW(Data!$B$23:$B$480)-ROW(Data!$B$23)+1)/(Data!$A$23:$A$480=$A18),COLUMNS($H18:L18))),"")</f>
        <v/>
      </c>
      <c r="M18" t="str">
        <f ca="1">IFERROR(INDEX(Data!$B$23:$B$480,_xludf.AGGREGATE(15,6,(ROW(Data!$B$23:$B$480)-ROW(Data!$B$23)+1)/(Data!$A$23:$A$480=$A18),COLUMNS($H18:M18))),"")</f>
        <v/>
      </c>
      <c r="N18" t="str">
        <f ca="1">IFERROR(INDEX(Data!$B$23:$B$480,_xludf.AGGREGATE(15,6,(ROW(Data!$B$23:$B$480)-ROW(Data!$B$23)+1)/(Data!$A$23:$A$480=$A18),COLUMNS($H18:N18))),"")</f>
        <v/>
      </c>
      <c r="O18" t="str">
        <f ca="1">IFERROR(INDEX(Data!$B$23:$B$480,_xludf.AGGREGATE(15,6,(ROW(Data!$B$23:$B$480)-ROW(Data!$B$23)+1)/(Data!$A$23:$A$480=$A18),COLUMNS($H18:O18))),"")</f>
        <v/>
      </c>
      <c r="P18" t="str">
        <f ca="1">IFERROR(INDEX(Data!$B$23:$B$480,_xludf.AGGREGATE(15,6,(ROW(Data!$B$23:$B$480)-ROW(Data!$B$23)+1)/(Data!$A$23:$A$480=$A18),COLUMNS($H18:P18))),"")</f>
        <v/>
      </c>
      <c r="Q18" t="str">
        <f ca="1">IFERROR(INDEX(Data!$B$23:$B$480,_xludf.AGGREGATE(15,6,(ROW(Data!$B$23:$B$480)-ROW(Data!$B$23)+1)/(Data!$A$23:$A$480=$A18),COLUMNS($H18:Q18))),"")</f>
        <v/>
      </c>
      <c r="R18" t="str">
        <f ca="1">IFERROR(INDEX(Data!$B$23:$B$480,_xludf.AGGREGATE(15,6,(ROW(Data!$B$23:$B$480)-ROW(Data!$B$23)+1)/(Data!$A$23:$A$480=$A18),COLUMNS($H18:R18))),"")</f>
        <v/>
      </c>
      <c r="S18" t="str">
        <f ca="1">IFERROR(INDEX(Data!$B$23:$B$480,_xludf.AGGREGATE(15,6,(ROW(Data!$B$23:$B$480)-ROW(Data!$B$23)+1)/(Data!$A$23:$A$480=$A18),COLUMNS($H18:S18))),"")</f>
        <v/>
      </c>
      <c r="T18" t="str">
        <f ca="1">IFERROR(INDEX(Data!$B$23:$B$480,_xludf.AGGREGATE(15,6,(ROW(Data!$B$23:$B$480)-ROW(Data!$B$23)+1)/(Data!$A$23:$A$480=$A18),COLUMNS($H18:T18))),"")</f>
        <v/>
      </c>
      <c r="U18" t="str">
        <f ca="1">IFERROR(INDEX(Data!$B$23:$B$480,_xludf.AGGREGATE(15,6,(ROW(Data!$B$23:$B$480)-ROW(Data!$B$23)+1)/(Data!$A$23:$A$480=$A18),COLUMNS($H18:U18))),"")</f>
        <v/>
      </c>
      <c r="V18" t="str">
        <f ca="1">IFERROR(INDEX(Data!$B$23:$B$480,_xludf.AGGREGATE(15,6,(ROW(Data!$B$23:$B$480)-ROW(Data!$B$23)+1)/(Data!$A$23:$A$480=$A18),COLUMNS($H18:V18))),"")</f>
        <v/>
      </c>
      <c r="W18" t="str">
        <f ca="1">IFERROR(INDEX(Data!$B$23:$B$480,_xludf.AGGREGATE(15,6,(ROW(Data!$B$23:$B$480)-ROW(Data!$B$23)+1)/(Data!$A$23:$A$480=$A18),COLUMNS($H18:W18))),"")</f>
        <v/>
      </c>
      <c r="X18" t="str">
        <f ca="1">IFERROR(INDEX(Data!$B$23:$B$480,_xludf.AGGREGATE(15,6,(ROW(Data!$B$23:$B$480)-ROW(Data!$B$23)+1)/(Data!$A$23:$A$480=$A18),COLUMNS($H18:X18))),"")</f>
        <v/>
      </c>
      <c r="Y18" t="str">
        <f ca="1">IFERROR(INDEX(Data!$B$23:$B$480,_xludf.AGGREGATE(15,6,(ROW(Data!$B$23:$B$480)-ROW(Data!$B$23)+1)/(Data!$A$23:$A$480=$A18),COLUMNS($H18:Y18))),"")</f>
        <v/>
      </c>
      <c r="Z18" t="str">
        <f ca="1">IFERROR(INDEX(Data!$B$23:$B$480,_xludf.AGGREGATE(15,6,(ROW(Data!$B$23:$B$480)-ROW(Data!$B$23)+1)/(Data!$A$23:$A$480=$A18),COLUMNS($H18:Z18))),"")</f>
        <v/>
      </c>
    </row>
    <row r="19" spans="1:26" ht="22" customHeight="1" x14ac:dyDescent="0.2">
      <c r="A19" s="14" t="s">
        <v>10</v>
      </c>
      <c r="B19" s="14" t="s">
        <v>6</v>
      </c>
      <c r="C19" s="15" t="s">
        <v>29</v>
      </c>
      <c r="D19" s="16"/>
      <c r="E19" s="16"/>
      <c r="G19" t="str">
        <f ca="1">IFERROR(INDEX(Data!$A$6:$A$20,_xludf.AGGREGATE(15,6,(ROW(Data!$A$6:$A$20)-ROW(Data!$A$6)+1)/(Data!$A$6:$A$20&lt;&gt;""),ROWS($G$2:G19))),"")</f>
        <v/>
      </c>
      <c r="H19" t="str">
        <f ca="1">IFERROR(INDEX(Data!$B$23:$B$480,_xludf.AGGREGATE(15,6,(ROW(Data!$B$23:$B$480)-ROW(Data!$B$23)+1)/(Data!$A$23:$A$480=$A19),COLUMNS($H19:H19))),"")</f>
        <v/>
      </c>
      <c r="I19" t="str">
        <f ca="1">IFERROR(INDEX(Data!$B$23:$B$480,_xludf.AGGREGATE(15,6,(ROW(Data!$B$23:$B$480)-ROW(Data!$B$23)+1)/(Data!$A$23:$A$480=$A19),COLUMNS($H19:I19))),"")</f>
        <v/>
      </c>
      <c r="J19" t="str">
        <f ca="1">IFERROR(INDEX(Data!$B$23:$B$480,_xludf.AGGREGATE(15,6,(ROW(Data!$B$23:$B$480)-ROW(Data!$B$23)+1)/(Data!$A$23:$A$480=$A19),COLUMNS($H19:J19))),"")</f>
        <v/>
      </c>
      <c r="K19" t="str">
        <f ca="1">IFERROR(INDEX(Data!$B$23:$B$480,_xludf.AGGREGATE(15,6,(ROW(Data!$B$23:$B$480)-ROW(Data!$B$23)+1)/(Data!$A$23:$A$480=$A19),COLUMNS($H19:K19))),"")</f>
        <v/>
      </c>
      <c r="L19" t="str">
        <f ca="1">IFERROR(INDEX(Data!$B$23:$B$480,_xludf.AGGREGATE(15,6,(ROW(Data!$B$23:$B$480)-ROW(Data!$B$23)+1)/(Data!$A$23:$A$480=$A19),COLUMNS($H19:L19))),"")</f>
        <v/>
      </c>
      <c r="M19" t="str">
        <f ca="1">IFERROR(INDEX(Data!$B$23:$B$480,_xludf.AGGREGATE(15,6,(ROW(Data!$B$23:$B$480)-ROW(Data!$B$23)+1)/(Data!$A$23:$A$480=$A19),COLUMNS($H19:M19))),"")</f>
        <v/>
      </c>
      <c r="N19" t="str">
        <f ca="1">IFERROR(INDEX(Data!$B$23:$B$480,_xludf.AGGREGATE(15,6,(ROW(Data!$B$23:$B$480)-ROW(Data!$B$23)+1)/(Data!$A$23:$A$480=$A19),COLUMNS($H19:N19))),"")</f>
        <v/>
      </c>
      <c r="O19" t="str">
        <f ca="1">IFERROR(INDEX(Data!$B$23:$B$480,_xludf.AGGREGATE(15,6,(ROW(Data!$B$23:$B$480)-ROW(Data!$B$23)+1)/(Data!$A$23:$A$480=$A19),COLUMNS($H19:O19))),"")</f>
        <v/>
      </c>
      <c r="P19" t="str">
        <f ca="1">IFERROR(INDEX(Data!$B$23:$B$480,_xludf.AGGREGATE(15,6,(ROW(Data!$B$23:$B$480)-ROW(Data!$B$23)+1)/(Data!$A$23:$A$480=$A19),COLUMNS($H19:P19))),"")</f>
        <v/>
      </c>
      <c r="Q19" t="str">
        <f ca="1">IFERROR(INDEX(Data!$B$23:$B$480,_xludf.AGGREGATE(15,6,(ROW(Data!$B$23:$B$480)-ROW(Data!$B$23)+1)/(Data!$A$23:$A$480=$A19),COLUMNS($H19:Q19))),"")</f>
        <v/>
      </c>
      <c r="R19" t="str">
        <f ca="1">IFERROR(INDEX(Data!$B$23:$B$480,_xludf.AGGREGATE(15,6,(ROW(Data!$B$23:$B$480)-ROW(Data!$B$23)+1)/(Data!$A$23:$A$480=$A19),COLUMNS($H19:R19))),"")</f>
        <v/>
      </c>
      <c r="S19" t="str">
        <f ca="1">IFERROR(INDEX(Data!$B$23:$B$480,_xludf.AGGREGATE(15,6,(ROW(Data!$B$23:$B$480)-ROW(Data!$B$23)+1)/(Data!$A$23:$A$480=$A19),COLUMNS($H19:S19))),"")</f>
        <v/>
      </c>
      <c r="T19" t="str">
        <f ca="1">IFERROR(INDEX(Data!$B$23:$B$480,_xludf.AGGREGATE(15,6,(ROW(Data!$B$23:$B$480)-ROW(Data!$B$23)+1)/(Data!$A$23:$A$480=$A19),COLUMNS($H19:T19))),"")</f>
        <v/>
      </c>
      <c r="U19" t="str">
        <f ca="1">IFERROR(INDEX(Data!$B$23:$B$480,_xludf.AGGREGATE(15,6,(ROW(Data!$B$23:$B$480)-ROW(Data!$B$23)+1)/(Data!$A$23:$A$480=$A19),COLUMNS($H19:U19))),"")</f>
        <v/>
      </c>
      <c r="V19" t="str">
        <f ca="1">IFERROR(INDEX(Data!$B$23:$B$480,_xludf.AGGREGATE(15,6,(ROW(Data!$B$23:$B$480)-ROW(Data!$B$23)+1)/(Data!$A$23:$A$480=$A19),COLUMNS($H19:V19))),"")</f>
        <v/>
      </c>
      <c r="W19" t="str">
        <f ca="1">IFERROR(INDEX(Data!$B$23:$B$480,_xludf.AGGREGATE(15,6,(ROW(Data!$B$23:$B$480)-ROW(Data!$B$23)+1)/(Data!$A$23:$A$480=$A19),COLUMNS($H19:W19))),"")</f>
        <v/>
      </c>
      <c r="X19" t="str">
        <f ca="1">IFERROR(INDEX(Data!$B$23:$B$480,_xludf.AGGREGATE(15,6,(ROW(Data!$B$23:$B$480)-ROW(Data!$B$23)+1)/(Data!$A$23:$A$480=$A19),COLUMNS($H19:X19))),"")</f>
        <v/>
      </c>
      <c r="Y19" t="str">
        <f ca="1">IFERROR(INDEX(Data!$B$23:$B$480,_xludf.AGGREGATE(15,6,(ROW(Data!$B$23:$B$480)-ROW(Data!$B$23)+1)/(Data!$A$23:$A$480=$A19),COLUMNS($H19:Y19))),"")</f>
        <v/>
      </c>
      <c r="Z19" t="str">
        <f ca="1">IFERROR(INDEX(Data!$B$23:$B$480,_xludf.AGGREGATE(15,6,(ROW(Data!$B$23:$B$480)-ROW(Data!$B$23)+1)/(Data!$A$23:$A$480=$A19),COLUMNS($H19:Z19))),"")</f>
        <v/>
      </c>
    </row>
    <row r="20" spans="1:26" ht="22" customHeight="1" x14ac:dyDescent="0.2">
      <c r="A20" s="11" t="s">
        <v>10</v>
      </c>
      <c r="B20" s="11" t="s">
        <v>6</v>
      </c>
      <c r="C20" s="12" t="s">
        <v>30</v>
      </c>
      <c r="D20" s="17"/>
      <c r="E20" s="17"/>
      <c r="G20" t="str">
        <f ca="1">IFERROR(INDEX(Data!$A$6:$A$20,_xludf.AGGREGATE(15,6,(ROW(Data!$A$6:$A$20)-ROW(Data!$A$6)+1)/(Data!$A$6:$A$20&lt;&gt;""),ROWS($G$2:G20))),"")</f>
        <v/>
      </c>
      <c r="H20" t="str">
        <f ca="1">IFERROR(INDEX(Data!$B$23:$B$480,_xludf.AGGREGATE(15,6,(ROW(Data!$B$23:$B$480)-ROW(Data!$B$23)+1)/(Data!$A$23:$A$480=$A20),COLUMNS($H20:H20))),"")</f>
        <v/>
      </c>
      <c r="I20" t="str">
        <f ca="1">IFERROR(INDEX(Data!$B$23:$B$480,_xludf.AGGREGATE(15,6,(ROW(Data!$B$23:$B$480)-ROW(Data!$B$23)+1)/(Data!$A$23:$A$480=$A20),COLUMNS($H20:I20))),"")</f>
        <v/>
      </c>
      <c r="J20" t="str">
        <f ca="1">IFERROR(INDEX(Data!$B$23:$B$480,_xludf.AGGREGATE(15,6,(ROW(Data!$B$23:$B$480)-ROW(Data!$B$23)+1)/(Data!$A$23:$A$480=$A20),COLUMNS($H20:J20))),"")</f>
        <v/>
      </c>
      <c r="K20" t="str">
        <f ca="1">IFERROR(INDEX(Data!$B$23:$B$480,_xludf.AGGREGATE(15,6,(ROW(Data!$B$23:$B$480)-ROW(Data!$B$23)+1)/(Data!$A$23:$A$480=$A20),COLUMNS($H20:K20))),"")</f>
        <v/>
      </c>
      <c r="L20" t="str">
        <f ca="1">IFERROR(INDEX(Data!$B$23:$B$480,_xludf.AGGREGATE(15,6,(ROW(Data!$B$23:$B$480)-ROW(Data!$B$23)+1)/(Data!$A$23:$A$480=$A20),COLUMNS($H20:L20))),"")</f>
        <v/>
      </c>
      <c r="M20" t="str">
        <f ca="1">IFERROR(INDEX(Data!$B$23:$B$480,_xludf.AGGREGATE(15,6,(ROW(Data!$B$23:$B$480)-ROW(Data!$B$23)+1)/(Data!$A$23:$A$480=$A20),COLUMNS($H20:M20))),"")</f>
        <v/>
      </c>
      <c r="N20" t="str">
        <f ca="1">IFERROR(INDEX(Data!$B$23:$B$480,_xludf.AGGREGATE(15,6,(ROW(Data!$B$23:$B$480)-ROW(Data!$B$23)+1)/(Data!$A$23:$A$480=$A20),COLUMNS($H20:N20))),"")</f>
        <v/>
      </c>
      <c r="O20" t="str">
        <f ca="1">IFERROR(INDEX(Data!$B$23:$B$480,_xludf.AGGREGATE(15,6,(ROW(Data!$B$23:$B$480)-ROW(Data!$B$23)+1)/(Data!$A$23:$A$480=$A20),COLUMNS($H20:O20))),"")</f>
        <v/>
      </c>
      <c r="P20" t="str">
        <f ca="1">IFERROR(INDEX(Data!$B$23:$B$480,_xludf.AGGREGATE(15,6,(ROW(Data!$B$23:$B$480)-ROW(Data!$B$23)+1)/(Data!$A$23:$A$480=$A20),COLUMNS($H20:P20))),"")</f>
        <v/>
      </c>
      <c r="Q20" t="str">
        <f ca="1">IFERROR(INDEX(Data!$B$23:$B$480,_xludf.AGGREGATE(15,6,(ROW(Data!$B$23:$B$480)-ROW(Data!$B$23)+1)/(Data!$A$23:$A$480=$A20),COLUMNS($H20:Q20))),"")</f>
        <v/>
      </c>
      <c r="R20" t="str">
        <f ca="1">IFERROR(INDEX(Data!$B$23:$B$480,_xludf.AGGREGATE(15,6,(ROW(Data!$B$23:$B$480)-ROW(Data!$B$23)+1)/(Data!$A$23:$A$480=$A20),COLUMNS($H20:R20))),"")</f>
        <v/>
      </c>
      <c r="S20" t="str">
        <f ca="1">IFERROR(INDEX(Data!$B$23:$B$480,_xludf.AGGREGATE(15,6,(ROW(Data!$B$23:$B$480)-ROW(Data!$B$23)+1)/(Data!$A$23:$A$480=$A20),COLUMNS($H20:S20))),"")</f>
        <v/>
      </c>
      <c r="T20" t="str">
        <f ca="1">IFERROR(INDEX(Data!$B$23:$B$480,_xludf.AGGREGATE(15,6,(ROW(Data!$B$23:$B$480)-ROW(Data!$B$23)+1)/(Data!$A$23:$A$480=$A20),COLUMNS($H20:T20))),"")</f>
        <v/>
      </c>
      <c r="U20" t="str">
        <f ca="1">IFERROR(INDEX(Data!$B$23:$B$480,_xludf.AGGREGATE(15,6,(ROW(Data!$B$23:$B$480)-ROW(Data!$B$23)+1)/(Data!$A$23:$A$480=$A20),COLUMNS($H20:U20))),"")</f>
        <v/>
      </c>
      <c r="V20" t="str">
        <f ca="1">IFERROR(INDEX(Data!$B$23:$B$480,_xludf.AGGREGATE(15,6,(ROW(Data!$B$23:$B$480)-ROW(Data!$B$23)+1)/(Data!$A$23:$A$480=$A20),COLUMNS($H20:V20))),"")</f>
        <v/>
      </c>
      <c r="W20" t="str">
        <f ca="1">IFERROR(INDEX(Data!$B$23:$B$480,_xludf.AGGREGATE(15,6,(ROW(Data!$B$23:$B$480)-ROW(Data!$B$23)+1)/(Data!$A$23:$A$480=$A20),COLUMNS($H20:W20))),"")</f>
        <v/>
      </c>
      <c r="X20" t="str">
        <f ca="1">IFERROR(INDEX(Data!$B$23:$B$480,_xludf.AGGREGATE(15,6,(ROW(Data!$B$23:$B$480)-ROW(Data!$B$23)+1)/(Data!$A$23:$A$480=$A20),COLUMNS($H20:X20))),"")</f>
        <v/>
      </c>
      <c r="Y20" t="str">
        <f ca="1">IFERROR(INDEX(Data!$B$23:$B$480,_xludf.AGGREGATE(15,6,(ROW(Data!$B$23:$B$480)-ROW(Data!$B$23)+1)/(Data!$A$23:$A$480=$A20),COLUMNS($H20:Y20))),"")</f>
        <v/>
      </c>
      <c r="Z20" t="str">
        <f ca="1">IFERROR(INDEX(Data!$B$23:$B$480,_xludf.AGGREGATE(15,6,(ROW(Data!$B$23:$B$480)-ROW(Data!$B$23)+1)/(Data!$A$23:$A$480=$A20),COLUMNS($H20:Z20))),"")</f>
        <v/>
      </c>
    </row>
    <row r="21" spans="1:26" ht="22" customHeight="1" x14ac:dyDescent="0.2">
      <c r="A21" s="14" t="s">
        <v>10</v>
      </c>
      <c r="B21" s="14" t="s">
        <v>6</v>
      </c>
      <c r="C21" s="15" t="s">
        <v>31</v>
      </c>
      <c r="D21" s="16"/>
      <c r="E21" s="16"/>
      <c r="G21" t="str">
        <f ca="1">IFERROR(INDEX(Data!$A$6:$A$20,_xludf.AGGREGATE(15,6,(ROW(Data!$A$6:$A$20)-ROW(Data!$A$6)+1)/(Data!$A$6:$A$20&lt;&gt;""),ROWS($G$2:G21))),"")</f>
        <v/>
      </c>
      <c r="H21" t="str">
        <f ca="1">IFERROR(INDEX(Data!$B$23:$B$480,_xludf.AGGREGATE(15,6,(ROW(Data!$B$23:$B$480)-ROW(Data!$B$23)+1)/(Data!$A$23:$A$480=$A21),COLUMNS($H21:H21))),"")</f>
        <v/>
      </c>
      <c r="I21" t="str">
        <f ca="1">IFERROR(INDEX(Data!$B$23:$B$480,_xludf.AGGREGATE(15,6,(ROW(Data!$B$23:$B$480)-ROW(Data!$B$23)+1)/(Data!$A$23:$A$480=$A21),COLUMNS($H21:I21))),"")</f>
        <v/>
      </c>
      <c r="J21" t="str">
        <f ca="1">IFERROR(INDEX(Data!$B$23:$B$480,_xludf.AGGREGATE(15,6,(ROW(Data!$B$23:$B$480)-ROW(Data!$B$23)+1)/(Data!$A$23:$A$480=$A21),COLUMNS($H21:J21))),"")</f>
        <v/>
      </c>
      <c r="K21" t="str">
        <f ca="1">IFERROR(INDEX(Data!$B$23:$B$480,_xludf.AGGREGATE(15,6,(ROW(Data!$B$23:$B$480)-ROW(Data!$B$23)+1)/(Data!$A$23:$A$480=$A21),COLUMNS($H21:K21))),"")</f>
        <v/>
      </c>
      <c r="L21" t="str">
        <f ca="1">IFERROR(INDEX(Data!$B$23:$B$480,_xludf.AGGREGATE(15,6,(ROW(Data!$B$23:$B$480)-ROW(Data!$B$23)+1)/(Data!$A$23:$A$480=$A21),COLUMNS($H21:L21))),"")</f>
        <v/>
      </c>
      <c r="M21" t="str">
        <f ca="1">IFERROR(INDEX(Data!$B$23:$B$480,_xludf.AGGREGATE(15,6,(ROW(Data!$B$23:$B$480)-ROW(Data!$B$23)+1)/(Data!$A$23:$A$480=$A21),COLUMNS($H21:M21))),"")</f>
        <v/>
      </c>
      <c r="N21" t="str">
        <f ca="1">IFERROR(INDEX(Data!$B$23:$B$480,_xludf.AGGREGATE(15,6,(ROW(Data!$B$23:$B$480)-ROW(Data!$B$23)+1)/(Data!$A$23:$A$480=$A21),COLUMNS($H21:N21))),"")</f>
        <v/>
      </c>
      <c r="O21" t="str">
        <f ca="1">IFERROR(INDEX(Data!$B$23:$B$480,_xludf.AGGREGATE(15,6,(ROW(Data!$B$23:$B$480)-ROW(Data!$B$23)+1)/(Data!$A$23:$A$480=$A21),COLUMNS($H21:O21))),"")</f>
        <v/>
      </c>
      <c r="P21" t="str">
        <f ca="1">IFERROR(INDEX(Data!$B$23:$B$480,_xludf.AGGREGATE(15,6,(ROW(Data!$B$23:$B$480)-ROW(Data!$B$23)+1)/(Data!$A$23:$A$480=$A21),COLUMNS($H21:P21))),"")</f>
        <v/>
      </c>
      <c r="Q21" t="str">
        <f ca="1">IFERROR(INDEX(Data!$B$23:$B$480,_xludf.AGGREGATE(15,6,(ROW(Data!$B$23:$B$480)-ROW(Data!$B$23)+1)/(Data!$A$23:$A$480=$A21),COLUMNS($H21:Q21))),"")</f>
        <v/>
      </c>
      <c r="R21" t="str">
        <f ca="1">IFERROR(INDEX(Data!$B$23:$B$480,_xludf.AGGREGATE(15,6,(ROW(Data!$B$23:$B$480)-ROW(Data!$B$23)+1)/(Data!$A$23:$A$480=$A21),COLUMNS($H21:R21))),"")</f>
        <v/>
      </c>
      <c r="S21" t="str">
        <f ca="1">IFERROR(INDEX(Data!$B$23:$B$480,_xludf.AGGREGATE(15,6,(ROW(Data!$B$23:$B$480)-ROW(Data!$B$23)+1)/(Data!$A$23:$A$480=$A21),COLUMNS($H21:S21))),"")</f>
        <v/>
      </c>
      <c r="T21" t="str">
        <f ca="1">IFERROR(INDEX(Data!$B$23:$B$480,_xludf.AGGREGATE(15,6,(ROW(Data!$B$23:$B$480)-ROW(Data!$B$23)+1)/(Data!$A$23:$A$480=$A21),COLUMNS($H21:T21))),"")</f>
        <v/>
      </c>
      <c r="U21" t="str">
        <f ca="1">IFERROR(INDEX(Data!$B$23:$B$480,_xludf.AGGREGATE(15,6,(ROW(Data!$B$23:$B$480)-ROW(Data!$B$23)+1)/(Data!$A$23:$A$480=$A21),COLUMNS($H21:U21))),"")</f>
        <v/>
      </c>
      <c r="V21" t="str">
        <f ca="1">IFERROR(INDEX(Data!$B$23:$B$480,_xludf.AGGREGATE(15,6,(ROW(Data!$B$23:$B$480)-ROW(Data!$B$23)+1)/(Data!$A$23:$A$480=$A21),COLUMNS($H21:V21))),"")</f>
        <v/>
      </c>
      <c r="W21" t="str">
        <f ca="1">IFERROR(INDEX(Data!$B$23:$B$480,_xludf.AGGREGATE(15,6,(ROW(Data!$B$23:$B$480)-ROW(Data!$B$23)+1)/(Data!$A$23:$A$480=$A21),COLUMNS($H21:W21))),"")</f>
        <v/>
      </c>
      <c r="X21" t="str">
        <f ca="1">IFERROR(INDEX(Data!$B$23:$B$480,_xludf.AGGREGATE(15,6,(ROW(Data!$B$23:$B$480)-ROW(Data!$B$23)+1)/(Data!$A$23:$A$480=$A21),COLUMNS($H21:X21))),"")</f>
        <v/>
      </c>
      <c r="Y21" t="str">
        <f ca="1">IFERROR(INDEX(Data!$B$23:$B$480,_xludf.AGGREGATE(15,6,(ROW(Data!$B$23:$B$480)-ROW(Data!$B$23)+1)/(Data!$A$23:$A$480=$A21),COLUMNS($H21:Y21))),"")</f>
        <v/>
      </c>
      <c r="Z21" t="str">
        <f ca="1">IFERROR(INDEX(Data!$B$23:$B$480,_xludf.AGGREGATE(15,6,(ROW(Data!$B$23:$B$480)-ROW(Data!$B$23)+1)/(Data!$A$23:$A$480=$A21),COLUMNS($H21:Z21))),"")</f>
        <v/>
      </c>
    </row>
    <row r="22" spans="1:26" ht="22" customHeight="1" x14ac:dyDescent="0.2">
      <c r="A22" s="11" t="s">
        <v>10</v>
      </c>
      <c r="B22" s="11" t="s">
        <v>6</v>
      </c>
      <c r="C22" s="12" t="s">
        <v>32</v>
      </c>
      <c r="D22" s="17"/>
      <c r="E22" s="17"/>
      <c r="G22" t="str">
        <f ca="1">IFERROR(INDEX(Data!$A$6:$A$20,_xludf.AGGREGATE(15,6,(ROW(Data!$A$6:$A$20)-ROW(Data!$A$6)+1)/(Data!$A$6:$A$20&lt;&gt;""),ROWS($G$2:G22))),"")</f>
        <v/>
      </c>
      <c r="H22" t="str">
        <f ca="1">IFERROR(INDEX(Data!$B$23:$B$480,_xludf.AGGREGATE(15,6,(ROW(Data!$B$23:$B$480)-ROW(Data!$B$23)+1)/(Data!$A$23:$A$480=$A22),COLUMNS($H22:H22))),"")</f>
        <v/>
      </c>
      <c r="I22" t="str">
        <f ca="1">IFERROR(INDEX(Data!$B$23:$B$480,_xludf.AGGREGATE(15,6,(ROW(Data!$B$23:$B$480)-ROW(Data!$B$23)+1)/(Data!$A$23:$A$480=$A22),COLUMNS($H22:I22))),"")</f>
        <v/>
      </c>
      <c r="J22" t="str">
        <f ca="1">IFERROR(INDEX(Data!$B$23:$B$480,_xludf.AGGREGATE(15,6,(ROW(Data!$B$23:$B$480)-ROW(Data!$B$23)+1)/(Data!$A$23:$A$480=$A22),COLUMNS($H22:J22))),"")</f>
        <v/>
      </c>
      <c r="K22" t="str">
        <f ca="1">IFERROR(INDEX(Data!$B$23:$B$480,_xludf.AGGREGATE(15,6,(ROW(Data!$B$23:$B$480)-ROW(Data!$B$23)+1)/(Data!$A$23:$A$480=$A22),COLUMNS($H22:K22))),"")</f>
        <v/>
      </c>
      <c r="L22" t="str">
        <f ca="1">IFERROR(INDEX(Data!$B$23:$B$480,_xludf.AGGREGATE(15,6,(ROW(Data!$B$23:$B$480)-ROW(Data!$B$23)+1)/(Data!$A$23:$A$480=$A22),COLUMNS($H22:L22))),"")</f>
        <v/>
      </c>
      <c r="M22" t="str">
        <f ca="1">IFERROR(INDEX(Data!$B$23:$B$480,_xludf.AGGREGATE(15,6,(ROW(Data!$B$23:$B$480)-ROW(Data!$B$23)+1)/(Data!$A$23:$A$480=$A22),COLUMNS($H22:M22))),"")</f>
        <v/>
      </c>
      <c r="N22" t="str">
        <f ca="1">IFERROR(INDEX(Data!$B$23:$B$480,_xludf.AGGREGATE(15,6,(ROW(Data!$B$23:$B$480)-ROW(Data!$B$23)+1)/(Data!$A$23:$A$480=$A22),COLUMNS($H22:N22))),"")</f>
        <v/>
      </c>
      <c r="O22" t="str">
        <f ca="1">IFERROR(INDEX(Data!$B$23:$B$480,_xludf.AGGREGATE(15,6,(ROW(Data!$B$23:$B$480)-ROW(Data!$B$23)+1)/(Data!$A$23:$A$480=$A22),COLUMNS($H22:O22))),"")</f>
        <v/>
      </c>
      <c r="P22" t="str">
        <f ca="1">IFERROR(INDEX(Data!$B$23:$B$480,_xludf.AGGREGATE(15,6,(ROW(Data!$B$23:$B$480)-ROW(Data!$B$23)+1)/(Data!$A$23:$A$480=$A22),COLUMNS($H22:P22))),"")</f>
        <v/>
      </c>
      <c r="Q22" t="str">
        <f ca="1">IFERROR(INDEX(Data!$B$23:$B$480,_xludf.AGGREGATE(15,6,(ROW(Data!$B$23:$B$480)-ROW(Data!$B$23)+1)/(Data!$A$23:$A$480=$A22),COLUMNS($H22:Q22))),"")</f>
        <v/>
      </c>
      <c r="R22" t="str">
        <f ca="1">IFERROR(INDEX(Data!$B$23:$B$480,_xludf.AGGREGATE(15,6,(ROW(Data!$B$23:$B$480)-ROW(Data!$B$23)+1)/(Data!$A$23:$A$480=$A22),COLUMNS($H22:R22))),"")</f>
        <v/>
      </c>
      <c r="S22" t="str">
        <f ca="1">IFERROR(INDEX(Data!$B$23:$B$480,_xludf.AGGREGATE(15,6,(ROW(Data!$B$23:$B$480)-ROW(Data!$B$23)+1)/(Data!$A$23:$A$480=$A22),COLUMNS($H22:S22))),"")</f>
        <v/>
      </c>
      <c r="T22" t="str">
        <f ca="1">IFERROR(INDEX(Data!$B$23:$B$480,_xludf.AGGREGATE(15,6,(ROW(Data!$B$23:$B$480)-ROW(Data!$B$23)+1)/(Data!$A$23:$A$480=$A22),COLUMNS($H22:T22))),"")</f>
        <v/>
      </c>
      <c r="U22" t="str">
        <f ca="1">IFERROR(INDEX(Data!$B$23:$B$480,_xludf.AGGREGATE(15,6,(ROW(Data!$B$23:$B$480)-ROW(Data!$B$23)+1)/(Data!$A$23:$A$480=$A22),COLUMNS($H22:U22))),"")</f>
        <v/>
      </c>
      <c r="V22" t="str">
        <f ca="1">IFERROR(INDEX(Data!$B$23:$B$480,_xludf.AGGREGATE(15,6,(ROW(Data!$B$23:$B$480)-ROW(Data!$B$23)+1)/(Data!$A$23:$A$480=$A22),COLUMNS($H22:V22))),"")</f>
        <v/>
      </c>
      <c r="W22" t="str">
        <f ca="1">IFERROR(INDEX(Data!$B$23:$B$480,_xludf.AGGREGATE(15,6,(ROW(Data!$B$23:$B$480)-ROW(Data!$B$23)+1)/(Data!$A$23:$A$480=$A22),COLUMNS($H22:W22))),"")</f>
        <v/>
      </c>
      <c r="X22" t="str">
        <f ca="1">IFERROR(INDEX(Data!$B$23:$B$480,_xludf.AGGREGATE(15,6,(ROW(Data!$B$23:$B$480)-ROW(Data!$B$23)+1)/(Data!$A$23:$A$480=$A22),COLUMNS($H22:X22))),"")</f>
        <v/>
      </c>
      <c r="Y22" t="str">
        <f ca="1">IFERROR(INDEX(Data!$B$23:$B$480,_xludf.AGGREGATE(15,6,(ROW(Data!$B$23:$B$480)-ROW(Data!$B$23)+1)/(Data!$A$23:$A$480=$A22),COLUMNS($H22:Y22))),"")</f>
        <v/>
      </c>
      <c r="Z22" t="str">
        <f ca="1">IFERROR(INDEX(Data!$B$23:$B$480,_xludf.AGGREGATE(15,6,(ROW(Data!$B$23:$B$480)-ROW(Data!$B$23)+1)/(Data!$A$23:$A$480=$A22),COLUMNS($H22:Z22))),"")</f>
        <v/>
      </c>
    </row>
    <row r="23" spans="1:26" ht="22" customHeight="1" x14ac:dyDescent="0.2">
      <c r="A23" s="14" t="s">
        <v>10</v>
      </c>
      <c r="B23" s="14" t="s">
        <v>6</v>
      </c>
      <c r="C23" s="15" t="s">
        <v>33</v>
      </c>
      <c r="D23" s="18" t="s">
        <v>34</v>
      </c>
      <c r="E23" s="18" t="s">
        <v>35</v>
      </c>
      <c r="G23" t="str">
        <f ca="1">IFERROR(INDEX(Data!$A$6:$A$20,_xludf.AGGREGATE(15,6,(ROW(Data!$A$6:$A$20)-ROW(Data!$A$6)+1)/(Data!$A$6:$A$20&lt;&gt;""),ROWS($G$2:G23))),"")</f>
        <v/>
      </c>
      <c r="H23" t="str">
        <f ca="1">IFERROR(INDEX(Data!$B$23:$B$480,_xludf.AGGREGATE(15,6,(ROW(Data!$B$23:$B$480)-ROW(Data!$B$23)+1)/(Data!$A$23:$A$480=$A23),COLUMNS($H23:H23))),"")</f>
        <v/>
      </c>
      <c r="I23" t="str">
        <f ca="1">IFERROR(INDEX(Data!$B$23:$B$480,_xludf.AGGREGATE(15,6,(ROW(Data!$B$23:$B$480)-ROW(Data!$B$23)+1)/(Data!$A$23:$A$480=$A23),COLUMNS($H23:I23))),"")</f>
        <v/>
      </c>
      <c r="J23" t="str">
        <f ca="1">IFERROR(INDEX(Data!$B$23:$B$480,_xludf.AGGREGATE(15,6,(ROW(Data!$B$23:$B$480)-ROW(Data!$B$23)+1)/(Data!$A$23:$A$480=$A23),COLUMNS($H23:J23))),"")</f>
        <v/>
      </c>
      <c r="K23" t="str">
        <f ca="1">IFERROR(INDEX(Data!$B$23:$B$480,_xludf.AGGREGATE(15,6,(ROW(Data!$B$23:$B$480)-ROW(Data!$B$23)+1)/(Data!$A$23:$A$480=$A23),COLUMNS($H23:K23))),"")</f>
        <v/>
      </c>
      <c r="L23" t="str">
        <f ca="1">IFERROR(INDEX(Data!$B$23:$B$480,_xludf.AGGREGATE(15,6,(ROW(Data!$B$23:$B$480)-ROW(Data!$B$23)+1)/(Data!$A$23:$A$480=$A23),COLUMNS($H23:L23))),"")</f>
        <v/>
      </c>
      <c r="M23" t="str">
        <f ca="1">IFERROR(INDEX(Data!$B$23:$B$480,_xludf.AGGREGATE(15,6,(ROW(Data!$B$23:$B$480)-ROW(Data!$B$23)+1)/(Data!$A$23:$A$480=$A23),COLUMNS($H23:M23))),"")</f>
        <v/>
      </c>
      <c r="N23" t="str">
        <f ca="1">IFERROR(INDEX(Data!$B$23:$B$480,_xludf.AGGREGATE(15,6,(ROW(Data!$B$23:$B$480)-ROW(Data!$B$23)+1)/(Data!$A$23:$A$480=$A23),COLUMNS($H23:N23))),"")</f>
        <v/>
      </c>
      <c r="O23" t="str">
        <f ca="1">IFERROR(INDEX(Data!$B$23:$B$480,_xludf.AGGREGATE(15,6,(ROW(Data!$B$23:$B$480)-ROW(Data!$B$23)+1)/(Data!$A$23:$A$480=$A23),COLUMNS($H23:O23))),"")</f>
        <v/>
      </c>
      <c r="P23" t="str">
        <f ca="1">IFERROR(INDEX(Data!$B$23:$B$480,_xludf.AGGREGATE(15,6,(ROW(Data!$B$23:$B$480)-ROW(Data!$B$23)+1)/(Data!$A$23:$A$480=$A23),COLUMNS($H23:P23))),"")</f>
        <v/>
      </c>
      <c r="Q23" t="str">
        <f ca="1">IFERROR(INDEX(Data!$B$23:$B$480,_xludf.AGGREGATE(15,6,(ROW(Data!$B$23:$B$480)-ROW(Data!$B$23)+1)/(Data!$A$23:$A$480=$A23),COLUMNS($H23:Q23))),"")</f>
        <v/>
      </c>
      <c r="R23" t="str">
        <f ca="1">IFERROR(INDEX(Data!$B$23:$B$480,_xludf.AGGREGATE(15,6,(ROW(Data!$B$23:$B$480)-ROW(Data!$B$23)+1)/(Data!$A$23:$A$480=$A23),COLUMNS($H23:R23))),"")</f>
        <v/>
      </c>
      <c r="S23" t="str">
        <f ca="1">IFERROR(INDEX(Data!$B$23:$B$480,_xludf.AGGREGATE(15,6,(ROW(Data!$B$23:$B$480)-ROW(Data!$B$23)+1)/(Data!$A$23:$A$480=$A23),COLUMNS($H23:S23))),"")</f>
        <v/>
      </c>
      <c r="T23" t="str">
        <f ca="1">IFERROR(INDEX(Data!$B$23:$B$480,_xludf.AGGREGATE(15,6,(ROW(Data!$B$23:$B$480)-ROW(Data!$B$23)+1)/(Data!$A$23:$A$480=$A23),COLUMNS($H23:T23))),"")</f>
        <v/>
      </c>
      <c r="U23" t="str">
        <f ca="1">IFERROR(INDEX(Data!$B$23:$B$480,_xludf.AGGREGATE(15,6,(ROW(Data!$B$23:$B$480)-ROW(Data!$B$23)+1)/(Data!$A$23:$A$480=$A23),COLUMNS($H23:U23))),"")</f>
        <v/>
      </c>
      <c r="V23" t="str">
        <f ca="1">IFERROR(INDEX(Data!$B$23:$B$480,_xludf.AGGREGATE(15,6,(ROW(Data!$B$23:$B$480)-ROW(Data!$B$23)+1)/(Data!$A$23:$A$480=$A23),COLUMNS($H23:V23))),"")</f>
        <v/>
      </c>
      <c r="W23" t="str">
        <f ca="1">IFERROR(INDEX(Data!$B$23:$B$480,_xludf.AGGREGATE(15,6,(ROW(Data!$B$23:$B$480)-ROW(Data!$B$23)+1)/(Data!$A$23:$A$480=$A23),COLUMNS($H23:W23))),"")</f>
        <v/>
      </c>
      <c r="X23" t="str">
        <f ca="1">IFERROR(INDEX(Data!$B$23:$B$480,_xludf.AGGREGATE(15,6,(ROW(Data!$B$23:$B$480)-ROW(Data!$B$23)+1)/(Data!$A$23:$A$480=$A23),COLUMNS($H23:X23))),"")</f>
        <v/>
      </c>
      <c r="Y23" t="str">
        <f ca="1">IFERROR(INDEX(Data!$B$23:$B$480,_xludf.AGGREGATE(15,6,(ROW(Data!$B$23:$B$480)-ROW(Data!$B$23)+1)/(Data!$A$23:$A$480=$A23),COLUMNS($H23:Y23))),"")</f>
        <v/>
      </c>
      <c r="Z23" t="str">
        <f ca="1">IFERROR(INDEX(Data!$B$23:$B$480,_xludf.AGGREGATE(15,6,(ROW(Data!$B$23:$B$480)-ROW(Data!$B$23)+1)/(Data!$A$23:$A$480=$A23),COLUMNS($H23:Z23))),"")</f>
        <v/>
      </c>
    </row>
    <row r="24" spans="1:26" ht="22" customHeight="1" x14ac:dyDescent="0.2">
      <c r="A24" s="11" t="s">
        <v>10</v>
      </c>
      <c r="B24" s="11" t="s">
        <v>6</v>
      </c>
      <c r="C24" s="12" t="s">
        <v>36</v>
      </c>
      <c r="D24" s="17"/>
      <c r="E24" s="17"/>
      <c r="G24" t="str">
        <f ca="1">IFERROR(INDEX(Data!$A$6:$A$20,_xludf.AGGREGATE(15,6,(ROW(Data!$A$6:$A$20)-ROW(Data!$A$6)+1)/(Data!$A$6:$A$20&lt;&gt;""),ROWS($G$2:G24))),"")</f>
        <v/>
      </c>
      <c r="H24" t="str">
        <f ca="1">IFERROR(INDEX(Data!$B$23:$B$480,_xludf.AGGREGATE(15,6,(ROW(Data!$B$23:$B$480)-ROW(Data!$B$23)+1)/(Data!$A$23:$A$480=$A24),COLUMNS($H24:H24))),"")</f>
        <v/>
      </c>
      <c r="I24" t="str">
        <f ca="1">IFERROR(INDEX(Data!$B$23:$B$480,_xludf.AGGREGATE(15,6,(ROW(Data!$B$23:$B$480)-ROW(Data!$B$23)+1)/(Data!$A$23:$A$480=$A24),COLUMNS($H24:I24))),"")</f>
        <v/>
      </c>
      <c r="J24" t="str">
        <f ca="1">IFERROR(INDEX(Data!$B$23:$B$480,_xludf.AGGREGATE(15,6,(ROW(Data!$B$23:$B$480)-ROW(Data!$B$23)+1)/(Data!$A$23:$A$480=$A24),COLUMNS($H24:J24))),"")</f>
        <v/>
      </c>
      <c r="K24" t="str">
        <f ca="1">IFERROR(INDEX(Data!$B$23:$B$480,_xludf.AGGREGATE(15,6,(ROW(Data!$B$23:$B$480)-ROW(Data!$B$23)+1)/(Data!$A$23:$A$480=$A24),COLUMNS($H24:K24))),"")</f>
        <v/>
      </c>
      <c r="L24" t="str">
        <f ca="1">IFERROR(INDEX(Data!$B$23:$B$480,_xludf.AGGREGATE(15,6,(ROW(Data!$B$23:$B$480)-ROW(Data!$B$23)+1)/(Data!$A$23:$A$480=$A24),COLUMNS($H24:L24))),"")</f>
        <v/>
      </c>
      <c r="M24" t="str">
        <f ca="1">IFERROR(INDEX(Data!$B$23:$B$480,_xludf.AGGREGATE(15,6,(ROW(Data!$B$23:$B$480)-ROW(Data!$B$23)+1)/(Data!$A$23:$A$480=$A24),COLUMNS($H24:M24))),"")</f>
        <v/>
      </c>
      <c r="N24" t="str">
        <f ca="1">IFERROR(INDEX(Data!$B$23:$B$480,_xludf.AGGREGATE(15,6,(ROW(Data!$B$23:$B$480)-ROW(Data!$B$23)+1)/(Data!$A$23:$A$480=$A24),COLUMNS($H24:N24))),"")</f>
        <v/>
      </c>
      <c r="O24" t="str">
        <f ca="1">IFERROR(INDEX(Data!$B$23:$B$480,_xludf.AGGREGATE(15,6,(ROW(Data!$B$23:$B$480)-ROW(Data!$B$23)+1)/(Data!$A$23:$A$480=$A24),COLUMNS($H24:O24))),"")</f>
        <v/>
      </c>
      <c r="P24" t="str">
        <f ca="1">IFERROR(INDEX(Data!$B$23:$B$480,_xludf.AGGREGATE(15,6,(ROW(Data!$B$23:$B$480)-ROW(Data!$B$23)+1)/(Data!$A$23:$A$480=$A24),COLUMNS($H24:P24))),"")</f>
        <v/>
      </c>
      <c r="Q24" t="str">
        <f ca="1">IFERROR(INDEX(Data!$B$23:$B$480,_xludf.AGGREGATE(15,6,(ROW(Data!$B$23:$B$480)-ROW(Data!$B$23)+1)/(Data!$A$23:$A$480=$A24),COLUMNS($H24:Q24))),"")</f>
        <v/>
      </c>
      <c r="R24" t="str">
        <f ca="1">IFERROR(INDEX(Data!$B$23:$B$480,_xludf.AGGREGATE(15,6,(ROW(Data!$B$23:$B$480)-ROW(Data!$B$23)+1)/(Data!$A$23:$A$480=$A24),COLUMNS($H24:R24))),"")</f>
        <v/>
      </c>
      <c r="S24" t="str">
        <f ca="1">IFERROR(INDEX(Data!$B$23:$B$480,_xludf.AGGREGATE(15,6,(ROW(Data!$B$23:$B$480)-ROW(Data!$B$23)+1)/(Data!$A$23:$A$480=$A24),COLUMNS($H24:S24))),"")</f>
        <v/>
      </c>
      <c r="T24" t="str">
        <f ca="1">IFERROR(INDEX(Data!$B$23:$B$480,_xludf.AGGREGATE(15,6,(ROW(Data!$B$23:$B$480)-ROW(Data!$B$23)+1)/(Data!$A$23:$A$480=$A24),COLUMNS($H24:T24))),"")</f>
        <v/>
      </c>
      <c r="U24" t="str">
        <f ca="1">IFERROR(INDEX(Data!$B$23:$B$480,_xludf.AGGREGATE(15,6,(ROW(Data!$B$23:$B$480)-ROW(Data!$B$23)+1)/(Data!$A$23:$A$480=$A24),COLUMNS($H24:U24))),"")</f>
        <v/>
      </c>
      <c r="V24" t="str">
        <f ca="1">IFERROR(INDEX(Data!$B$23:$B$480,_xludf.AGGREGATE(15,6,(ROW(Data!$B$23:$B$480)-ROW(Data!$B$23)+1)/(Data!$A$23:$A$480=$A24),COLUMNS($H24:V24))),"")</f>
        <v/>
      </c>
      <c r="W24" t="str">
        <f ca="1">IFERROR(INDEX(Data!$B$23:$B$480,_xludf.AGGREGATE(15,6,(ROW(Data!$B$23:$B$480)-ROW(Data!$B$23)+1)/(Data!$A$23:$A$480=$A24),COLUMNS($H24:W24))),"")</f>
        <v/>
      </c>
      <c r="X24" t="str">
        <f ca="1">IFERROR(INDEX(Data!$B$23:$B$480,_xludf.AGGREGATE(15,6,(ROW(Data!$B$23:$B$480)-ROW(Data!$B$23)+1)/(Data!$A$23:$A$480=$A24),COLUMNS($H24:X24))),"")</f>
        <v/>
      </c>
      <c r="Y24" t="str">
        <f ca="1">IFERROR(INDEX(Data!$B$23:$B$480,_xludf.AGGREGATE(15,6,(ROW(Data!$B$23:$B$480)-ROW(Data!$B$23)+1)/(Data!$A$23:$A$480=$A24),COLUMNS($H24:Y24))),"")</f>
        <v/>
      </c>
      <c r="Z24" t="str">
        <f ca="1">IFERROR(INDEX(Data!$B$23:$B$480,_xludf.AGGREGATE(15,6,(ROW(Data!$B$23:$B$480)-ROW(Data!$B$23)+1)/(Data!$A$23:$A$480=$A24),COLUMNS($H24:Z24))),"")</f>
        <v/>
      </c>
    </row>
    <row r="25" spans="1:26" ht="22" customHeight="1" x14ac:dyDescent="0.2">
      <c r="A25" s="14" t="s">
        <v>10</v>
      </c>
      <c r="B25" s="14" t="s">
        <v>6</v>
      </c>
      <c r="C25" s="15" t="s">
        <v>37</v>
      </c>
      <c r="D25" s="16"/>
      <c r="E25" s="16"/>
      <c r="G25" t="str">
        <f ca="1">IFERROR(INDEX(Data!$A$6:$A$20,_xludf.AGGREGATE(15,6,(ROW(Data!$A$6:$A$20)-ROW(Data!$A$6)+1)/(Data!$A$6:$A$20&lt;&gt;""),ROWS($G$2:G25))),"")</f>
        <v/>
      </c>
      <c r="H25" t="str">
        <f ca="1">IFERROR(INDEX(Data!$B$23:$B$480,_xludf.AGGREGATE(15,6,(ROW(Data!$B$23:$B$480)-ROW(Data!$B$23)+1)/(Data!$A$23:$A$480=$A25),COLUMNS($H25:H25))),"")</f>
        <v/>
      </c>
      <c r="I25" t="str">
        <f ca="1">IFERROR(INDEX(Data!$B$23:$B$480,_xludf.AGGREGATE(15,6,(ROW(Data!$B$23:$B$480)-ROW(Data!$B$23)+1)/(Data!$A$23:$A$480=$A25),COLUMNS($H25:I25))),"")</f>
        <v/>
      </c>
      <c r="J25" t="str">
        <f ca="1">IFERROR(INDEX(Data!$B$23:$B$480,_xludf.AGGREGATE(15,6,(ROW(Data!$B$23:$B$480)-ROW(Data!$B$23)+1)/(Data!$A$23:$A$480=$A25),COLUMNS($H25:J25))),"")</f>
        <v/>
      </c>
      <c r="K25" t="str">
        <f ca="1">IFERROR(INDEX(Data!$B$23:$B$480,_xludf.AGGREGATE(15,6,(ROW(Data!$B$23:$B$480)-ROW(Data!$B$23)+1)/(Data!$A$23:$A$480=$A25),COLUMNS($H25:K25))),"")</f>
        <v/>
      </c>
      <c r="L25" t="str">
        <f ca="1">IFERROR(INDEX(Data!$B$23:$B$480,_xludf.AGGREGATE(15,6,(ROW(Data!$B$23:$B$480)-ROW(Data!$B$23)+1)/(Data!$A$23:$A$480=$A25),COLUMNS($H25:L25))),"")</f>
        <v/>
      </c>
      <c r="M25" t="str">
        <f ca="1">IFERROR(INDEX(Data!$B$23:$B$480,_xludf.AGGREGATE(15,6,(ROW(Data!$B$23:$B$480)-ROW(Data!$B$23)+1)/(Data!$A$23:$A$480=$A25),COLUMNS($H25:M25))),"")</f>
        <v/>
      </c>
      <c r="N25" t="str">
        <f ca="1">IFERROR(INDEX(Data!$B$23:$B$480,_xludf.AGGREGATE(15,6,(ROW(Data!$B$23:$B$480)-ROW(Data!$B$23)+1)/(Data!$A$23:$A$480=$A25),COLUMNS($H25:N25))),"")</f>
        <v/>
      </c>
      <c r="O25" t="str">
        <f ca="1">IFERROR(INDEX(Data!$B$23:$B$480,_xludf.AGGREGATE(15,6,(ROW(Data!$B$23:$B$480)-ROW(Data!$B$23)+1)/(Data!$A$23:$A$480=$A25),COLUMNS($H25:O25))),"")</f>
        <v/>
      </c>
      <c r="P25" t="str">
        <f ca="1">IFERROR(INDEX(Data!$B$23:$B$480,_xludf.AGGREGATE(15,6,(ROW(Data!$B$23:$B$480)-ROW(Data!$B$23)+1)/(Data!$A$23:$A$480=$A25),COLUMNS($H25:P25))),"")</f>
        <v/>
      </c>
      <c r="Q25" t="str">
        <f ca="1">IFERROR(INDEX(Data!$B$23:$B$480,_xludf.AGGREGATE(15,6,(ROW(Data!$B$23:$B$480)-ROW(Data!$B$23)+1)/(Data!$A$23:$A$480=$A25),COLUMNS($H25:Q25))),"")</f>
        <v/>
      </c>
      <c r="R25" t="str">
        <f ca="1">IFERROR(INDEX(Data!$B$23:$B$480,_xludf.AGGREGATE(15,6,(ROW(Data!$B$23:$B$480)-ROW(Data!$B$23)+1)/(Data!$A$23:$A$480=$A25),COLUMNS($H25:R25))),"")</f>
        <v/>
      </c>
      <c r="S25" t="str">
        <f ca="1">IFERROR(INDEX(Data!$B$23:$B$480,_xludf.AGGREGATE(15,6,(ROW(Data!$B$23:$B$480)-ROW(Data!$B$23)+1)/(Data!$A$23:$A$480=$A25),COLUMNS($H25:S25))),"")</f>
        <v/>
      </c>
      <c r="T25" t="str">
        <f ca="1">IFERROR(INDEX(Data!$B$23:$B$480,_xludf.AGGREGATE(15,6,(ROW(Data!$B$23:$B$480)-ROW(Data!$B$23)+1)/(Data!$A$23:$A$480=$A25),COLUMNS($H25:T25))),"")</f>
        <v/>
      </c>
      <c r="U25" t="str">
        <f ca="1">IFERROR(INDEX(Data!$B$23:$B$480,_xludf.AGGREGATE(15,6,(ROW(Data!$B$23:$B$480)-ROW(Data!$B$23)+1)/(Data!$A$23:$A$480=$A25),COLUMNS($H25:U25))),"")</f>
        <v/>
      </c>
      <c r="V25" t="str">
        <f ca="1">IFERROR(INDEX(Data!$B$23:$B$480,_xludf.AGGREGATE(15,6,(ROW(Data!$B$23:$B$480)-ROW(Data!$B$23)+1)/(Data!$A$23:$A$480=$A25),COLUMNS($H25:V25))),"")</f>
        <v/>
      </c>
      <c r="W25" t="str">
        <f ca="1">IFERROR(INDEX(Data!$B$23:$B$480,_xludf.AGGREGATE(15,6,(ROW(Data!$B$23:$B$480)-ROW(Data!$B$23)+1)/(Data!$A$23:$A$480=$A25),COLUMNS($H25:W25))),"")</f>
        <v/>
      </c>
      <c r="X25" t="str">
        <f ca="1">IFERROR(INDEX(Data!$B$23:$B$480,_xludf.AGGREGATE(15,6,(ROW(Data!$B$23:$B$480)-ROW(Data!$B$23)+1)/(Data!$A$23:$A$480=$A25),COLUMNS($H25:X25))),"")</f>
        <v/>
      </c>
      <c r="Y25" t="str">
        <f ca="1">IFERROR(INDEX(Data!$B$23:$B$480,_xludf.AGGREGATE(15,6,(ROW(Data!$B$23:$B$480)-ROW(Data!$B$23)+1)/(Data!$A$23:$A$480=$A25),COLUMNS($H25:Y25))),"")</f>
        <v/>
      </c>
      <c r="Z25" t="str">
        <f ca="1">IFERROR(INDEX(Data!$B$23:$B$480,_xludf.AGGREGATE(15,6,(ROW(Data!$B$23:$B$480)-ROW(Data!$B$23)+1)/(Data!$A$23:$A$480=$A25),COLUMNS($H25:Z25))),"")</f>
        <v/>
      </c>
    </row>
    <row r="26" spans="1:26" ht="22" customHeight="1" x14ac:dyDescent="0.2">
      <c r="A26" s="11" t="s">
        <v>10</v>
      </c>
      <c r="B26" s="11" t="s">
        <v>6</v>
      </c>
      <c r="C26" s="12" t="s">
        <v>38</v>
      </c>
      <c r="D26" s="17"/>
      <c r="E26" s="17"/>
      <c r="G26" t="str">
        <f ca="1">IFERROR(INDEX(Data!$A$6:$A$20,_xludf.AGGREGATE(15,6,(ROW(Data!$A$6:$A$20)-ROW(Data!$A$6)+1)/(Data!$A$6:$A$20&lt;&gt;""),ROWS($G$2:G26))),"")</f>
        <v/>
      </c>
      <c r="H26" t="str">
        <f ca="1">IFERROR(INDEX(Data!$B$23:$B$480,_xludf.AGGREGATE(15,6,(ROW(Data!$B$23:$B$480)-ROW(Data!$B$23)+1)/(Data!$A$23:$A$480=$A26),COLUMNS($H26:H26))),"")</f>
        <v/>
      </c>
      <c r="I26" t="str">
        <f ca="1">IFERROR(INDEX(Data!$B$23:$B$480,_xludf.AGGREGATE(15,6,(ROW(Data!$B$23:$B$480)-ROW(Data!$B$23)+1)/(Data!$A$23:$A$480=$A26),COLUMNS($H26:I26))),"")</f>
        <v/>
      </c>
      <c r="J26" t="str">
        <f ca="1">IFERROR(INDEX(Data!$B$23:$B$480,_xludf.AGGREGATE(15,6,(ROW(Data!$B$23:$B$480)-ROW(Data!$B$23)+1)/(Data!$A$23:$A$480=$A26),COLUMNS($H26:J26))),"")</f>
        <v/>
      </c>
      <c r="K26" t="str">
        <f ca="1">IFERROR(INDEX(Data!$B$23:$B$480,_xludf.AGGREGATE(15,6,(ROW(Data!$B$23:$B$480)-ROW(Data!$B$23)+1)/(Data!$A$23:$A$480=$A26),COLUMNS($H26:K26))),"")</f>
        <v/>
      </c>
      <c r="L26" t="str">
        <f ca="1">IFERROR(INDEX(Data!$B$23:$B$480,_xludf.AGGREGATE(15,6,(ROW(Data!$B$23:$B$480)-ROW(Data!$B$23)+1)/(Data!$A$23:$A$480=$A26),COLUMNS($H26:L26))),"")</f>
        <v/>
      </c>
      <c r="M26" t="str">
        <f ca="1">IFERROR(INDEX(Data!$B$23:$B$480,_xludf.AGGREGATE(15,6,(ROW(Data!$B$23:$B$480)-ROW(Data!$B$23)+1)/(Data!$A$23:$A$480=$A26),COLUMNS($H26:M26))),"")</f>
        <v/>
      </c>
      <c r="N26" t="str">
        <f ca="1">IFERROR(INDEX(Data!$B$23:$B$480,_xludf.AGGREGATE(15,6,(ROW(Data!$B$23:$B$480)-ROW(Data!$B$23)+1)/(Data!$A$23:$A$480=$A26),COLUMNS($H26:N26))),"")</f>
        <v/>
      </c>
      <c r="O26" t="str">
        <f ca="1">IFERROR(INDEX(Data!$B$23:$B$480,_xludf.AGGREGATE(15,6,(ROW(Data!$B$23:$B$480)-ROW(Data!$B$23)+1)/(Data!$A$23:$A$480=$A26),COLUMNS($H26:O26))),"")</f>
        <v/>
      </c>
      <c r="P26" t="str">
        <f ca="1">IFERROR(INDEX(Data!$B$23:$B$480,_xludf.AGGREGATE(15,6,(ROW(Data!$B$23:$B$480)-ROW(Data!$B$23)+1)/(Data!$A$23:$A$480=$A26),COLUMNS($H26:P26))),"")</f>
        <v/>
      </c>
      <c r="Q26" t="str">
        <f ca="1">IFERROR(INDEX(Data!$B$23:$B$480,_xludf.AGGREGATE(15,6,(ROW(Data!$B$23:$B$480)-ROW(Data!$B$23)+1)/(Data!$A$23:$A$480=$A26),COLUMNS($H26:Q26))),"")</f>
        <v/>
      </c>
      <c r="R26" t="str">
        <f ca="1">IFERROR(INDEX(Data!$B$23:$B$480,_xludf.AGGREGATE(15,6,(ROW(Data!$B$23:$B$480)-ROW(Data!$B$23)+1)/(Data!$A$23:$A$480=$A26),COLUMNS($H26:R26))),"")</f>
        <v/>
      </c>
      <c r="S26" t="str">
        <f ca="1">IFERROR(INDEX(Data!$B$23:$B$480,_xludf.AGGREGATE(15,6,(ROW(Data!$B$23:$B$480)-ROW(Data!$B$23)+1)/(Data!$A$23:$A$480=$A26),COLUMNS($H26:S26))),"")</f>
        <v/>
      </c>
      <c r="T26" t="str">
        <f ca="1">IFERROR(INDEX(Data!$B$23:$B$480,_xludf.AGGREGATE(15,6,(ROW(Data!$B$23:$B$480)-ROW(Data!$B$23)+1)/(Data!$A$23:$A$480=$A26),COLUMNS($H26:T26))),"")</f>
        <v/>
      </c>
      <c r="U26" t="str">
        <f ca="1">IFERROR(INDEX(Data!$B$23:$B$480,_xludf.AGGREGATE(15,6,(ROW(Data!$B$23:$B$480)-ROW(Data!$B$23)+1)/(Data!$A$23:$A$480=$A26),COLUMNS($H26:U26))),"")</f>
        <v/>
      </c>
      <c r="V26" t="str">
        <f ca="1">IFERROR(INDEX(Data!$B$23:$B$480,_xludf.AGGREGATE(15,6,(ROW(Data!$B$23:$B$480)-ROW(Data!$B$23)+1)/(Data!$A$23:$A$480=$A26),COLUMNS($H26:V26))),"")</f>
        <v/>
      </c>
      <c r="W26" t="str">
        <f ca="1">IFERROR(INDEX(Data!$B$23:$B$480,_xludf.AGGREGATE(15,6,(ROW(Data!$B$23:$B$480)-ROW(Data!$B$23)+1)/(Data!$A$23:$A$480=$A26),COLUMNS($H26:W26))),"")</f>
        <v/>
      </c>
      <c r="X26" t="str">
        <f ca="1">IFERROR(INDEX(Data!$B$23:$B$480,_xludf.AGGREGATE(15,6,(ROW(Data!$B$23:$B$480)-ROW(Data!$B$23)+1)/(Data!$A$23:$A$480=$A26),COLUMNS($H26:X26))),"")</f>
        <v/>
      </c>
      <c r="Y26" t="str">
        <f ca="1">IFERROR(INDEX(Data!$B$23:$B$480,_xludf.AGGREGATE(15,6,(ROW(Data!$B$23:$B$480)-ROW(Data!$B$23)+1)/(Data!$A$23:$A$480=$A26),COLUMNS($H26:Y26))),"")</f>
        <v/>
      </c>
      <c r="Z26" t="str">
        <f ca="1">IFERROR(INDEX(Data!$B$23:$B$480,_xludf.AGGREGATE(15,6,(ROW(Data!$B$23:$B$480)-ROW(Data!$B$23)+1)/(Data!$A$23:$A$480=$A26),COLUMNS($H26:Z26))),"")</f>
        <v/>
      </c>
    </row>
    <row r="27" spans="1:26" ht="22" customHeight="1" x14ac:dyDescent="0.2">
      <c r="A27" s="14" t="s">
        <v>10</v>
      </c>
      <c r="B27" s="14" t="s">
        <v>6</v>
      </c>
      <c r="C27" s="15" t="s">
        <v>39</v>
      </c>
      <c r="D27" s="16"/>
      <c r="E27" s="16"/>
      <c r="G27" t="str">
        <f ca="1">IFERROR(INDEX(Data!$A$6:$A$20,_xludf.AGGREGATE(15,6,(ROW(Data!$A$6:$A$20)-ROW(Data!$A$6)+1)/(Data!$A$6:$A$20&lt;&gt;""),ROWS($G$2:G27))),"")</f>
        <v/>
      </c>
      <c r="H27" t="str">
        <f ca="1">IFERROR(INDEX(Data!$B$23:$B$480,_xludf.AGGREGATE(15,6,(ROW(Data!$B$23:$B$480)-ROW(Data!$B$23)+1)/(Data!$A$23:$A$480=$A27),COLUMNS($H27:H27))),"")</f>
        <v/>
      </c>
      <c r="I27" t="str">
        <f ca="1">IFERROR(INDEX(Data!$B$23:$B$480,_xludf.AGGREGATE(15,6,(ROW(Data!$B$23:$B$480)-ROW(Data!$B$23)+1)/(Data!$A$23:$A$480=$A27),COLUMNS($H27:I27))),"")</f>
        <v/>
      </c>
      <c r="J27" t="str">
        <f ca="1">IFERROR(INDEX(Data!$B$23:$B$480,_xludf.AGGREGATE(15,6,(ROW(Data!$B$23:$B$480)-ROW(Data!$B$23)+1)/(Data!$A$23:$A$480=$A27),COLUMNS($H27:J27))),"")</f>
        <v/>
      </c>
      <c r="K27" t="str">
        <f ca="1">IFERROR(INDEX(Data!$B$23:$B$480,_xludf.AGGREGATE(15,6,(ROW(Data!$B$23:$B$480)-ROW(Data!$B$23)+1)/(Data!$A$23:$A$480=$A27),COLUMNS($H27:K27))),"")</f>
        <v/>
      </c>
      <c r="L27" t="str">
        <f ca="1">IFERROR(INDEX(Data!$B$23:$B$480,_xludf.AGGREGATE(15,6,(ROW(Data!$B$23:$B$480)-ROW(Data!$B$23)+1)/(Data!$A$23:$A$480=$A27),COLUMNS($H27:L27))),"")</f>
        <v/>
      </c>
      <c r="M27" t="str">
        <f ca="1">IFERROR(INDEX(Data!$B$23:$B$480,_xludf.AGGREGATE(15,6,(ROW(Data!$B$23:$B$480)-ROW(Data!$B$23)+1)/(Data!$A$23:$A$480=$A27),COLUMNS($H27:M27))),"")</f>
        <v/>
      </c>
      <c r="N27" t="str">
        <f ca="1">IFERROR(INDEX(Data!$B$23:$B$480,_xludf.AGGREGATE(15,6,(ROW(Data!$B$23:$B$480)-ROW(Data!$B$23)+1)/(Data!$A$23:$A$480=$A27),COLUMNS($H27:N27))),"")</f>
        <v/>
      </c>
      <c r="O27" t="str">
        <f ca="1">IFERROR(INDEX(Data!$B$23:$B$480,_xludf.AGGREGATE(15,6,(ROW(Data!$B$23:$B$480)-ROW(Data!$B$23)+1)/(Data!$A$23:$A$480=$A27),COLUMNS($H27:O27))),"")</f>
        <v/>
      </c>
      <c r="P27" t="str">
        <f ca="1">IFERROR(INDEX(Data!$B$23:$B$480,_xludf.AGGREGATE(15,6,(ROW(Data!$B$23:$B$480)-ROW(Data!$B$23)+1)/(Data!$A$23:$A$480=$A27),COLUMNS($H27:P27))),"")</f>
        <v/>
      </c>
      <c r="Q27" t="str">
        <f ca="1">IFERROR(INDEX(Data!$B$23:$B$480,_xludf.AGGREGATE(15,6,(ROW(Data!$B$23:$B$480)-ROW(Data!$B$23)+1)/(Data!$A$23:$A$480=$A27),COLUMNS($H27:Q27))),"")</f>
        <v/>
      </c>
      <c r="R27" t="str">
        <f ca="1">IFERROR(INDEX(Data!$B$23:$B$480,_xludf.AGGREGATE(15,6,(ROW(Data!$B$23:$B$480)-ROW(Data!$B$23)+1)/(Data!$A$23:$A$480=$A27),COLUMNS($H27:R27))),"")</f>
        <v/>
      </c>
      <c r="S27" t="str">
        <f ca="1">IFERROR(INDEX(Data!$B$23:$B$480,_xludf.AGGREGATE(15,6,(ROW(Data!$B$23:$B$480)-ROW(Data!$B$23)+1)/(Data!$A$23:$A$480=$A27),COLUMNS($H27:S27))),"")</f>
        <v/>
      </c>
      <c r="T27" t="str">
        <f ca="1">IFERROR(INDEX(Data!$B$23:$B$480,_xludf.AGGREGATE(15,6,(ROW(Data!$B$23:$B$480)-ROW(Data!$B$23)+1)/(Data!$A$23:$A$480=$A27),COLUMNS($H27:T27))),"")</f>
        <v/>
      </c>
      <c r="U27" t="str">
        <f ca="1">IFERROR(INDEX(Data!$B$23:$B$480,_xludf.AGGREGATE(15,6,(ROW(Data!$B$23:$B$480)-ROW(Data!$B$23)+1)/(Data!$A$23:$A$480=$A27),COLUMNS($H27:U27))),"")</f>
        <v/>
      </c>
      <c r="V27" t="str">
        <f ca="1">IFERROR(INDEX(Data!$B$23:$B$480,_xludf.AGGREGATE(15,6,(ROW(Data!$B$23:$B$480)-ROW(Data!$B$23)+1)/(Data!$A$23:$A$480=$A27),COLUMNS($H27:V27))),"")</f>
        <v/>
      </c>
      <c r="W27" t="str">
        <f ca="1">IFERROR(INDEX(Data!$B$23:$B$480,_xludf.AGGREGATE(15,6,(ROW(Data!$B$23:$B$480)-ROW(Data!$B$23)+1)/(Data!$A$23:$A$480=$A27),COLUMNS($H27:W27))),"")</f>
        <v/>
      </c>
      <c r="X27" t="str">
        <f ca="1">IFERROR(INDEX(Data!$B$23:$B$480,_xludf.AGGREGATE(15,6,(ROW(Data!$B$23:$B$480)-ROW(Data!$B$23)+1)/(Data!$A$23:$A$480=$A27),COLUMNS($H27:X27))),"")</f>
        <v/>
      </c>
      <c r="Y27" t="str">
        <f ca="1">IFERROR(INDEX(Data!$B$23:$B$480,_xludf.AGGREGATE(15,6,(ROW(Data!$B$23:$B$480)-ROW(Data!$B$23)+1)/(Data!$A$23:$A$480=$A27),COLUMNS($H27:Y27))),"")</f>
        <v/>
      </c>
      <c r="Z27" t="str">
        <f ca="1">IFERROR(INDEX(Data!$B$23:$B$480,_xludf.AGGREGATE(15,6,(ROW(Data!$B$23:$B$480)-ROW(Data!$B$23)+1)/(Data!$A$23:$A$480=$A27),COLUMNS($H27:Z27))),"")</f>
        <v/>
      </c>
    </row>
    <row r="28" spans="1:26" ht="22" customHeight="1" x14ac:dyDescent="0.2">
      <c r="A28" s="11" t="s">
        <v>10</v>
      </c>
      <c r="B28" s="11" t="s">
        <v>6</v>
      </c>
      <c r="C28" s="12" t="s">
        <v>40</v>
      </c>
      <c r="D28" s="17"/>
      <c r="E28" s="17"/>
      <c r="G28" t="str">
        <f ca="1">IFERROR(INDEX(Data!$A$6:$A$20,_xludf.AGGREGATE(15,6,(ROW(Data!$A$6:$A$20)-ROW(Data!$A$6)+1)/(Data!$A$6:$A$20&lt;&gt;""),ROWS($G$2:G28))),"")</f>
        <v/>
      </c>
      <c r="H28" t="str">
        <f ca="1">IFERROR(INDEX(Data!$B$23:$B$480,_xludf.AGGREGATE(15,6,(ROW(Data!$B$23:$B$480)-ROW(Data!$B$23)+1)/(Data!$A$23:$A$480=$A28),COLUMNS($H28:H28))),"")</f>
        <v/>
      </c>
      <c r="I28" t="str">
        <f ca="1">IFERROR(INDEX(Data!$B$23:$B$480,_xludf.AGGREGATE(15,6,(ROW(Data!$B$23:$B$480)-ROW(Data!$B$23)+1)/(Data!$A$23:$A$480=$A28),COLUMNS($H28:I28))),"")</f>
        <v/>
      </c>
      <c r="J28" t="str">
        <f ca="1">IFERROR(INDEX(Data!$B$23:$B$480,_xludf.AGGREGATE(15,6,(ROW(Data!$B$23:$B$480)-ROW(Data!$B$23)+1)/(Data!$A$23:$A$480=$A28),COLUMNS($H28:J28))),"")</f>
        <v/>
      </c>
      <c r="K28" t="str">
        <f ca="1">IFERROR(INDEX(Data!$B$23:$B$480,_xludf.AGGREGATE(15,6,(ROW(Data!$B$23:$B$480)-ROW(Data!$B$23)+1)/(Data!$A$23:$A$480=$A28),COLUMNS($H28:K28))),"")</f>
        <v/>
      </c>
      <c r="L28" t="str">
        <f ca="1">IFERROR(INDEX(Data!$B$23:$B$480,_xludf.AGGREGATE(15,6,(ROW(Data!$B$23:$B$480)-ROW(Data!$B$23)+1)/(Data!$A$23:$A$480=$A28),COLUMNS($H28:L28))),"")</f>
        <v/>
      </c>
      <c r="M28" t="str">
        <f ca="1">IFERROR(INDEX(Data!$B$23:$B$480,_xludf.AGGREGATE(15,6,(ROW(Data!$B$23:$B$480)-ROW(Data!$B$23)+1)/(Data!$A$23:$A$480=$A28),COLUMNS($H28:M28))),"")</f>
        <v/>
      </c>
      <c r="N28" t="str">
        <f ca="1">IFERROR(INDEX(Data!$B$23:$B$480,_xludf.AGGREGATE(15,6,(ROW(Data!$B$23:$B$480)-ROW(Data!$B$23)+1)/(Data!$A$23:$A$480=$A28),COLUMNS($H28:N28))),"")</f>
        <v/>
      </c>
      <c r="O28" t="str">
        <f ca="1">IFERROR(INDEX(Data!$B$23:$B$480,_xludf.AGGREGATE(15,6,(ROW(Data!$B$23:$B$480)-ROW(Data!$B$23)+1)/(Data!$A$23:$A$480=$A28),COLUMNS($H28:O28))),"")</f>
        <v/>
      </c>
      <c r="P28" t="str">
        <f ca="1">IFERROR(INDEX(Data!$B$23:$B$480,_xludf.AGGREGATE(15,6,(ROW(Data!$B$23:$B$480)-ROW(Data!$B$23)+1)/(Data!$A$23:$A$480=$A28),COLUMNS($H28:P28))),"")</f>
        <v/>
      </c>
      <c r="Q28" t="str">
        <f ca="1">IFERROR(INDEX(Data!$B$23:$B$480,_xludf.AGGREGATE(15,6,(ROW(Data!$B$23:$B$480)-ROW(Data!$B$23)+1)/(Data!$A$23:$A$480=$A28),COLUMNS($H28:Q28))),"")</f>
        <v/>
      </c>
      <c r="R28" t="str">
        <f ca="1">IFERROR(INDEX(Data!$B$23:$B$480,_xludf.AGGREGATE(15,6,(ROW(Data!$B$23:$B$480)-ROW(Data!$B$23)+1)/(Data!$A$23:$A$480=$A28),COLUMNS($H28:R28))),"")</f>
        <v/>
      </c>
      <c r="S28" t="str">
        <f ca="1">IFERROR(INDEX(Data!$B$23:$B$480,_xludf.AGGREGATE(15,6,(ROW(Data!$B$23:$B$480)-ROW(Data!$B$23)+1)/(Data!$A$23:$A$480=$A28),COLUMNS($H28:S28))),"")</f>
        <v/>
      </c>
      <c r="T28" t="str">
        <f ca="1">IFERROR(INDEX(Data!$B$23:$B$480,_xludf.AGGREGATE(15,6,(ROW(Data!$B$23:$B$480)-ROW(Data!$B$23)+1)/(Data!$A$23:$A$480=$A28),COLUMNS($H28:T28))),"")</f>
        <v/>
      </c>
      <c r="U28" t="str">
        <f ca="1">IFERROR(INDEX(Data!$B$23:$B$480,_xludf.AGGREGATE(15,6,(ROW(Data!$B$23:$B$480)-ROW(Data!$B$23)+1)/(Data!$A$23:$A$480=$A28),COLUMNS($H28:U28))),"")</f>
        <v/>
      </c>
      <c r="V28" t="str">
        <f ca="1">IFERROR(INDEX(Data!$B$23:$B$480,_xludf.AGGREGATE(15,6,(ROW(Data!$B$23:$B$480)-ROW(Data!$B$23)+1)/(Data!$A$23:$A$480=$A28),COLUMNS($H28:V28))),"")</f>
        <v/>
      </c>
      <c r="W28" t="str">
        <f ca="1">IFERROR(INDEX(Data!$B$23:$B$480,_xludf.AGGREGATE(15,6,(ROW(Data!$B$23:$B$480)-ROW(Data!$B$23)+1)/(Data!$A$23:$A$480=$A28),COLUMNS($H28:W28))),"")</f>
        <v/>
      </c>
      <c r="X28" t="str">
        <f ca="1">IFERROR(INDEX(Data!$B$23:$B$480,_xludf.AGGREGATE(15,6,(ROW(Data!$B$23:$B$480)-ROW(Data!$B$23)+1)/(Data!$A$23:$A$480=$A28),COLUMNS($H28:X28))),"")</f>
        <v/>
      </c>
      <c r="Y28" t="str">
        <f ca="1">IFERROR(INDEX(Data!$B$23:$B$480,_xludf.AGGREGATE(15,6,(ROW(Data!$B$23:$B$480)-ROW(Data!$B$23)+1)/(Data!$A$23:$A$480=$A28),COLUMNS($H28:Y28))),"")</f>
        <v/>
      </c>
      <c r="Z28" t="str">
        <f ca="1">IFERROR(INDEX(Data!$B$23:$B$480,_xludf.AGGREGATE(15,6,(ROW(Data!$B$23:$B$480)-ROW(Data!$B$23)+1)/(Data!$A$23:$A$480=$A28),COLUMNS($H28:Z28))),"")</f>
        <v/>
      </c>
    </row>
    <row r="29" spans="1:26" ht="22" customHeight="1" x14ac:dyDescent="0.2">
      <c r="A29" s="14" t="s">
        <v>10</v>
      </c>
      <c r="B29" s="14" t="s">
        <v>6</v>
      </c>
      <c r="C29" s="15" t="s">
        <v>41</v>
      </c>
      <c r="D29" s="16"/>
      <c r="E29" s="16"/>
      <c r="G29" t="str">
        <f ca="1">IFERROR(INDEX(Data!$A$6:$A$20,_xludf.AGGREGATE(15,6,(ROW(Data!$A$6:$A$20)-ROW(Data!$A$6)+1)/(Data!$A$6:$A$20&lt;&gt;""),ROWS($G$2:G29))),"")</f>
        <v/>
      </c>
      <c r="H29" t="str">
        <f ca="1">IFERROR(INDEX(Data!$B$23:$B$480,_xludf.AGGREGATE(15,6,(ROW(Data!$B$23:$B$480)-ROW(Data!$B$23)+1)/(Data!$A$23:$A$480=$A29),COLUMNS($H29:H29))),"")</f>
        <v/>
      </c>
      <c r="I29" t="str">
        <f ca="1">IFERROR(INDEX(Data!$B$23:$B$480,_xludf.AGGREGATE(15,6,(ROW(Data!$B$23:$B$480)-ROW(Data!$B$23)+1)/(Data!$A$23:$A$480=$A29),COLUMNS($H29:I29))),"")</f>
        <v/>
      </c>
      <c r="J29" t="str">
        <f ca="1">IFERROR(INDEX(Data!$B$23:$B$480,_xludf.AGGREGATE(15,6,(ROW(Data!$B$23:$B$480)-ROW(Data!$B$23)+1)/(Data!$A$23:$A$480=$A29),COLUMNS($H29:J29))),"")</f>
        <v/>
      </c>
      <c r="K29" t="str">
        <f ca="1">IFERROR(INDEX(Data!$B$23:$B$480,_xludf.AGGREGATE(15,6,(ROW(Data!$B$23:$B$480)-ROW(Data!$B$23)+1)/(Data!$A$23:$A$480=$A29),COLUMNS($H29:K29))),"")</f>
        <v/>
      </c>
      <c r="L29" t="str">
        <f ca="1">IFERROR(INDEX(Data!$B$23:$B$480,_xludf.AGGREGATE(15,6,(ROW(Data!$B$23:$B$480)-ROW(Data!$B$23)+1)/(Data!$A$23:$A$480=$A29),COLUMNS($H29:L29))),"")</f>
        <v/>
      </c>
      <c r="M29" t="str">
        <f ca="1">IFERROR(INDEX(Data!$B$23:$B$480,_xludf.AGGREGATE(15,6,(ROW(Data!$B$23:$B$480)-ROW(Data!$B$23)+1)/(Data!$A$23:$A$480=$A29),COLUMNS($H29:M29))),"")</f>
        <v/>
      </c>
      <c r="N29" t="str">
        <f ca="1">IFERROR(INDEX(Data!$B$23:$B$480,_xludf.AGGREGATE(15,6,(ROW(Data!$B$23:$B$480)-ROW(Data!$B$23)+1)/(Data!$A$23:$A$480=$A29),COLUMNS($H29:N29))),"")</f>
        <v/>
      </c>
      <c r="O29" t="str">
        <f ca="1">IFERROR(INDEX(Data!$B$23:$B$480,_xludf.AGGREGATE(15,6,(ROW(Data!$B$23:$B$480)-ROW(Data!$B$23)+1)/(Data!$A$23:$A$480=$A29),COLUMNS($H29:O29))),"")</f>
        <v/>
      </c>
      <c r="P29" t="str">
        <f ca="1">IFERROR(INDEX(Data!$B$23:$B$480,_xludf.AGGREGATE(15,6,(ROW(Data!$B$23:$B$480)-ROW(Data!$B$23)+1)/(Data!$A$23:$A$480=$A29),COLUMNS($H29:P29))),"")</f>
        <v/>
      </c>
      <c r="Q29" t="str">
        <f ca="1">IFERROR(INDEX(Data!$B$23:$B$480,_xludf.AGGREGATE(15,6,(ROW(Data!$B$23:$B$480)-ROW(Data!$B$23)+1)/(Data!$A$23:$A$480=$A29),COLUMNS($H29:Q29))),"")</f>
        <v/>
      </c>
      <c r="R29" t="str">
        <f ca="1">IFERROR(INDEX(Data!$B$23:$B$480,_xludf.AGGREGATE(15,6,(ROW(Data!$B$23:$B$480)-ROW(Data!$B$23)+1)/(Data!$A$23:$A$480=$A29),COLUMNS($H29:R29))),"")</f>
        <v/>
      </c>
      <c r="S29" t="str">
        <f ca="1">IFERROR(INDEX(Data!$B$23:$B$480,_xludf.AGGREGATE(15,6,(ROW(Data!$B$23:$B$480)-ROW(Data!$B$23)+1)/(Data!$A$23:$A$480=$A29),COLUMNS($H29:S29))),"")</f>
        <v/>
      </c>
      <c r="T29" t="str">
        <f ca="1">IFERROR(INDEX(Data!$B$23:$B$480,_xludf.AGGREGATE(15,6,(ROW(Data!$B$23:$B$480)-ROW(Data!$B$23)+1)/(Data!$A$23:$A$480=$A29),COLUMNS($H29:T29))),"")</f>
        <v/>
      </c>
      <c r="U29" t="str">
        <f ca="1">IFERROR(INDEX(Data!$B$23:$B$480,_xludf.AGGREGATE(15,6,(ROW(Data!$B$23:$B$480)-ROW(Data!$B$23)+1)/(Data!$A$23:$A$480=$A29),COLUMNS($H29:U29))),"")</f>
        <v/>
      </c>
      <c r="V29" t="str">
        <f ca="1">IFERROR(INDEX(Data!$B$23:$B$480,_xludf.AGGREGATE(15,6,(ROW(Data!$B$23:$B$480)-ROW(Data!$B$23)+1)/(Data!$A$23:$A$480=$A29),COLUMNS($H29:V29))),"")</f>
        <v/>
      </c>
      <c r="W29" t="str">
        <f ca="1">IFERROR(INDEX(Data!$B$23:$B$480,_xludf.AGGREGATE(15,6,(ROW(Data!$B$23:$B$480)-ROW(Data!$B$23)+1)/(Data!$A$23:$A$480=$A29),COLUMNS($H29:W29))),"")</f>
        <v/>
      </c>
      <c r="X29" t="str">
        <f ca="1">IFERROR(INDEX(Data!$B$23:$B$480,_xludf.AGGREGATE(15,6,(ROW(Data!$B$23:$B$480)-ROW(Data!$B$23)+1)/(Data!$A$23:$A$480=$A29),COLUMNS($H29:X29))),"")</f>
        <v/>
      </c>
      <c r="Y29" t="str">
        <f ca="1">IFERROR(INDEX(Data!$B$23:$B$480,_xludf.AGGREGATE(15,6,(ROW(Data!$B$23:$B$480)-ROW(Data!$B$23)+1)/(Data!$A$23:$A$480=$A29),COLUMNS($H29:Y29))),"")</f>
        <v/>
      </c>
      <c r="Z29" t="str">
        <f ca="1">IFERROR(INDEX(Data!$B$23:$B$480,_xludf.AGGREGATE(15,6,(ROW(Data!$B$23:$B$480)-ROW(Data!$B$23)+1)/(Data!$A$23:$A$480=$A29),COLUMNS($H29:Z29))),"")</f>
        <v/>
      </c>
    </row>
    <row r="30" spans="1:26" ht="22" customHeight="1" x14ac:dyDescent="0.2">
      <c r="A30" s="11" t="s">
        <v>10</v>
      </c>
      <c r="B30" s="11" t="s">
        <v>6</v>
      </c>
      <c r="C30" s="12" t="s">
        <v>42</v>
      </c>
      <c r="D30" s="17"/>
      <c r="E30" s="17"/>
      <c r="G30" t="str">
        <f ca="1">IFERROR(INDEX(Data!$A$6:$A$20,_xludf.AGGREGATE(15,6,(ROW(Data!$A$6:$A$20)-ROW(Data!$A$6)+1)/(Data!$A$6:$A$20&lt;&gt;""),ROWS($G$2:G30))),"")</f>
        <v/>
      </c>
      <c r="H30" t="str">
        <f ca="1">IFERROR(INDEX(Data!$B$23:$B$480,_xludf.AGGREGATE(15,6,(ROW(Data!$B$23:$B$480)-ROW(Data!$B$23)+1)/(Data!$A$23:$A$480=$A30),COLUMNS($H30:H30))),"")</f>
        <v/>
      </c>
      <c r="I30" t="str">
        <f ca="1">IFERROR(INDEX(Data!$B$23:$B$480,_xludf.AGGREGATE(15,6,(ROW(Data!$B$23:$B$480)-ROW(Data!$B$23)+1)/(Data!$A$23:$A$480=$A30),COLUMNS($H30:I30))),"")</f>
        <v/>
      </c>
      <c r="J30" t="str">
        <f ca="1">IFERROR(INDEX(Data!$B$23:$B$480,_xludf.AGGREGATE(15,6,(ROW(Data!$B$23:$B$480)-ROW(Data!$B$23)+1)/(Data!$A$23:$A$480=$A30),COLUMNS($H30:J30))),"")</f>
        <v/>
      </c>
      <c r="K30" t="str">
        <f ca="1">IFERROR(INDEX(Data!$B$23:$B$480,_xludf.AGGREGATE(15,6,(ROW(Data!$B$23:$B$480)-ROW(Data!$B$23)+1)/(Data!$A$23:$A$480=$A30),COLUMNS($H30:K30))),"")</f>
        <v/>
      </c>
      <c r="L30" t="str">
        <f ca="1">IFERROR(INDEX(Data!$B$23:$B$480,_xludf.AGGREGATE(15,6,(ROW(Data!$B$23:$B$480)-ROW(Data!$B$23)+1)/(Data!$A$23:$A$480=$A30),COLUMNS($H30:L30))),"")</f>
        <v/>
      </c>
      <c r="M30" t="str">
        <f ca="1">IFERROR(INDEX(Data!$B$23:$B$480,_xludf.AGGREGATE(15,6,(ROW(Data!$B$23:$B$480)-ROW(Data!$B$23)+1)/(Data!$A$23:$A$480=$A30),COLUMNS($H30:M30))),"")</f>
        <v/>
      </c>
      <c r="N30" t="str">
        <f ca="1">IFERROR(INDEX(Data!$B$23:$B$480,_xludf.AGGREGATE(15,6,(ROW(Data!$B$23:$B$480)-ROW(Data!$B$23)+1)/(Data!$A$23:$A$480=$A30),COLUMNS($H30:N30))),"")</f>
        <v/>
      </c>
      <c r="O30" t="str">
        <f ca="1">IFERROR(INDEX(Data!$B$23:$B$480,_xludf.AGGREGATE(15,6,(ROW(Data!$B$23:$B$480)-ROW(Data!$B$23)+1)/(Data!$A$23:$A$480=$A30),COLUMNS($H30:O30))),"")</f>
        <v/>
      </c>
      <c r="P30" t="str">
        <f ca="1">IFERROR(INDEX(Data!$B$23:$B$480,_xludf.AGGREGATE(15,6,(ROW(Data!$B$23:$B$480)-ROW(Data!$B$23)+1)/(Data!$A$23:$A$480=$A30),COLUMNS($H30:P30))),"")</f>
        <v/>
      </c>
      <c r="Q30" t="str">
        <f ca="1">IFERROR(INDEX(Data!$B$23:$B$480,_xludf.AGGREGATE(15,6,(ROW(Data!$B$23:$B$480)-ROW(Data!$B$23)+1)/(Data!$A$23:$A$480=$A30),COLUMNS($H30:Q30))),"")</f>
        <v/>
      </c>
      <c r="R30" t="str">
        <f ca="1">IFERROR(INDEX(Data!$B$23:$B$480,_xludf.AGGREGATE(15,6,(ROW(Data!$B$23:$B$480)-ROW(Data!$B$23)+1)/(Data!$A$23:$A$480=$A30),COLUMNS($H30:R30))),"")</f>
        <v/>
      </c>
      <c r="S30" t="str">
        <f ca="1">IFERROR(INDEX(Data!$B$23:$B$480,_xludf.AGGREGATE(15,6,(ROW(Data!$B$23:$B$480)-ROW(Data!$B$23)+1)/(Data!$A$23:$A$480=$A30),COLUMNS($H30:S30))),"")</f>
        <v/>
      </c>
      <c r="T30" t="str">
        <f ca="1">IFERROR(INDEX(Data!$B$23:$B$480,_xludf.AGGREGATE(15,6,(ROW(Data!$B$23:$B$480)-ROW(Data!$B$23)+1)/(Data!$A$23:$A$480=$A30),COLUMNS($H30:T30))),"")</f>
        <v/>
      </c>
      <c r="U30" t="str">
        <f ca="1">IFERROR(INDEX(Data!$B$23:$B$480,_xludf.AGGREGATE(15,6,(ROW(Data!$B$23:$B$480)-ROW(Data!$B$23)+1)/(Data!$A$23:$A$480=$A30),COLUMNS($H30:U30))),"")</f>
        <v/>
      </c>
      <c r="V30" t="str">
        <f ca="1">IFERROR(INDEX(Data!$B$23:$B$480,_xludf.AGGREGATE(15,6,(ROW(Data!$B$23:$B$480)-ROW(Data!$B$23)+1)/(Data!$A$23:$A$480=$A30),COLUMNS($H30:V30))),"")</f>
        <v/>
      </c>
      <c r="W30" t="str">
        <f ca="1">IFERROR(INDEX(Data!$B$23:$B$480,_xludf.AGGREGATE(15,6,(ROW(Data!$B$23:$B$480)-ROW(Data!$B$23)+1)/(Data!$A$23:$A$480=$A30),COLUMNS($H30:W30))),"")</f>
        <v/>
      </c>
      <c r="X30" t="str">
        <f ca="1">IFERROR(INDEX(Data!$B$23:$B$480,_xludf.AGGREGATE(15,6,(ROW(Data!$B$23:$B$480)-ROW(Data!$B$23)+1)/(Data!$A$23:$A$480=$A30),COLUMNS($H30:X30))),"")</f>
        <v/>
      </c>
      <c r="Y30" t="str">
        <f ca="1">IFERROR(INDEX(Data!$B$23:$B$480,_xludf.AGGREGATE(15,6,(ROW(Data!$B$23:$B$480)-ROW(Data!$B$23)+1)/(Data!$A$23:$A$480=$A30),COLUMNS($H30:Y30))),"")</f>
        <v/>
      </c>
      <c r="Z30" t="str">
        <f ca="1">IFERROR(INDEX(Data!$B$23:$B$480,_xludf.AGGREGATE(15,6,(ROW(Data!$B$23:$B$480)-ROW(Data!$B$23)+1)/(Data!$A$23:$A$480=$A30),COLUMNS($H30:Z30))),"")</f>
        <v/>
      </c>
    </row>
    <row r="31" spans="1:26" ht="22" customHeight="1" x14ac:dyDescent="0.2">
      <c r="A31" s="14" t="s">
        <v>10</v>
      </c>
      <c r="B31" s="14" t="s">
        <v>6</v>
      </c>
      <c r="C31" s="15" t="s">
        <v>43</v>
      </c>
      <c r="D31" s="16"/>
      <c r="E31" s="16"/>
      <c r="G31" t="str">
        <f ca="1">IFERROR(INDEX(Data!$A$6:$A$20,_xludf.AGGREGATE(15,6,(ROW(Data!$A$6:$A$20)-ROW(Data!$A$6)+1)/(Data!$A$6:$A$20&lt;&gt;""),ROWS($G$2:G31))),"")</f>
        <v/>
      </c>
      <c r="H31" t="str">
        <f ca="1">IFERROR(INDEX(Data!$B$23:$B$480,_xludf.AGGREGATE(15,6,(ROW(Data!$B$23:$B$480)-ROW(Data!$B$23)+1)/(Data!$A$23:$A$480=$A31),COLUMNS($H31:H31))),"")</f>
        <v/>
      </c>
      <c r="I31" t="str">
        <f ca="1">IFERROR(INDEX(Data!$B$23:$B$480,_xludf.AGGREGATE(15,6,(ROW(Data!$B$23:$B$480)-ROW(Data!$B$23)+1)/(Data!$A$23:$A$480=$A31),COLUMNS($H31:I31))),"")</f>
        <v/>
      </c>
      <c r="J31" t="str">
        <f ca="1">IFERROR(INDEX(Data!$B$23:$B$480,_xludf.AGGREGATE(15,6,(ROW(Data!$B$23:$B$480)-ROW(Data!$B$23)+1)/(Data!$A$23:$A$480=$A31),COLUMNS($H31:J31))),"")</f>
        <v/>
      </c>
      <c r="K31" t="str">
        <f ca="1">IFERROR(INDEX(Data!$B$23:$B$480,_xludf.AGGREGATE(15,6,(ROW(Data!$B$23:$B$480)-ROW(Data!$B$23)+1)/(Data!$A$23:$A$480=$A31),COLUMNS($H31:K31))),"")</f>
        <v/>
      </c>
      <c r="L31" t="str">
        <f ca="1">IFERROR(INDEX(Data!$B$23:$B$480,_xludf.AGGREGATE(15,6,(ROW(Data!$B$23:$B$480)-ROW(Data!$B$23)+1)/(Data!$A$23:$A$480=$A31),COLUMNS($H31:L31))),"")</f>
        <v/>
      </c>
      <c r="M31" t="str">
        <f ca="1">IFERROR(INDEX(Data!$B$23:$B$480,_xludf.AGGREGATE(15,6,(ROW(Data!$B$23:$B$480)-ROW(Data!$B$23)+1)/(Data!$A$23:$A$480=$A31),COLUMNS($H31:M31))),"")</f>
        <v/>
      </c>
      <c r="N31" t="str">
        <f ca="1">IFERROR(INDEX(Data!$B$23:$B$480,_xludf.AGGREGATE(15,6,(ROW(Data!$B$23:$B$480)-ROW(Data!$B$23)+1)/(Data!$A$23:$A$480=$A31),COLUMNS($H31:N31))),"")</f>
        <v/>
      </c>
      <c r="O31" t="str">
        <f ca="1">IFERROR(INDEX(Data!$B$23:$B$480,_xludf.AGGREGATE(15,6,(ROW(Data!$B$23:$B$480)-ROW(Data!$B$23)+1)/(Data!$A$23:$A$480=$A31),COLUMNS($H31:O31))),"")</f>
        <v/>
      </c>
      <c r="P31" t="str">
        <f ca="1">IFERROR(INDEX(Data!$B$23:$B$480,_xludf.AGGREGATE(15,6,(ROW(Data!$B$23:$B$480)-ROW(Data!$B$23)+1)/(Data!$A$23:$A$480=$A31),COLUMNS($H31:P31))),"")</f>
        <v/>
      </c>
      <c r="Q31" t="str">
        <f ca="1">IFERROR(INDEX(Data!$B$23:$B$480,_xludf.AGGREGATE(15,6,(ROW(Data!$B$23:$B$480)-ROW(Data!$B$23)+1)/(Data!$A$23:$A$480=$A31),COLUMNS($H31:Q31))),"")</f>
        <v/>
      </c>
      <c r="R31" t="str">
        <f ca="1">IFERROR(INDEX(Data!$B$23:$B$480,_xludf.AGGREGATE(15,6,(ROW(Data!$B$23:$B$480)-ROW(Data!$B$23)+1)/(Data!$A$23:$A$480=$A31),COLUMNS($H31:R31))),"")</f>
        <v/>
      </c>
      <c r="S31" t="str">
        <f ca="1">IFERROR(INDEX(Data!$B$23:$B$480,_xludf.AGGREGATE(15,6,(ROW(Data!$B$23:$B$480)-ROW(Data!$B$23)+1)/(Data!$A$23:$A$480=$A31),COLUMNS($H31:S31))),"")</f>
        <v/>
      </c>
      <c r="T31" t="str">
        <f ca="1">IFERROR(INDEX(Data!$B$23:$B$480,_xludf.AGGREGATE(15,6,(ROW(Data!$B$23:$B$480)-ROW(Data!$B$23)+1)/(Data!$A$23:$A$480=$A31),COLUMNS($H31:T31))),"")</f>
        <v/>
      </c>
      <c r="U31" t="str">
        <f ca="1">IFERROR(INDEX(Data!$B$23:$B$480,_xludf.AGGREGATE(15,6,(ROW(Data!$B$23:$B$480)-ROW(Data!$B$23)+1)/(Data!$A$23:$A$480=$A31),COLUMNS($H31:U31))),"")</f>
        <v/>
      </c>
      <c r="V31" t="str">
        <f ca="1">IFERROR(INDEX(Data!$B$23:$B$480,_xludf.AGGREGATE(15,6,(ROW(Data!$B$23:$B$480)-ROW(Data!$B$23)+1)/(Data!$A$23:$A$480=$A31),COLUMNS($H31:V31))),"")</f>
        <v/>
      </c>
      <c r="W31" t="str">
        <f ca="1">IFERROR(INDEX(Data!$B$23:$B$480,_xludf.AGGREGATE(15,6,(ROW(Data!$B$23:$B$480)-ROW(Data!$B$23)+1)/(Data!$A$23:$A$480=$A31),COLUMNS($H31:W31))),"")</f>
        <v/>
      </c>
      <c r="X31" t="str">
        <f ca="1">IFERROR(INDEX(Data!$B$23:$B$480,_xludf.AGGREGATE(15,6,(ROW(Data!$B$23:$B$480)-ROW(Data!$B$23)+1)/(Data!$A$23:$A$480=$A31),COLUMNS($H31:X31))),"")</f>
        <v/>
      </c>
      <c r="Y31" t="str">
        <f ca="1">IFERROR(INDEX(Data!$B$23:$B$480,_xludf.AGGREGATE(15,6,(ROW(Data!$B$23:$B$480)-ROW(Data!$B$23)+1)/(Data!$A$23:$A$480=$A31),COLUMNS($H31:Y31))),"")</f>
        <v/>
      </c>
      <c r="Z31" t="str">
        <f ca="1">IFERROR(INDEX(Data!$B$23:$B$480,_xludf.AGGREGATE(15,6,(ROW(Data!$B$23:$B$480)-ROW(Data!$B$23)+1)/(Data!$A$23:$A$480=$A31),COLUMNS($H31:Z31))),"")</f>
        <v/>
      </c>
    </row>
    <row r="32" spans="1:26" ht="22" customHeight="1" x14ac:dyDescent="0.2">
      <c r="A32" s="11" t="s">
        <v>10</v>
      </c>
      <c r="B32" s="11" t="s">
        <v>6</v>
      </c>
      <c r="C32" s="12" t="s">
        <v>44</v>
      </c>
      <c r="D32" s="13" t="s">
        <v>13</v>
      </c>
      <c r="E32" s="13" t="s">
        <v>14</v>
      </c>
      <c r="G32" t="str">
        <f ca="1">IFERROR(INDEX(Data!$A$6:$A$20,_xludf.AGGREGATE(15,6,(ROW(Data!$A$6:$A$20)-ROW(Data!$A$6)+1)/(Data!$A$6:$A$20&lt;&gt;""),ROWS($G$2:G32))),"")</f>
        <v/>
      </c>
      <c r="H32" t="str">
        <f ca="1">IFERROR(INDEX(Data!$B$23:$B$480,_xludf.AGGREGATE(15,6,(ROW(Data!$B$23:$B$480)-ROW(Data!$B$23)+1)/(Data!$A$23:$A$480=$A32),COLUMNS($H32:H32))),"")</f>
        <v/>
      </c>
      <c r="I32" t="str">
        <f ca="1">IFERROR(INDEX(Data!$B$23:$B$480,_xludf.AGGREGATE(15,6,(ROW(Data!$B$23:$B$480)-ROW(Data!$B$23)+1)/(Data!$A$23:$A$480=$A32),COLUMNS($H32:I32))),"")</f>
        <v/>
      </c>
      <c r="J32" t="str">
        <f ca="1">IFERROR(INDEX(Data!$B$23:$B$480,_xludf.AGGREGATE(15,6,(ROW(Data!$B$23:$B$480)-ROW(Data!$B$23)+1)/(Data!$A$23:$A$480=$A32),COLUMNS($H32:J32))),"")</f>
        <v/>
      </c>
      <c r="K32" t="str">
        <f ca="1">IFERROR(INDEX(Data!$B$23:$B$480,_xludf.AGGREGATE(15,6,(ROW(Data!$B$23:$B$480)-ROW(Data!$B$23)+1)/(Data!$A$23:$A$480=$A32),COLUMNS($H32:K32))),"")</f>
        <v/>
      </c>
      <c r="L32" t="str">
        <f ca="1">IFERROR(INDEX(Data!$B$23:$B$480,_xludf.AGGREGATE(15,6,(ROW(Data!$B$23:$B$480)-ROW(Data!$B$23)+1)/(Data!$A$23:$A$480=$A32),COLUMNS($H32:L32))),"")</f>
        <v/>
      </c>
      <c r="M32" t="str">
        <f ca="1">IFERROR(INDEX(Data!$B$23:$B$480,_xludf.AGGREGATE(15,6,(ROW(Data!$B$23:$B$480)-ROW(Data!$B$23)+1)/(Data!$A$23:$A$480=$A32),COLUMNS($H32:M32))),"")</f>
        <v/>
      </c>
      <c r="N32" t="str">
        <f ca="1">IFERROR(INDEX(Data!$B$23:$B$480,_xludf.AGGREGATE(15,6,(ROW(Data!$B$23:$B$480)-ROW(Data!$B$23)+1)/(Data!$A$23:$A$480=$A32),COLUMNS($H32:N32))),"")</f>
        <v/>
      </c>
      <c r="O32" t="str">
        <f ca="1">IFERROR(INDEX(Data!$B$23:$B$480,_xludf.AGGREGATE(15,6,(ROW(Data!$B$23:$B$480)-ROW(Data!$B$23)+1)/(Data!$A$23:$A$480=$A32),COLUMNS($H32:O32))),"")</f>
        <v/>
      </c>
      <c r="P32" t="str">
        <f ca="1">IFERROR(INDEX(Data!$B$23:$B$480,_xludf.AGGREGATE(15,6,(ROW(Data!$B$23:$B$480)-ROW(Data!$B$23)+1)/(Data!$A$23:$A$480=$A32),COLUMNS($H32:P32))),"")</f>
        <v/>
      </c>
      <c r="Q32" t="str">
        <f ca="1">IFERROR(INDEX(Data!$B$23:$B$480,_xludf.AGGREGATE(15,6,(ROW(Data!$B$23:$B$480)-ROW(Data!$B$23)+1)/(Data!$A$23:$A$480=$A32),COLUMNS($H32:Q32))),"")</f>
        <v/>
      </c>
      <c r="R32" t="str">
        <f ca="1">IFERROR(INDEX(Data!$B$23:$B$480,_xludf.AGGREGATE(15,6,(ROW(Data!$B$23:$B$480)-ROW(Data!$B$23)+1)/(Data!$A$23:$A$480=$A32),COLUMNS($H32:R32))),"")</f>
        <v/>
      </c>
      <c r="S32" t="str">
        <f ca="1">IFERROR(INDEX(Data!$B$23:$B$480,_xludf.AGGREGATE(15,6,(ROW(Data!$B$23:$B$480)-ROW(Data!$B$23)+1)/(Data!$A$23:$A$480=$A32),COLUMNS($H32:S32))),"")</f>
        <v/>
      </c>
      <c r="T32" t="str">
        <f ca="1">IFERROR(INDEX(Data!$B$23:$B$480,_xludf.AGGREGATE(15,6,(ROW(Data!$B$23:$B$480)-ROW(Data!$B$23)+1)/(Data!$A$23:$A$480=$A32),COLUMNS($H32:T32))),"")</f>
        <v/>
      </c>
      <c r="U32" t="str">
        <f ca="1">IFERROR(INDEX(Data!$B$23:$B$480,_xludf.AGGREGATE(15,6,(ROW(Data!$B$23:$B$480)-ROW(Data!$B$23)+1)/(Data!$A$23:$A$480=$A32),COLUMNS($H32:U32))),"")</f>
        <v/>
      </c>
      <c r="V32" t="str">
        <f ca="1">IFERROR(INDEX(Data!$B$23:$B$480,_xludf.AGGREGATE(15,6,(ROW(Data!$B$23:$B$480)-ROW(Data!$B$23)+1)/(Data!$A$23:$A$480=$A32),COLUMNS($H32:V32))),"")</f>
        <v/>
      </c>
      <c r="W32" t="str">
        <f ca="1">IFERROR(INDEX(Data!$B$23:$B$480,_xludf.AGGREGATE(15,6,(ROW(Data!$B$23:$B$480)-ROW(Data!$B$23)+1)/(Data!$A$23:$A$480=$A32),COLUMNS($H32:W32))),"")</f>
        <v/>
      </c>
      <c r="X32" t="str">
        <f ca="1">IFERROR(INDEX(Data!$B$23:$B$480,_xludf.AGGREGATE(15,6,(ROW(Data!$B$23:$B$480)-ROW(Data!$B$23)+1)/(Data!$A$23:$A$480=$A32),COLUMNS($H32:X32))),"")</f>
        <v/>
      </c>
      <c r="Y32" t="str">
        <f ca="1">IFERROR(INDEX(Data!$B$23:$B$480,_xludf.AGGREGATE(15,6,(ROW(Data!$B$23:$B$480)-ROW(Data!$B$23)+1)/(Data!$A$23:$A$480=$A32),COLUMNS($H32:Y32))),"")</f>
        <v/>
      </c>
      <c r="Z32" t="str">
        <f ca="1">IFERROR(INDEX(Data!$B$23:$B$480,_xludf.AGGREGATE(15,6,(ROW(Data!$B$23:$B$480)-ROW(Data!$B$23)+1)/(Data!$A$23:$A$480=$A32),COLUMNS($H32:Z32))),"")</f>
        <v/>
      </c>
    </row>
    <row r="33" spans="1:26" ht="22" customHeight="1" x14ac:dyDescent="0.2">
      <c r="A33" s="14" t="s">
        <v>10</v>
      </c>
      <c r="B33" s="14" t="s">
        <v>6</v>
      </c>
      <c r="C33" s="15" t="s">
        <v>45</v>
      </c>
      <c r="D33" s="16"/>
      <c r="E33" s="16"/>
      <c r="G33" t="str">
        <f ca="1">IFERROR(INDEX(Data!$A$6:$A$20,_xludf.AGGREGATE(15,6,(ROW(Data!$A$6:$A$20)-ROW(Data!$A$6)+1)/(Data!$A$6:$A$20&lt;&gt;""),ROWS($G$2:G33))),"")</f>
        <v/>
      </c>
      <c r="H33" t="str">
        <f ca="1">IFERROR(INDEX(Data!$B$23:$B$480,_xludf.AGGREGATE(15,6,(ROW(Data!$B$23:$B$480)-ROW(Data!$B$23)+1)/(Data!$A$23:$A$480=$A33),COLUMNS($H33:H33))),"")</f>
        <v/>
      </c>
      <c r="I33" t="str">
        <f ca="1">IFERROR(INDEX(Data!$B$23:$B$480,_xludf.AGGREGATE(15,6,(ROW(Data!$B$23:$B$480)-ROW(Data!$B$23)+1)/(Data!$A$23:$A$480=$A33),COLUMNS($H33:I33))),"")</f>
        <v/>
      </c>
      <c r="J33" t="str">
        <f ca="1">IFERROR(INDEX(Data!$B$23:$B$480,_xludf.AGGREGATE(15,6,(ROW(Data!$B$23:$B$480)-ROW(Data!$B$23)+1)/(Data!$A$23:$A$480=$A33),COLUMNS($H33:J33))),"")</f>
        <v/>
      </c>
      <c r="K33" t="str">
        <f ca="1">IFERROR(INDEX(Data!$B$23:$B$480,_xludf.AGGREGATE(15,6,(ROW(Data!$B$23:$B$480)-ROW(Data!$B$23)+1)/(Data!$A$23:$A$480=$A33),COLUMNS($H33:K33))),"")</f>
        <v/>
      </c>
      <c r="L33" t="str">
        <f ca="1">IFERROR(INDEX(Data!$B$23:$B$480,_xludf.AGGREGATE(15,6,(ROW(Data!$B$23:$B$480)-ROW(Data!$B$23)+1)/(Data!$A$23:$A$480=$A33),COLUMNS($H33:L33))),"")</f>
        <v/>
      </c>
      <c r="M33" t="str">
        <f ca="1">IFERROR(INDEX(Data!$B$23:$B$480,_xludf.AGGREGATE(15,6,(ROW(Data!$B$23:$B$480)-ROW(Data!$B$23)+1)/(Data!$A$23:$A$480=$A33),COLUMNS($H33:M33))),"")</f>
        <v/>
      </c>
      <c r="N33" t="str">
        <f ca="1">IFERROR(INDEX(Data!$B$23:$B$480,_xludf.AGGREGATE(15,6,(ROW(Data!$B$23:$B$480)-ROW(Data!$B$23)+1)/(Data!$A$23:$A$480=$A33),COLUMNS($H33:N33))),"")</f>
        <v/>
      </c>
      <c r="O33" t="str">
        <f ca="1">IFERROR(INDEX(Data!$B$23:$B$480,_xludf.AGGREGATE(15,6,(ROW(Data!$B$23:$B$480)-ROW(Data!$B$23)+1)/(Data!$A$23:$A$480=$A33),COLUMNS($H33:O33))),"")</f>
        <v/>
      </c>
      <c r="P33" t="str">
        <f ca="1">IFERROR(INDEX(Data!$B$23:$B$480,_xludf.AGGREGATE(15,6,(ROW(Data!$B$23:$B$480)-ROW(Data!$B$23)+1)/(Data!$A$23:$A$480=$A33),COLUMNS($H33:P33))),"")</f>
        <v/>
      </c>
      <c r="Q33" t="str">
        <f ca="1">IFERROR(INDEX(Data!$B$23:$B$480,_xludf.AGGREGATE(15,6,(ROW(Data!$B$23:$B$480)-ROW(Data!$B$23)+1)/(Data!$A$23:$A$480=$A33),COLUMNS($H33:Q33))),"")</f>
        <v/>
      </c>
      <c r="R33" t="str">
        <f ca="1">IFERROR(INDEX(Data!$B$23:$B$480,_xludf.AGGREGATE(15,6,(ROW(Data!$B$23:$B$480)-ROW(Data!$B$23)+1)/(Data!$A$23:$A$480=$A33),COLUMNS($H33:R33))),"")</f>
        <v/>
      </c>
      <c r="S33" t="str">
        <f ca="1">IFERROR(INDEX(Data!$B$23:$B$480,_xludf.AGGREGATE(15,6,(ROW(Data!$B$23:$B$480)-ROW(Data!$B$23)+1)/(Data!$A$23:$A$480=$A33),COLUMNS($H33:S33))),"")</f>
        <v/>
      </c>
      <c r="T33" t="str">
        <f ca="1">IFERROR(INDEX(Data!$B$23:$B$480,_xludf.AGGREGATE(15,6,(ROW(Data!$B$23:$B$480)-ROW(Data!$B$23)+1)/(Data!$A$23:$A$480=$A33),COLUMNS($H33:T33))),"")</f>
        <v/>
      </c>
      <c r="U33" t="str">
        <f ca="1">IFERROR(INDEX(Data!$B$23:$B$480,_xludf.AGGREGATE(15,6,(ROW(Data!$B$23:$B$480)-ROW(Data!$B$23)+1)/(Data!$A$23:$A$480=$A33),COLUMNS($H33:U33))),"")</f>
        <v/>
      </c>
      <c r="V33" t="str">
        <f ca="1">IFERROR(INDEX(Data!$B$23:$B$480,_xludf.AGGREGATE(15,6,(ROW(Data!$B$23:$B$480)-ROW(Data!$B$23)+1)/(Data!$A$23:$A$480=$A33),COLUMNS($H33:V33))),"")</f>
        <v/>
      </c>
      <c r="W33" t="str">
        <f ca="1">IFERROR(INDEX(Data!$B$23:$B$480,_xludf.AGGREGATE(15,6,(ROW(Data!$B$23:$B$480)-ROW(Data!$B$23)+1)/(Data!$A$23:$A$480=$A33),COLUMNS($H33:W33))),"")</f>
        <v/>
      </c>
      <c r="X33" t="str">
        <f ca="1">IFERROR(INDEX(Data!$B$23:$B$480,_xludf.AGGREGATE(15,6,(ROW(Data!$B$23:$B$480)-ROW(Data!$B$23)+1)/(Data!$A$23:$A$480=$A33),COLUMNS($H33:X33))),"")</f>
        <v/>
      </c>
      <c r="Y33" t="str">
        <f ca="1">IFERROR(INDEX(Data!$B$23:$B$480,_xludf.AGGREGATE(15,6,(ROW(Data!$B$23:$B$480)-ROW(Data!$B$23)+1)/(Data!$A$23:$A$480=$A33),COLUMNS($H33:Y33))),"")</f>
        <v/>
      </c>
      <c r="Z33" t="str">
        <f ca="1">IFERROR(INDEX(Data!$B$23:$B$480,_xludf.AGGREGATE(15,6,(ROW(Data!$B$23:$B$480)-ROW(Data!$B$23)+1)/(Data!$A$23:$A$480=$A33),COLUMNS($H33:Z33))),"")</f>
        <v/>
      </c>
    </row>
    <row r="34" spans="1:26" ht="22" customHeight="1" x14ac:dyDescent="0.2">
      <c r="A34" s="11" t="s">
        <v>10</v>
      </c>
      <c r="B34" s="11" t="s">
        <v>6</v>
      </c>
      <c r="C34" s="12" t="s">
        <v>46</v>
      </c>
      <c r="D34" s="17"/>
      <c r="E34" s="17"/>
      <c r="G34" t="str">
        <f ca="1">IFERROR(INDEX(Data!$A$6:$A$20,_xludf.AGGREGATE(15,6,(ROW(Data!$A$6:$A$20)-ROW(Data!$A$6)+1)/(Data!$A$6:$A$20&lt;&gt;""),ROWS($G$2:G34))),"")</f>
        <v/>
      </c>
      <c r="H34" t="str">
        <f ca="1">IFERROR(INDEX(Data!$B$23:$B$480,_xludf.AGGREGATE(15,6,(ROW(Data!$B$23:$B$480)-ROW(Data!$B$23)+1)/(Data!$A$23:$A$480=$A34),COLUMNS($H34:H34))),"")</f>
        <v/>
      </c>
      <c r="I34" t="str">
        <f ca="1">IFERROR(INDEX(Data!$B$23:$B$480,_xludf.AGGREGATE(15,6,(ROW(Data!$B$23:$B$480)-ROW(Data!$B$23)+1)/(Data!$A$23:$A$480=$A34),COLUMNS($H34:I34))),"")</f>
        <v/>
      </c>
      <c r="J34" t="str">
        <f ca="1">IFERROR(INDEX(Data!$B$23:$B$480,_xludf.AGGREGATE(15,6,(ROW(Data!$B$23:$B$480)-ROW(Data!$B$23)+1)/(Data!$A$23:$A$480=$A34),COLUMNS($H34:J34))),"")</f>
        <v/>
      </c>
      <c r="K34" t="str">
        <f ca="1">IFERROR(INDEX(Data!$B$23:$B$480,_xludf.AGGREGATE(15,6,(ROW(Data!$B$23:$B$480)-ROW(Data!$B$23)+1)/(Data!$A$23:$A$480=$A34),COLUMNS($H34:K34))),"")</f>
        <v/>
      </c>
      <c r="L34" t="str">
        <f ca="1">IFERROR(INDEX(Data!$B$23:$B$480,_xludf.AGGREGATE(15,6,(ROW(Data!$B$23:$B$480)-ROW(Data!$B$23)+1)/(Data!$A$23:$A$480=$A34),COLUMNS($H34:L34))),"")</f>
        <v/>
      </c>
      <c r="M34" t="str">
        <f ca="1">IFERROR(INDEX(Data!$B$23:$B$480,_xludf.AGGREGATE(15,6,(ROW(Data!$B$23:$B$480)-ROW(Data!$B$23)+1)/(Data!$A$23:$A$480=$A34),COLUMNS($H34:M34))),"")</f>
        <v/>
      </c>
      <c r="N34" t="str">
        <f ca="1">IFERROR(INDEX(Data!$B$23:$B$480,_xludf.AGGREGATE(15,6,(ROW(Data!$B$23:$B$480)-ROW(Data!$B$23)+1)/(Data!$A$23:$A$480=$A34),COLUMNS($H34:N34))),"")</f>
        <v/>
      </c>
      <c r="O34" t="str">
        <f ca="1">IFERROR(INDEX(Data!$B$23:$B$480,_xludf.AGGREGATE(15,6,(ROW(Data!$B$23:$B$480)-ROW(Data!$B$23)+1)/(Data!$A$23:$A$480=$A34),COLUMNS($H34:O34))),"")</f>
        <v/>
      </c>
      <c r="P34" t="str">
        <f ca="1">IFERROR(INDEX(Data!$B$23:$B$480,_xludf.AGGREGATE(15,6,(ROW(Data!$B$23:$B$480)-ROW(Data!$B$23)+1)/(Data!$A$23:$A$480=$A34),COLUMNS($H34:P34))),"")</f>
        <v/>
      </c>
      <c r="Q34" t="str">
        <f ca="1">IFERROR(INDEX(Data!$B$23:$B$480,_xludf.AGGREGATE(15,6,(ROW(Data!$B$23:$B$480)-ROW(Data!$B$23)+1)/(Data!$A$23:$A$480=$A34),COLUMNS($H34:Q34))),"")</f>
        <v/>
      </c>
      <c r="R34" t="str">
        <f ca="1">IFERROR(INDEX(Data!$B$23:$B$480,_xludf.AGGREGATE(15,6,(ROW(Data!$B$23:$B$480)-ROW(Data!$B$23)+1)/(Data!$A$23:$A$480=$A34),COLUMNS($H34:R34))),"")</f>
        <v/>
      </c>
      <c r="S34" t="str">
        <f ca="1">IFERROR(INDEX(Data!$B$23:$B$480,_xludf.AGGREGATE(15,6,(ROW(Data!$B$23:$B$480)-ROW(Data!$B$23)+1)/(Data!$A$23:$A$480=$A34),COLUMNS($H34:S34))),"")</f>
        <v/>
      </c>
      <c r="T34" t="str">
        <f ca="1">IFERROR(INDEX(Data!$B$23:$B$480,_xludf.AGGREGATE(15,6,(ROW(Data!$B$23:$B$480)-ROW(Data!$B$23)+1)/(Data!$A$23:$A$480=$A34),COLUMNS($H34:T34))),"")</f>
        <v/>
      </c>
      <c r="U34" t="str">
        <f ca="1">IFERROR(INDEX(Data!$B$23:$B$480,_xludf.AGGREGATE(15,6,(ROW(Data!$B$23:$B$480)-ROW(Data!$B$23)+1)/(Data!$A$23:$A$480=$A34),COLUMNS($H34:U34))),"")</f>
        <v/>
      </c>
      <c r="V34" t="str">
        <f ca="1">IFERROR(INDEX(Data!$B$23:$B$480,_xludf.AGGREGATE(15,6,(ROW(Data!$B$23:$B$480)-ROW(Data!$B$23)+1)/(Data!$A$23:$A$480=$A34),COLUMNS($H34:V34))),"")</f>
        <v/>
      </c>
      <c r="W34" t="str">
        <f ca="1">IFERROR(INDEX(Data!$B$23:$B$480,_xludf.AGGREGATE(15,6,(ROW(Data!$B$23:$B$480)-ROW(Data!$B$23)+1)/(Data!$A$23:$A$480=$A34),COLUMNS($H34:W34))),"")</f>
        <v/>
      </c>
      <c r="X34" t="str">
        <f ca="1">IFERROR(INDEX(Data!$B$23:$B$480,_xludf.AGGREGATE(15,6,(ROW(Data!$B$23:$B$480)-ROW(Data!$B$23)+1)/(Data!$A$23:$A$480=$A34),COLUMNS($H34:X34))),"")</f>
        <v/>
      </c>
      <c r="Y34" t="str">
        <f ca="1">IFERROR(INDEX(Data!$B$23:$B$480,_xludf.AGGREGATE(15,6,(ROW(Data!$B$23:$B$480)-ROW(Data!$B$23)+1)/(Data!$A$23:$A$480=$A34),COLUMNS($H34:Y34))),"")</f>
        <v/>
      </c>
      <c r="Z34" t="str">
        <f ca="1">IFERROR(INDEX(Data!$B$23:$B$480,_xludf.AGGREGATE(15,6,(ROW(Data!$B$23:$B$480)-ROW(Data!$B$23)+1)/(Data!$A$23:$A$480=$A34),COLUMNS($H34:Z34))),"")</f>
        <v/>
      </c>
    </row>
    <row r="35" spans="1:26" ht="22" customHeight="1" x14ac:dyDescent="0.2">
      <c r="A35" s="14" t="s">
        <v>10</v>
      </c>
      <c r="B35" s="14" t="s">
        <v>6</v>
      </c>
      <c r="C35" s="15" t="s">
        <v>47</v>
      </c>
      <c r="D35" s="16"/>
      <c r="E35" s="16"/>
      <c r="G35" t="str">
        <f ca="1">IFERROR(INDEX(Data!$A$6:$A$20,_xludf.AGGREGATE(15,6,(ROW(Data!$A$6:$A$20)-ROW(Data!$A$6)+1)/(Data!$A$6:$A$20&lt;&gt;""),ROWS($G$2:G35))),"")</f>
        <v/>
      </c>
      <c r="H35" t="str">
        <f ca="1">IFERROR(INDEX(Data!$B$23:$B$480,_xludf.AGGREGATE(15,6,(ROW(Data!$B$23:$B$480)-ROW(Data!$B$23)+1)/(Data!$A$23:$A$480=$A35),COLUMNS($H35:H35))),"")</f>
        <v/>
      </c>
      <c r="I35" t="str">
        <f ca="1">IFERROR(INDEX(Data!$B$23:$B$480,_xludf.AGGREGATE(15,6,(ROW(Data!$B$23:$B$480)-ROW(Data!$B$23)+1)/(Data!$A$23:$A$480=$A35),COLUMNS($H35:I35))),"")</f>
        <v/>
      </c>
      <c r="J35" t="str">
        <f ca="1">IFERROR(INDEX(Data!$B$23:$B$480,_xludf.AGGREGATE(15,6,(ROW(Data!$B$23:$B$480)-ROW(Data!$B$23)+1)/(Data!$A$23:$A$480=$A35),COLUMNS($H35:J35))),"")</f>
        <v/>
      </c>
      <c r="K35" t="str">
        <f ca="1">IFERROR(INDEX(Data!$B$23:$B$480,_xludf.AGGREGATE(15,6,(ROW(Data!$B$23:$B$480)-ROW(Data!$B$23)+1)/(Data!$A$23:$A$480=$A35),COLUMNS($H35:K35))),"")</f>
        <v/>
      </c>
      <c r="L35" t="str">
        <f ca="1">IFERROR(INDEX(Data!$B$23:$B$480,_xludf.AGGREGATE(15,6,(ROW(Data!$B$23:$B$480)-ROW(Data!$B$23)+1)/(Data!$A$23:$A$480=$A35),COLUMNS($H35:L35))),"")</f>
        <v/>
      </c>
      <c r="M35" t="str">
        <f ca="1">IFERROR(INDEX(Data!$B$23:$B$480,_xludf.AGGREGATE(15,6,(ROW(Data!$B$23:$B$480)-ROW(Data!$B$23)+1)/(Data!$A$23:$A$480=$A35),COLUMNS($H35:M35))),"")</f>
        <v/>
      </c>
      <c r="N35" t="str">
        <f ca="1">IFERROR(INDEX(Data!$B$23:$B$480,_xludf.AGGREGATE(15,6,(ROW(Data!$B$23:$B$480)-ROW(Data!$B$23)+1)/(Data!$A$23:$A$480=$A35),COLUMNS($H35:N35))),"")</f>
        <v/>
      </c>
      <c r="O35" t="str">
        <f ca="1">IFERROR(INDEX(Data!$B$23:$B$480,_xludf.AGGREGATE(15,6,(ROW(Data!$B$23:$B$480)-ROW(Data!$B$23)+1)/(Data!$A$23:$A$480=$A35),COLUMNS($H35:O35))),"")</f>
        <v/>
      </c>
      <c r="P35" t="str">
        <f ca="1">IFERROR(INDEX(Data!$B$23:$B$480,_xludf.AGGREGATE(15,6,(ROW(Data!$B$23:$B$480)-ROW(Data!$B$23)+1)/(Data!$A$23:$A$480=$A35),COLUMNS($H35:P35))),"")</f>
        <v/>
      </c>
      <c r="Q35" t="str">
        <f ca="1">IFERROR(INDEX(Data!$B$23:$B$480,_xludf.AGGREGATE(15,6,(ROW(Data!$B$23:$B$480)-ROW(Data!$B$23)+1)/(Data!$A$23:$A$480=$A35),COLUMNS($H35:Q35))),"")</f>
        <v/>
      </c>
      <c r="R35" t="str">
        <f ca="1">IFERROR(INDEX(Data!$B$23:$B$480,_xludf.AGGREGATE(15,6,(ROW(Data!$B$23:$B$480)-ROW(Data!$B$23)+1)/(Data!$A$23:$A$480=$A35),COLUMNS($H35:R35))),"")</f>
        <v/>
      </c>
      <c r="S35" t="str">
        <f ca="1">IFERROR(INDEX(Data!$B$23:$B$480,_xludf.AGGREGATE(15,6,(ROW(Data!$B$23:$B$480)-ROW(Data!$B$23)+1)/(Data!$A$23:$A$480=$A35),COLUMNS($H35:S35))),"")</f>
        <v/>
      </c>
      <c r="T35" t="str">
        <f ca="1">IFERROR(INDEX(Data!$B$23:$B$480,_xludf.AGGREGATE(15,6,(ROW(Data!$B$23:$B$480)-ROW(Data!$B$23)+1)/(Data!$A$23:$A$480=$A35),COLUMNS($H35:T35))),"")</f>
        <v/>
      </c>
      <c r="U35" t="str">
        <f ca="1">IFERROR(INDEX(Data!$B$23:$B$480,_xludf.AGGREGATE(15,6,(ROW(Data!$B$23:$B$480)-ROW(Data!$B$23)+1)/(Data!$A$23:$A$480=$A35),COLUMNS($H35:U35))),"")</f>
        <v/>
      </c>
      <c r="V35" t="str">
        <f ca="1">IFERROR(INDEX(Data!$B$23:$B$480,_xludf.AGGREGATE(15,6,(ROW(Data!$B$23:$B$480)-ROW(Data!$B$23)+1)/(Data!$A$23:$A$480=$A35),COLUMNS($H35:V35))),"")</f>
        <v/>
      </c>
      <c r="W35" t="str">
        <f ca="1">IFERROR(INDEX(Data!$B$23:$B$480,_xludf.AGGREGATE(15,6,(ROW(Data!$B$23:$B$480)-ROW(Data!$B$23)+1)/(Data!$A$23:$A$480=$A35),COLUMNS($H35:W35))),"")</f>
        <v/>
      </c>
      <c r="X35" t="str">
        <f ca="1">IFERROR(INDEX(Data!$B$23:$B$480,_xludf.AGGREGATE(15,6,(ROW(Data!$B$23:$B$480)-ROW(Data!$B$23)+1)/(Data!$A$23:$A$480=$A35),COLUMNS($H35:X35))),"")</f>
        <v/>
      </c>
      <c r="Y35" t="str">
        <f ca="1">IFERROR(INDEX(Data!$B$23:$B$480,_xludf.AGGREGATE(15,6,(ROW(Data!$B$23:$B$480)-ROW(Data!$B$23)+1)/(Data!$A$23:$A$480=$A35),COLUMNS($H35:Y35))),"")</f>
        <v/>
      </c>
      <c r="Z35" t="str">
        <f ca="1">IFERROR(INDEX(Data!$B$23:$B$480,_xludf.AGGREGATE(15,6,(ROW(Data!$B$23:$B$480)-ROW(Data!$B$23)+1)/(Data!$A$23:$A$480=$A35),COLUMNS($H35:Z35))),"")</f>
        <v/>
      </c>
    </row>
    <row r="36" spans="1:26" ht="22" customHeight="1" x14ac:dyDescent="0.2">
      <c r="A36" s="11" t="s">
        <v>10</v>
      </c>
      <c r="B36" s="11" t="s">
        <v>6</v>
      </c>
      <c r="C36" s="12" t="s">
        <v>48</v>
      </c>
      <c r="D36" s="17"/>
      <c r="E36" s="17"/>
      <c r="G36" t="str">
        <f ca="1">IFERROR(INDEX(Data!$A$6:$A$20,_xludf.AGGREGATE(15,6,(ROW(Data!$A$6:$A$20)-ROW(Data!$A$6)+1)/(Data!$A$6:$A$20&lt;&gt;""),ROWS($G$2:G36))),"")</f>
        <v/>
      </c>
      <c r="H36" t="str">
        <f ca="1">IFERROR(INDEX(Data!$B$23:$B$480,_xludf.AGGREGATE(15,6,(ROW(Data!$B$23:$B$480)-ROW(Data!$B$23)+1)/(Data!$A$23:$A$480=$A36),COLUMNS($H36:H36))),"")</f>
        <v/>
      </c>
      <c r="I36" t="str">
        <f ca="1">IFERROR(INDEX(Data!$B$23:$B$480,_xludf.AGGREGATE(15,6,(ROW(Data!$B$23:$B$480)-ROW(Data!$B$23)+1)/(Data!$A$23:$A$480=$A36),COLUMNS($H36:I36))),"")</f>
        <v/>
      </c>
      <c r="J36" t="str">
        <f ca="1">IFERROR(INDEX(Data!$B$23:$B$480,_xludf.AGGREGATE(15,6,(ROW(Data!$B$23:$B$480)-ROW(Data!$B$23)+1)/(Data!$A$23:$A$480=$A36),COLUMNS($H36:J36))),"")</f>
        <v/>
      </c>
      <c r="K36" t="str">
        <f ca="1">IFERROR(INDEX(Data!$B$23:$B$480,_xludf.AGGREGATE(15,6,(ROW(Data!$B$23:$B$480)-ROW(Data!$B$23)+1)/(Data!$A$23:$A$480=$A36),COLUMNS($H36:K36))),"")</f>
        <v/>
      </c>
      <c r="L36" t="str">
        <f ca="1">IFERROR(INDEX(Data!$B$23:$B$480,_xludf.AGGREGATE(15,6,(ROW(Data!$B$23:$B$480)-ROW(Data!$B$23)+1)/(Data!$A$23:$A$480=$A36),COLUMNS($H36:L36))),"")</f>
        <v/>
      </c>
      <c r="M36" t="str">
        <f ca="1">IFERROR(INDEX(Data!$B$23:$B$480,_xludf.AGGREGATE(15,6,(ROW(Data!$B$23:$B$480)-ROW(Data!$B$23)+1)/(Data!$A$23:$A$480=$A36),COLUMNS($H36:M36))),"")</f>
        <v/>
      </c>
      <c r="N36" t="str">
        <f ca="1">IFERROR(INDEX(Data!$B$23:$B$480,_xludf.AGGREGATE(15,6,(ROW(Data!$B$23:$B$480)-ROW(Data!$B$23)+1)/(Data!$A$23:$A$480=$A36),COLUMNS($H36:N36))),"")</f>
        <v/>
      </c>
      <c r="O36" t="str">
        <f ca="1">IFERROR(INDEX(Data!$B$23:$B$480,_xludf.AGGREGATE(15,6,(ROW(Data!$B$23:$B$480)-ROW(Data!$B$23)+1)/(Data!$A$23:$A$480=$A36),COLUMNS($H36:O36))),"")</f>
        <v/>
      </c>
      <c r="P36" t="str">
        <f ca="1">IFERROR(INDEX(Data!$B$23:$B$480,_xludf.AGGREGATE(15,6,(ROW(Data!$B$23:$B$480)-ROW(Data!$B$23)+1)/(Data!$A$23:$A$480=$A36),COLUMNS($H36:P36))),"")</f>
        <v/>
      </c>
      <c r="Q36" t="str">
        <f ca="1">IFERROR(INDEX(Data!$B$23:$B$480,_xludf.AGGREGATE(15,6,(ROW(Data!$B$23:$B$480)-ROW(Data!$B$23)+1)/(Data!$A$23:$A$480=$A36),COLUMNS($H36:Q36))),"")</f>
        <v/>
      </c>
      <c r="R36" t="str">
        <f ca="1">IFERROR(INDEX(Data!$B$23:$B$480,_xludf.AGGREGATE(15,6,(ROW(Data!$B$23:$B$480)-ROW(Data!$B$23)+1)/(Data!$A$23:$A$480=$A36),COLUMNS($H36:R36))),"")</f>
        <v/>
      </c>
      <c r="S36" t="str">
        <f ca="1">IFERROR(INDEX(Data!$B$23:$B$480,_xludf.AGGREGATE(15,6,(ROW(Data!$B$23:$B$480)-ROW(Data!$B$23)+1)/(Data!$A$23:$A$480=$A36),COLUMNS($H36:S36))),"")</f>
        <v/>
      </c>
      <c r="T36" t="str">
        <f ca="1">IFERROR(INDEX(Data!$B$23:$B$480,_xludf.AGGREGATE(15,6,(ROW(Data!$B$23:$B$480)-ROW(Data!$B$23)+1)/(Data!$A$23:$A$480=$A36),COLUMNS($H36:T36))),"")</f>
        <v/>
      </c>
      <c r="U36" t="str">
        <f ca="1">IFERROR(INDEX(Data!$B$23:$B$480,_xludf.AGGREGATE(15,6,(ROW(Data!$B$23:$B$480)-ROW(Data!$B$23)+1)/(Data!$A$23:$A$480=$A36),COLUMNS($H36:U36))),"")</f>
        <v/>
      </c>
      <c r="V36" t="str">
        <f ca="1">IFERROR(INDEX(Data!$B$23:$B$480,_xludf.AGGREGATE(15,6,(ROW(Data!$B$23:$B$480)-ROW(Data!$B$23)+1)/(Data!$A$23:$A$480=$A36),COLUMNS($H36:V36))),"")</f>
        <v/>
      </c>
      <c r="W36" t="str">
        <f ca="1">IFERROR(INDEX(Data!$B$23:$B$480,_xludf.AGGREGATE(15,6,(ROW(Data!$B$23:$B$480)-ROW(Data!$B$23)+1)/(Data!$A$23:$A$480=$A36),COLUMNS($H36:W36))),"")</f>
        <v/>
      </c>
      <c r="X36" t="str">
        <f ca="1">IFERROR(INDEX(Data!$B$23:$B$480,_xludf.AGGREGATE(15,6,(ROW(Data!$B$23:$B$480)-ROW(Data!$B$23)+1)/(Data!$A$23:$A$480=$A36),COLUMNS($H36:X36))),"")</f>
        <v/>
      </c>
      <c r="Y36" t="str">
        <f ca="1">IFERROR(INDEX(Data!$B$23:$B$480,_xludf.AGGREGATE(15,6,(ROW(Data!$B$23:$B$480)-ROW(Data!$B$23)+1)/(Data!$A$23:$A$480=$A36),COLUMNS($H36:Y36))),"")</f>
        <v/>
      </c>
      <c r="Z36" t="str">
        <f ca="1">IFERROR(INDEX(Data!$B$23:$B$480,_xludf.AGGREGATE(15,6,(ROW(Data!$B$23:$B$480)-ROW(Data!$B$23)+1)/(Data!$A$23:$A$480=$A36),COLUMNS($H36:Z36))),"")</f>
        <v/>
      </c>
    </row>
    <row r="37" spans="1:26" ht="22" customHeight="1" x14ac:dyDescent="0.2">
      <c r="A37" s="14" t="s">
        <v>10</v>
      </c>
      <c r="B37" s="14" t="s">
        <v>6</v>
      </c>
      <c r="C37" s="15" t="s">
        <v>49</v>
      </c>
      <c r="D37" s="16"/>
      <c r="E37" s="16"/>
      <c r="H37" t="str">
        <f ca="1">IFERROR(INDEX(Data!$B$23:$B$480,_xludf.AGGREGATE(15,6,(ROW(Data!$B$23:$B$480)-ROW(Data!$B$23)+1)/(Data!$A$23:$A$480=$A37),COLUMNS($H37:H37))),"")</f>
        <v/>
      </c>
      <c r="I37" t="str">
        <f ca="1">IFERROR(INDEX(Data!$B$23:$B$480,_xludf.AGGREGATE(15,6,(ROW(Data!$B$23:$B$480)-ROW(Data!$B$23)+1)/(Data!$A$23:$A$480=$A37),COLUMNS($H37:I37))),"")</f>
        <v/>
      </c>
      <c r="J37" t="str">
        <f ca="1">IFERROR(INDEX(Data!$B$23:$B$480,_xludf.AGGREGATE(15,6,(ROW(Data!$B$23:$B$480)-ROW(Data!$B$23)+1)/(Data!$A$23:$A$480=$A37),COLUMNS($H37:J37))),"")</f>
        <v/>
      </c>
      <c r="K37" t="str">
        <f ca="1">IFERROR(INDEX(Data!$B$23:$B$480,_xludf.AGGREGATE(15,6,(ROW(Data!$B$23:$B$480)-ROW(Data!$B$23)+1)/(Data!$A$23:$A$480=$A37),COLUMNS($H37:K37))),"")</f>
        <v/>
      </c>
      <c r="L37" t="str">
        <f ca="1">IFERROR(INDEX(Data!$B$23:$B$480,_xludf.AGGREGATE(15,6,(ROW(Data!$B$23:$B$480)-ROW(Data!$B$23)+1)/(Data!$A$23:$A$480=$A37),COLUMNS($H37:L37))),"")</f>
        <v/>
      </c>
      <c r="M37" t="str">
        <f ca="1">IFERROR(INDEX(Data!$B$23:$B$480,_xludf.AGGREGATE(15,6,(ROW(Data!$B$23:$B$480)-ROW(Data!$B$23)+1)/(Data!$A$23:$A$480=$A37),COLUMNS($H37:M37))),"")</f>
        <v/>
      </c>
      <c r="N37" t="str">
        <f ca="1">IFERROR(INDEX(Data!$B$23:$B$480,_xludf.AGGREGATE(15,6,(ROW(Data!$B$23:$B$480)-ROW(Data!$B$23)+1)/(Data!$A$23:$A$480=$A37),COLUMNS($H37:N37))),"")</f>
        <v/>
      </c>
      <c r="O37" t="str">
        <f ca="1">IFERROR(INDEX(Data!$B$23:$B$480,_xludf.AGGREGATE(15,6,(ROW(Data!$B$23:$B$480)-ROW(Data!$B$23)+1)/(Data!$A$23:$A$480=$A37),COLUMNS($H37:O37))),"")</f>
        <v/>
      </c>
      <c r="P37" t="str">
        <f ca="1">IFERROR(INDEX(Data!$B$23:$B$480,_xludf.AGGREGATE(15,6,(ROW(Data!$B$23:$B$480)-ROW(Data!$B$23)+1)/(Data!$A$23:$A$480=$A37),COLUMNS($H37:P37))),"")</f>
        <v/>
      </c>
      <c r="Q37" t="str">
        <f ca="1">IFERROR(INDEX(Data!$B$23:$B$480,_xludf.AGGREGATE(15,6,(ROW(Data!$B$23:$B$480)-ROW(Data!$B$23)+1)/(Data!$A$23:$A$480=$A37),COLUMNS($H37:Q37))),"")</f>
        <v/>
      </c>
      <c r="R37" t="str">
        <f ca="1">IFERROR(INDEX(Data!$B$23:$B$480,_xludf.AGGREGATE(15,6,(ROW(Data!$B$23:$B$480)-ROW(Data!$B$23)+1)/(Data!$A$23:$A$480=$A37),COLUMNS($H37:R37))),"")</f>
        <v/>
      </c>
      <c r="S37" t="str">
        <f ca="1">IFERROR(INDEX(Data!$B$23:$B$480,_xludf.AGGREGATE(15,6,(ROW(Data!$B$23:$B$480)-ROW(Data!$B$23)+1)/(Data!$A$23:$A$480=$A37),COLUMNS($H37:S37))),"")</f>
        <v/>
      </c>
      <c r="T37" t="str">
        <f ca="1">IFERROR(INDEX(Data!$B$23:$B$480,_xludf.AGGREGATE(15,6,(ROW(Data!$B$23:$B$480)-ROW(Data!$B$23)+1)/(Data!$A$23:$A$480=$A37),COLUMNS($H37:T37))),"")</f>
        <v/>
      </c>
      <c r="U37" t="str">
        <f ca="1">IFERROR(INDEX(Data!$B$23:$B$480,_xludf.AGGREGATE(15,6,(ROW(Data!$B$23:$B$480)-ROW(Data!$B$23)+1)/(Data!$A$23:$A$480=$A37),COLUMNS($H37:U37))),"")</f>
        <v/>
      </c>
      <c r="V37" t="str">
        <f ca="1">IFERROR(INDEX(Data!$B$23:$B$480,_xludf.AGGREGATE(15,6,(ROW(Data!$B$23:$B$480)-ROW(Data!$B$23)+1)/(Data!$A$23:$A$480=$A37),COLUMNS($H37:V37))),"")</f>
        <v/>
      </c>
      <c r="W37" t="str">
        <f ca="1">IFERROR(INDEX(Data!$B$23:$B$480,_xludf.AGGREGATE(15,6,(ROW(Data!$B$23:$B$480)-ROW(Data!$B$23)+1)/(Data!$A$23:$A$480=$A37),COLUMNS($H37:W37))),"")</f>
        <v/>
      </c>
      <c r="X37" t="str">
        <f ca="1">IFERROR(INDEX(Data!$B$23:$B$480,_xludf.AGGREGATE(15,6,(ROW(Data!$B$23:$B$480)-ROW(Data!$B$23)+1)/(Data!$A$23:$A$480=$A37),COLUMNS($H37:X37))),"")</f>
        <v/>
      </c>
      <c r="Y37" t="str">
        <f ca="1">IFERROR(INDEX(Data!$B$23:$B$480,_xludf.AGGREGATE(15,6,(ROW(Data!$B$23:$B$480)-ROW(Data!$B$23)+1)/(Data!$A$23:$A$480=$A37),COLUMNS($H37:Y37))),"")</f>
        <v/>
      </c>
      <c r="Z37" t="str">
        <f ca="1">IFERROR(INDEX(Data!$B$23:$B$480,_xludf.AGGREGATE(15,6,(ROW(Data!$B$23:$B$480)-ROW(Data!$B$23)+1)/(Data!$A$23:$A$480=$A37),COLUMNS($H37:Z37))),"")</f>
        <v/>
      </c>
    </row>
    <row r="38" spans="1:26" ht="22" customHeight="1" x14ac:dyDescent="0.2">
      <c r="A38" s="11" t="s">
        <v>10</v>
      </c>
      <c r="B38" s="11" t="s">
        <v>6</v>
      </c>
      <c r="C38" s="12" t="s">
        <v>50</v>
      </c>
      <c r="D38" s="13" t="s">
        <v>34</v>
      </c>
      <c r="E38" s="13" t="s">
        <v>35</v>
      </c>
      <c r="H38" t="str">
        <f ca="1">IFERROR(INDEX(Data!$B$23:$B$480,_xludf.AGGREGATE(15,6,(ROW(Data!$B$23:$B$480)-ROW(Data!$B$23)+1)/(Data!$A$23:$A$480=$A38),COLUMNS($H38:H38))),"")</f>
        <v/>
      </c>
      <c r="I38" t="str">
        <f ca="1">IFERROR(INDEX(Data!$B$23:$B$480,_xludf.AGGREGATE(15,6,(ROW(Data!$B$23:$B$480)-ROW(Data!$B$23)+1)/(Data!$A$23:$A$480=$A38),COLUMNS($H38:I38))),"")</f>
        <v/>
      </c>
      <c r="J38" t="str">
        <f ca="1">IFERROR(INDEX(Data!$B$23:$B$480,_xludf.AGGREGATE(15,6,(ROW(Data!$B$23:$B$480)-ROW(Data!$B$23)+1)/(Data!$A$23:$A$480=$A38),COLUMNS($H38:J38))),"")</f>
        <v/>
      </c>
      <c r="K38" t="str">
        <f ca="1">IFERROR(INDEX(Data!$B$23:$B$480,_xludf.AGGREGATE(15,6,(ROW(Data!$B$23:$B$480)-ROW(Data!$B$23)+1)/(Data!$A$23:$A$480=$A38),COLUMNS($H38:K38))),"")</f>
        <v/>
      </c>
      <c r="L38" t="str">
        <f ca="1">IFERROR(INDEX(Data!$B$23:$B$480,_xludf.AGGREGATE(15,6,(ROW(Data!$B$23:$B$480)-ROW(Data!$B$23)+1)/(Data!$A$23:$A$480=$A38),COLUMNS($H38:L38))),"")</f>
        <v/>
      </c>
      <c r="M38" t="str">
        <f ca="1">IFERROR(INDEX(Data!$B$23:$B$480,_xludf.AGGREGATE(15,6,(ROW(Data!$B$23:$B$480)-ROW(Data!$B$23)+1)/(Data!$A$23:$A$480=$A38),COLUMNS($H38:M38))),"")</f>
        <v/>
      </c>
      <c r="N38" t="str">
        <f ca="1">IFERROR(INDEX(Data!$B$23:$B$480,_xludf.AGGREGATE(15,6,(ROW(Data!$B$23:$B$480)-ROW(Data!$B$23)+1)/(Data!$A$23:$A$480=$A38),COLUMNS($H38:N38))),"")</f>
        <v/>
      </c>
      <c r="O38" t="str">
        <f ca="1">IFERROR(INDEX(Data!$B$23:$B$480,_xludf.AGGREGATE(15,6,(ROW(Data!$B$23:$B$480)-ROW(Data!$B$23)+1)/(Data!$A$23:$A$480=$A38),COLUMNS($H38:O38))),"")</f>
        <v/>
      </c>
      <c r="P38" t="str">
        <f ca="1">IFERROR(INDEX(Data!$B$23:$B$480,_xludf.AGGREGATE(15,6,(ROW(Data!$B$23:$B$480)-ROW(Data!$B$23)+1)/(Data!$A$23:$A$480=$A38),COLUMNS($H38:P38))),"")</f>
        <v/>
      </c>
      <c r="Q38" t="str">
        <f ca="1">IFERROR(INDEX(Data!$B$23:$B$480,_xludf.AGGREGATE(15,6,(ROW(Data!$B$23:$B$480)-ROW(Data!$B$23)+1)/(Data!$A$23:$A$480=$A38),COLUMNS($H38:Q38))),"")</f>
        <v/>
      </c>
      <c r="R38" t="str">
        <f ca="1">IFERROR(INDEX(Data!$B$23:$B$480,_xludf.AGGREGATE(15,6,(ROW(Data!$B$23:$B$480)-ROW(Data!$B$23)+1)/(Data!$A$23:$A$480=$A38),COLUMNS($H38:R38))),"")</f>
        <v/>
      </c>
      <c r="S38" t="str">
        <f ca="1">IFERROR(INDEX(Data!$B$23:$B$480,_xludf.AGGREGATE(15,6,(ROW(Data!$B$23:$B$480)-ROW(Data!$B$23)+1)/(Data!$A$23:$A$480=$A38),COLUMNS($H38:S38))),"")</f>
        <v/>
      </c>
      <c r="T38" t="str">
        <f ca="1">IFERROR(INDEX(Data!$B$23:$B$480,_xludf.AGGREGATE(15,6,(ROW(Data!$B$23:$B$480)-ROW(Data!$B$23)+1)/(Data!$A$23:$A$480=$A38),COLUMNS($H38:T38))),"")</f>
        <v/>
      </c>
      <c r="U38" t="str">
        <f ca="1">IFERROR(INDEX(Data!$B$23:$B$480,_xludf.AGGREGATE(15,6,(ROW(Data!$B$23:$B$480)-ROW(Data!$B$23)+1)/(Data!$A$23:$A$480=$A38),COLUMNS($H38:U38))),"")</f>
        <v/>
      </c>
      <c r="V38" t="str">
        <f ca="1">IFERROR(INDEX(Data!$B$23:$B$480,_xludf.AGGREGATE(15,6,(ROW(Data!$B$23:$B$480)-ROW(Data!$B$23)+1)/(Data!$A$23:$A$480=$A38),COLUMNS($H38:V38))),"")</f>
        <v/>
      </c>
      <c r="W38" t="str">
        <f ca="1">IFERROR(INDEX(Data!$B$23:$B$480,_xludf.AGGREGATE(15,6,(ROW(Data!$B$23:$B$480)-ROW(Data!$B$23)+1)/(Data!$A$23:$A$480=$A38),COLUMNS($H38:W38))),"")</f>
        <v/>
      </c>
      <c r="X38" t="str">
        <f ca="1">IFERROR(INDEX(Data!$B$23:$B$480,_xludf.AGGREGATE(15,6,(ROW(Data!$B$23:$B$480)-ROW(Data!$B$23)+1)/(Data!$A$23:$A$480=$A38),COLUMNS($H38:X38))),"")</f>
        <v/>
      </c>
      <c r="Y38" t="str">
        <f ca="1">IFERROR(INDEX(Data!$B$23:$B$480,_xludf.AGGREGATE(15,6,(ROW(Data!$B$23:$B$480)-ROW(Data!$B$23)+1)/(Data!$A$23:$A$480=$A38),COLUMNS($H38:Y38))),"")</f>
        <v/>
      </c>
      <c r="Z38" t="str">
        <f ca="1">IFERROR(INDEX(Data!$B$23:$B$480,_xludf.AGGREGATE(15,6,(ROW(Data!$B$23:$B$480)-ROW(Data!$B$23)+1)/(Data!$A$23:$A$480=$A38),COLUMNS($H38:Z38))),"")</f>
        <v/>
      </c>
    </row>
    <row r="39" spans="1:26" ht="22" customHeight="1" x14ac:dyDescent="0.2">
      <c r="A39" s="14" t="s">
        <v>10</v>
      </c>
      <c r="B39" s="14" t="s">
        <v>6</v>
      </c>
      <c r="C39" s="15" t="s">
        <v>51</v>
      </c>
      <c r="D39" s="16"/>
      <c r="E39" s="16"/>
      <c r="H39" t="str">
        <f ca="1">IFERROR(INDEX(Data!$B$23:$B$480,_xludf.AGGREGATE(15,6,(ROW(Data!$B$23:$B$480)-ROW(Data!$B$23)+1)/(Data!$A$23:$A$480=$A39),COLUMNS($H39:H39))),"")</f>
        <v/>
      </c>
      <c r="I39" t="str">
        <f ca="1">IFERROR(INDEX(Data!$B$23:$B$480,_xludf.AGGREGATE(15,6,(ROW(Data!$B$23:$B$480)-ROW(Data!$B$23)+1)/(Data!$A$23:$A$480=$A39),COLUMNS($H39:I39))),"")</f>
        <v/>
      </c>
      <c r="J39" t="str">
        <f ca="1">IFERROR(INDEX(Data!$B$23:$B$480,_xludf.AGGREGATE(15,6,(ROW(Data!$B$23:$B$480)-ROW(Data!$B$23)+1)/(Data!$A$23:$A$480=$A39),COLUMNS($H39:J39))),"")</f>
        <v/>
      </c>
      <c r="K39" t="str">
        <f ca="1">IFERROR(INDEX(Data!$B$23:$B$480,_xludf.AGGREGATE(15,6,(ROW(Data!$B$23:$B$480)-ROW(Data!$B$23)+1)/(Data!$A$23:$A$480=$A39),COLUMNS($H39:K39))),"")</f>
        <v/>
      </c>
      <c r="L39" t="str">
        <f ca="1">IFERROR(INDEX(Data!$B$23:$B$480,_xludf.AGGREGATE(15,6,(ROW(Data!$B$23:$B$480)-ROW(Data!$B$23)+1)/(Data!$A$23:$A$480=$A39),COLUMNS($H39:L39))),"")</f>
        <v/>
      </c>
      <c r="M39" t="str">
        <f ca="1">IFERROR(INDEX(Data!$B$23:$B$480,_xludf.AGGREGATE(15,6,(ROW(Data!$B$23:$B$480)-ROW(Data!$B$23)+1)/(Data!$A$23:$A$480=$A39),COLUMNS($H39:M39))),"")</f>
        <v/>
      </c>
      <c r="N39" t="str">
        <f ca="1">IFERROR(INDEX(Data!$B$23:$B$480,_xludf.AGGREGATE(15,6,(ROW(Data!$B$23:$B$480)-ROW(Data!$B$23)+1)/(Data!$A$23:$A$480=$A39),COLUMNS($H39:N39))),"")</f>
        <v/>
      </c>
      <c r="O39" t="str">
        <f ca="1">IFERROR(INDEX(Data!$B$23:$B$480,_xludf.AGGREGATE(15,6,(ROW(Data!$B$23:$B$480)-ROW(Data!$B$23)+1)/(Data!$A$23:$A$480=$A39),COLUMNS($H39:O39))),"")</f>
        <v/>
      </c>
      <c r="P39" t="str">
        <f ca="1">IFERROR(INDEX(Data!$B$23:$B$480,_xludf.AGGREGATE(15,6,(ROW(Data!$B$23:$B$480)-ROW(Data!$B$23)+1)/(Data!$A$23:$A$480=$A39),COLUMNS($H39:P39))),"")</f>
        <v/>
      </c>
      <c r="Q39" t="str">
        <f ca="1">IFERROR(INDEX(Data!$B$23:$B$480,_xludf.AGGREGATE(15,6,(ROW(Data!$B$23:$B$480)-ROW(Data!$B$23)+1)/(Data!$A$23:$A$480=$A39),COLUMNS($H39:Q39))),"")</f>
        <v/>
      </c>
      <c r="R39" t="str">
        <f ca="1">IFERROR(INDEX(Data!$B$23:$B$480,_xludf.AGGREGATE(15,6,(ROW(Data!$B$23:$B$480)-ROW(Data!$B$23)+1)/(Data!$A$23:$A$480=$A39),COLUMNS($H39:R39))),"")</f>
        <v/>
      </c>
      <c r="S39" t="str">
        <f ca="1">IFERROR(INDEX(Data!$B$23:$B$480,_xludf.AGGREGATE(15,6,(ROW(Data!$B$23:$B$480)-ROW(Data!$B$23)+1)/(Data!$A$23:$A$480=$A39),COLUMNS($H39:S39))),"")</f>
        <v/>
      </c>
      <c r="T39" t="str">
        <f ca="1">IFERROR(INDEX(Data!$B$23:$B$480,_xludf.AGGREGATE(15,6,(ROW(Data!$B$23:$B$480)-ROW(Data!$B$23)+1)/(Data!$A$23:$A$480=$A39),COLUMNS($H39:T39))),"")</f>
        <v/>
      </c>
      <c r="U39" t="str">
        <f ca="1">IFERROR(INDEX(Data!$B$23:$B$480,_xludf.AGGREGATE(15,6,(ROW(Data!$B$23:$B$480)-ROW(Data!$B$23)+1)/(Data!$A$23:$A$480=$A39),COLUMNS($H39:U39))),"")</f>
        <v/>
      </c>
      <c r="V39" t="str">
        <f ca="1">IFERROR(INDEX(Data!$B$23:$B$480,_xludf.AGGREGATE(15,6,(ROW(Data!$B$23:$B$480)-ROW(Data!$B$23)+1)/(Data!$A$23:$A$480=$A39),COLUMNS($H39:V39))),"")</f>
        <v/>
      </c>
      <c r="W39" t="str">
        <f ca="1">IFERROR(INDEX(Data!$B$23:$B$480,_xludf.AGGREGATE(15,6,(ROW(Data!$B$23:$B$480)-ROW(Data!$B$23)+1)/(Data!$A$23:$A$480=$A39),COLUMNS($H39:W39))),"")</f>
        <v/>
      </c>
      <c r="X39" t="str">
        <f ca="1">IFERROR(INDEX(Data!$B$23:$B$480,_xludf.AGGREGATE(15,6,(ROW(Data!$B$23:$B$480)-ROW(Data!$B$23)+1)/(Data!$A$23:$A$480=$A39),COLUMNS($H39:X39))),"")</f>
        <v/>
      </c>
      <c r="Y39" t="str">
        <f ca="1">IFERROR(INDEX(Data!$B$23:$B$480,_xludf.AGGREGATE(15,6,(ROW(Data!$B$23:$B$480)-ROW(Data!$B$23)+1)/(Data!$A$23:$A$480=$A39),COLUMNS($H39:Y39))),"")</f>
        <v/>
      </c>
      <c r="Z39" t="str">
        <f ca="1">IFERROR(INDEX(Data!$B$23:$B$480,_xludf.AGGREGATE(15,6,(ROW(Data!$B$23:$B$480)-ROW(Data!$B$23)+1)/(Data!$A$23:$A$480=$A39),COLUMNS($H39:Z39))),"")</f>
        <v/>
      </c>
    </row>
    <row r="40" spans="1:26" ht="22" customHeight="1" x14ac:dyDescent="0.2">
      <c r="A40" s="11" t="s">
        <v>10</v>
      </c>
      <c r="B40" s="11" t="s">
        <v>6</v>
      </c>
      <c r="C40" s="12" t="s">
        <v>52</v>
      </c>
      <c r="D40" s="17"/>
      <c r="E40" s="17"/>
      <c r="H40" t="str">
        <f ca="1">IFERROR(INDEX(Data!$B$23:$B$480,_xludf.AGGREGATE(15,6,(ROW(Data!$B$23:$B$480)-ROW(Data!$B$23)+1)/(Data!$A$23:$A$480=$A40),COLUMNS($H40:H40))),"")</f>
        <v/>
      </c>
      <c r="I40" t="str">
        <f ca="1">IFERROR(INDEX(Data!$B$23:$B$480,_xludf.AGGREGATE(15,6,(ROW(Data!$B$23:$B$480)-ROW(Data!$B$23)+1)/(Data!$A$23:$A$480=$A40),COLUMNS($H40:I40))),"")</f>
        <v/>
      </c>
      <c r="J40" t="str">
        <f ca="1">IFERROR(INDEX(Data!$B$23:$B$480,_xludf.AGGREGATE(15,6,(ROW(Data!$B$23:$B$480)-ROW(Data!$B$23)+1)/(Data!$A$23:$A$480=$A40),COLUMNS($H40:J40))),"")</f>
        <v/>
      </c>
      <c r="K40" t="str">
        <f ca="1">IFERROR(INDEX(Data!$B$23:$B$480,_xludf.AGGREGATE(15,6,(ROW(Data!$B$23:$B$480)-ROW(Data!$B$23)+1)/(Data!$A$23:$A$480=$A40),COLUMNS($H40:K40))),"")</f>
        <v/>
      </c>
      <c r="L40" t="str">
        <f ca="1">IFERROR(INDEX(Data!$B$23:$B$480,_xludf.AGGREGATE(15,6,(ROW(Data!$B$23:$B$480)-ROW(Data!$B$23)+1)/(Data!$A$23:$A$480=$A40),COLUMNS($H40:L40))),"")</f>
        <v/>
      </c>
      <c r="M40" t="str">
        <f ca="1">IFERROR(INDEX(Data!$B$23:$B$480,_xludf.AGGREGATE(15,6,(ROW(Data!$B$23:$B$480)-ROW(Data!$B$23)+1)/(Data!$A$23:$A$480=$A40),COLUMNS($H40:M40))),"")</f>
        <v/>
      </c>
      <c r="N40" t="str">
        <f ca="1">IFERROR(INDEX(Data!$B$23:$B$480,_xludf.AGGREGATE(15,6,(ROW(Data!$B$23:$B$480)-ROW(Data!$B$23)+1)/(Data!$A$23:$A$480=$A40),COLUMNS($H40:N40))),"")</f>
        <v/>
      </c>
      <c r="O40" t="str">
        <f ca="1">IFERROR(INDEX(Data!$B$23:$B$480,_xludf.AGGREGATE(15,6,(ROW(Data!$B$23:$B$480)-ROW(Data!$B$23)+1)/(Data!$A$23:$A$480=$A40),COLUMNS($H40:O40))),"")</f>
        <v/>
      </c>
      <c r="P40" t="str">
        <f ca="1">IFERROR(INDEX(Data!$B$23:$B$480,_xludf.AGGREGATE(15,6,(ROW(Data!$B$23:$B$480)-ROW(Data!$B$23)+1)/(Data!$A$23:$A$480=$A40),COLUMNS($H40:P40))),"")</f>
        <v/>
      </c>
      <c r="Q40" t="str">
        <f ca="1">IFERROR(INDEX(Data!$B$23:$B$480,_xludf.AGGREGATE(15,6,(ROW(Data!$B$23:$B$480)-ROW(Data!$B$23)+1)/(Data!$A$23:$A$480=$A40),COLUMNS($H40:Q40))),"")</f>
        <v/>
      </c>
      <c r="R40" t="str">
        <f ca="1">IFERROR(INDEX(Data!$B$23:$B$480,_xludf.AGGREGATE(15,6,(ROW(Data!$B$23:$B$480)-ROW(Data!$B$23)+1)/(Data!$A$23:$A$480=$A40),COLUMNS($H40:R40))),"")</f>
        <v/>
      </c>
      <c r="S40" t="str">
        <f ca="1">IFERROR(INDEX(Data!$B$23:$B$480,_xludf.AGGREGATE(15,6,(ROW(Data!$B$23:$B$480)-ROW(Data!$B$23)+1)/(Data!$A$23:$A$480=$A40),COLUMNS($H40:S40))),"")</f>
        <v/>
      </c>
      <c r="T40" t="str">
        <f ca="1">IFERROR(INDEX(Data!$B$23:$B$480,_xludf.AGGREGATE(15,6,(ROW(Data!$B$23:$B$480)-ROW(Data!$B$23)+1)/(Data!$A$23:$A$480=$A40),COLUMNS($H40:T40))),"")</f>
        <v/>
      </c>
      <c r="U40" t="str">
        <f ca="1">IFERROR(INDEX(Data!$B$23:$B$480,_xludf.AGGREGATE(15,6,(ROW(Data!$B$23:$B$480)-ROW(Data!$B$23)+1)/(Data!$A$23:$A$480=$A40),COLUMNS($H40:U40))),"")</f>
        <v/>
      </c>
      <c r="V40" t="str">
        <f ca="1">IFERROR(INDEX(Data!$B$23:$B$480,_xludf.AGGREGATE(15,6,(ROW(Data!$B$23:$B$480)-ROW(Data!$B$23)+1)/(Data!$A$23:$A$480=$A40),COLUMNS($H40:V40))),"")</f>
        <v/>
      </c>
      <c r="W40" t="str">
        <f ca="1">IFERROR(INDEX(Data!$B$23:$B$480,_xludf.AGGREGATE(15,6,(ROW(Data!$B$23:$B$480)-ROW(Data!$B$23)+1)/(Data!$A$23:$A$480=$A40),COLUMNS($H40:W40))),"")</f>
        <v/>
      </c>
      <c r="X40" t="str">
        <f ca="1">IFERROR(INDEX(Data!$B$23:$B$480,_xludf.AGGREGATE(15,6,(ROW(Data!$B$23:$B$480)-ROW(Data!$B$23)+1)/(Data!$A$23:$A$480=$A40),COLUMNS($H40:X40))),"")</f>
        <v/>
      </c>
      <c r="Y40" t="str">
        <f ca="1">IFERROR(INDEX(Data!$B$23:$B$480,_xludf.AGGREGATE(15,6,(ROW(Data!$B$23:$B$480)-ROW(Data!$B$23)+1)/(Data!$A$23:$A$480=$A40),COLUMNS($H40:Y40))),"")</f>
        <v/>
      </c>
      <c r="Z40" t="str">
        <f ca="1">IFERROR(INDEX(Data!$B$23:$B$480,_xludf.AGGREGATE(15,6,(ROW(Data!$B$23:$B$480)-ROW(Data!$B$23)+1)/(Data!$A$23:$A$480=$A40),COLUMNS($H40:Z40))),"")</f>
        <v/>
      </c>
    </row>
    <row r="41" spans="1:26" ht="22" customHeight="1" x14ac:dyDescent="0.2">
      <c r="A41" s="14" t="s">
        <v>10</v>
      </c>
      <c r="B41" s="14" t="s">
        <v>6</v>
      </c>
      <c r="C41" s="15" t="s">
        <v>53</v>
      </c>
      <c r="D41" s="16"/>
      <c r="E41" s="16"/>
      <c r="H41" t="str">
        <f ca="1">IFERROR(INDEX(Data!$B$23:$B$480,_xludf.AGGREGATE(15,6,(ROW(Data!$B$23:$B$480)-ROW(Data!$B$23)+1)/(Data!$A$23:$A$480=$A41),COLUMNS($H41:H41))),"")</f>
        <v/>
      </c>
      <c r="I41" t="str">
        <f ca="1">IFERROR(INDEX(Data!$B$23:$B$480,_xludf.AGGREGATE(15,6,(ROW(Data!$B$23:$B$480)-ROW(Data!$B$23)+1)/(Data!$A$23:$A$480=$A41),COLUMNS($H41:I41))),"")</f>
        <v/>
      </c>
      <c r="J41" t="str">
        <f ca="1">IFERROR(INDEX(Data!$B$23:$B$480,_xludf.AGGREGATE(15,6,(ROW(Data!$B$23:$B$480)-ROW(Data!$B$23)+1)/(Data!$A$23:$A$480=$A41),COLUMNS($H41:J41))),"")</f>
        <v/>
      </c>
      <c r="K41" t="str">
        <f ca="1">IFERROR(INDEX(Data!$B$23:$B$480,_xludf.AGGREGATE(15,6,(ROW(Data!$B$23:$B$480)-ROW(Data!$B$23)+1)/(Data!$A$23:$A$480=$A41),COLUMNS($H41:K41))),"")</f>
        <v/>
      </c>
      <c r="L41" t="str">
        <f ca="1">IFERROR(INDEX(Data!$B$23:$B$480,_xludf.AGGREGATE(15,6,(ROW(Data!$B$23:$B$480)-ROW(Data!$B$23)+1)/(Data!$A$23:$A$480=$A41),COLUMNS($H41:L41))),"")</f>
        <v/>
      </c>
      <c r="M41" t="str">
        <f ca="1">IFERROR(INDEX(Data!$B$23:$B$480,_xludf.AGGREGATE(15,6,(ROW(Data!$B$23:$B$480)-ROW(Data!$B$23)+1)/(Data!$A$23:$A$480=$A41),COLUMNS($H41:M41))),"")</f>
        <v/>
      </c>
      <c r="N41" t="str">
        <f ca="1">IFERROR(INDEX(Data!$B$23:$B$480,_xludf.AGGREGATE(15,6,(ROW(Data!$B$23:$B$480)-ROW(Data!$B$23)+1)/(Data!$A$23:$A$480=$A41),COLUMNS($H41:N41))),"")</f>
        <v/>
      </c>
      <c r="O41" t="str">
        <f ca="1">IFERROR(INDEX(Data!$B$23:$B$480,_xludf.AGGREGATE(15,6,(ROW(Data!$B$23:$B$480)-ROW(Data!$B$23)+1)/(Data!$A$23:$A$480=$A41),COLUMNS($H41:O41))),"")</f>
        <v/>
      </c>
      <c r="P41" t="str">
        <f ca="1">IFERROR(INDEX(Data!$B$23:$B$480,_xludf.AGGREGATE(15,6,(ROW(Data!$B$23:$B$480)-ROW(Data!$B$23)+1)/(Data!$A$23:$A$480=$A41),COLUMNS($H41:P41))),"")</f>
        <v/>
      </c>
      <c r="Q41" t="str">
        <f ca="1">IFERROR(INDEX(Data!$B$23:$B$480,_xludf.AGGREGATE(15,6,(ROW(Data!$B$23:$B$480)-ROW(Data!$B$23)+1)/(Data!$A$23:$A$480=$A41),COLUMNS($H41:Q41))),"")</f>
        <v/>
      </c>
      <c r="R41" t="str">
        <f ca="1">IFERROR(INDEX(Data!$B$23:$B$480,_xludf.AGGREGATE(15,6,(ROW(Data!$B$23:$B$480)-ROW(Data!$B$23)+1)/(Data!$A$23:$A$480=$A41),COLUMNS($H41:R41))),"")</f>
        <v/>
      </c>
      <c r="S41" t="str">
        <f ca="1">IFERROR(INDEX(Data!$B$23:$B$480,_xludf.AGGREGATE(15,6,(ROW(Data!$B$23:$B$480)-ROW(Data!$B$23)+1)/(Data!$A$23:$A$480=$A41),COLUMNS($H41:S41))),"")</f>
        <v/>
      </c>
      <c r="T41" t="str">
        <f ca="1">IFERROR(INDEX(Data!$B$23:$B$480,_xludf.AGGREGATE(15,6,(ROW(Data!$B$23:$B$480)-ROW(Data!$B$23)+1)/(Data!$A$23:$A$480=$A41),COLUMNS($H41:T41))),"")</f>
        <v/>
      </c>
      <c r="U41" t="str">
        <f ca="1">IFERROR(INDEX(Data!$B$23:$B$480,_xludf.AGGREGATE(15,6,(ROW(Data!$B$23:$B$480)-ROW(Data!$B$23)+1)/(Data!$A$23:$A$480=$A41),COLUMNS($H41:U41))),"")</f>
        <v/>
      </c>
      <c r="V41" t="str">
        <f ca="1">IFERROR(INDEX(Data!$B$23:$B$480,_xludf.AGGREGATE(15,6,(ROW(Data!$B$23:$B$480)-ROW(Data!$B$23)+1)/(Data!$A$23:$A$480=$A41),COLUMNS($H41:V41))),"")</f>
        <v/>
      </c>
      <c r="W41" t="str">
        <f ca="1">IFERROR(INDEX(Data!$B$23:$B$480,_xludf.AGGREGATE(15,6,(ROW(Data!$B$23:$B$480)-ROW(Data!$B$23)+1)/(Data!$A$23:$A$480=$A41),COLUMNS($H41:W41))),"")</f>
        <v/>
      </c>
      <c r="X41" t="str">
        <f ca="1">IFERROR(INDEX(Data!$B$23:$B$480,_xludf.AGGREGATE(15,6,(ROW(Data!$B$23:$B$480)-ROW(Data!$B$23)+1)/(Data!$A$23:$A$480=$A41),COLUMNS($H41:X41))),"")</f>
        <v/>
      </c>
      <c r="Y41" t="str">
        <f ca="1">IFERROR(INDEX(Data!$B$23:$B$480,_xludf.AGGREGATE(15,6,(ROW(Data!$B$23:$B$480)-ROW(Data!$B$23)+1)/(Data!$A$23:$A$480=$A41),COLUMNS($H41:Y41))),"")</f>
        <v/>
      </c>
      <c r="Z41" t="str">
        <f ca="1">IFERROR(INDEX(Data!$B$23:$B$480,_xludf.AGGREGATE(15,6,(ROW(Data!$B$23:$B$480)-ROW(Data!$B$23)+1)/(Data!$A$23:$A$480=$A41),COLUMNS($H41:Z41))),"")</f>
        <v/>
      </c>
    </row>
    <row r="42" spans="1:26" ht="22" customHeight="1" x14ac:dyDescent="0.2">
      <c r="A42" s="11" t="s">
        <v>10</v>
      </c>
      <c r="B42" s="11" t="s">
        <v>6</v>
      </c>
      <c r="C42" s="12" t="s">
        <v>54</v>
      </c>
      <c r="D42" s="13" t="s">
        <v>13</v>
      </c>
      <c r="E42" s="13" t="s">
        <v>14</v>
      </c>
      <c r="H42" t="str">
        <f ca="1">IFERROR(INDEX(Data!$B$23:$B$480,_xludf.AGGREGATE(15,6,(ROW(Data!$B$23:$B$480)-ROW(Data!$B$23)+1)/(Data!$A$23:$A$480=$A42),COLUMNS($H42:H42))),"")</f>
        <v/>
      </c>
      <c r="I42" t="str">
        <f ca="1">IFERROR(INDEX(Data!$B$23:$B$480,_xludf.AGGREGATE(15,6,(ROW(Data!$B$23:$B$480)-ROW(Data!$B$23)+1)/(Data!$A$23:$A$480=$A42),COLUMNS($H42:I42))),"")</f>
        <v/>
      </c>
      <c r="J42" t="str">
        <f ca="1">IFERROR(INDEX(Data!$B$23:$B$480,_xludf.AGGREGATE(15,6,(ROW(Data!$B$23:$B$480)-ROW(Data!$B$23)+1)/(Data!$A$23:$A$480=$A42),COLUMNS($H42:J42))),"")</f>
        <v/>
      </c>
      <c r="K42" t="str">
        <f ca="1">IFERROR(INDEX(Data!$B$23:$B$480,_xludf.AGGREGATE(15,6,(ROW(Data!$B$23:$B$480)-ROW(Data!$B$23)+1)/(Data!$A$23:$A$480=$A42),COLUMNS($H42:K42))),"")</f>
        <v/>
      </c>
      <c r="L42" t="str">
        <f ca="1">IFERROR(INDEX(Data!$B$23:$B$480,_xludf.AGGREGATE(15,6,(ROW(Data!$B$23:$B$480)-ROW(Data!$B$23)+1)/(Data!$A$23:$A$480=$A42),COLUMNS($H42:L42))),"")</f>
        <v/>
      </c>
      <c r="M42" t="str">
        <f ca="1">IFERROR(INDEX(Data!$B$23:$B$480,_xludf.AGGREGATE(15,6,(ROW(Data!$B$23:$B$480)-ROW(Data!$B$23)+1)/(Data!$A$23:$A$480=$A42),COLUMNS($H42:M42))),"")</f>
        <v/>
      </c>
      <c r="N42" t="str">
        <f ca="1">IFERROR(INDEX(Data!$B$23:$B$480,_xludf.AGGREGATE(15,6,(ROW(Data!$B$23:$B$480)-ROW(Data!$B$23)+1)/(Data!$A$23:$A$480=$A42),COLUMNS($H42:N42))),"")</f>
        <v/>
      </c>
      <c r="O42" t="str">
        <f ca="1">IFERROR(INDEX(Data!$B$23:$B$480,_xludf.AGGREGATE(15,6,(ROW(Data!$B$23:$B$480)-ROW(Data!$B$23)+1)/(Data!$A$23:$A$480=$A42),COLUMNS($H42:O42))),"")</f>
        <v/>
      </c>
      <c r="P42" t="str">
        <f ca="1">IFERROR(INDEX(Data!$B$23:$B$480,_xludf.AGGREGATE(15,6,(ROW(Data!$B$23:$B$480)-ROW(Data!$B$23)+1)/(Data!$A$23:$A$480=$A42),COLUMNS($H42:P42))),"")</f>
        <v/>
      </c>
      <c r="Q42" t="str">
        <f ca="1">IFERROR(INDEX(Data!$B$23:$B$480,_xludf.AGGREGATE(15,6,(ROW(Data!$B$23:$B$480)-ROW(Data!$B$23)+1)/(Data!$A$23:$A$480=$A42),COLUMNS($H42:Q42))),"")</f>
        <v/>
      </c>
      <c r="R42" t="str">
        <f ca="1">IFERROR(INDEX(Data!$B$23:$B$480,_xludf.AGGREGATE(15,6,(ROW(Data!$B$23:$B$480)-ROW(Data!$B$23)+1)/(Data!$A$23:$A$480=$A42),COLUMNS($H42:R42))),"")</f>
        <v/>
      </c>
      <c r="S42" t="str">
        <f ca="1">IFERROR(INDEX(Data!$B$23:$B$480,_xludf.AGGREGATE(15,6,(ROW(Data!$B$23:$B$480)-ROW(Data!$B$23)+1)/(Data!$A$23:$A$480=$A42),COLUMNS($H42:S42))),"")</f>
        <v/>
      </c>
      <c r="T42" t="str">
        <f ca="1">IFERROR(INDEX(Data!$B$23:$B$480,_xludf.AGGREGATE(15,6,(ROW(Data!$B$23:$B$480)-ROW(Data!$B$23)+1)/(Data!$A$23:$A$480=$A42),COLUMNS($H42:T42))),"")</f>
        <v/>
      </c>
      <c r="U42" t="str">
        <f ca="1">IFERROR(INDEX(Data!$B$23:$B$480,_xludf.AGGREGATE(15,6,(ROW(Data!$B$23:$B$480)-ROW(Data!$B$23)+1)/(Data!$A$23:$A$480=$A42),COLUMNS($H42:U42))),"")</f>
        <v/>
      </c>
      <c r="V42" t="str">
        <f ca="1">IFERROR(INDEX(Data!$B$23:$B$480,_xludf.AGGREGATE(15,6,(ROW(Data!$B$23:$B$480)-ROW(Data!$B$23)+1)/(Data!$A$23:$A$480=$A42),COLUMNS($H42:V42))),"")</f>
        <v/>
      </c>
      <c r="W42" t="str">
        <f ca="1">IFERROR(INDEX(Data!$B$23:$B$480,_xludf.AGGREGATE(15,6,(ROW(Data!$B$23:$B$480)-ROW(Data!$B$23)+1)/(Data!$A$23:$A$480=$A42),COLUMNS($H42:W42))),"")</f>
        <v/>
      </c>
      <c r="X42" t="str">
        <f ca="1">IFERROR(INDEX(Data!$B$23:$B$480,_xludf.AGGREGATE(15,6,(ROW(Data!$B$23:$B$480)-ROW(Data!$B$23)+1)/(Data!$A$23:$A$480=$A42),COLUMNS($H42:X42))),"")</f>
        <v/>
      </c>
      <c r="Y42" t="str">
        <f ca="1">IFERROR(INDEX(Data!$B$23:$B$480,_xludf.AGGREGATE(15,6,(ROW(Data!$B$23:$B$480)-ROW(Data!$B$23)+1)/(Data!$A$23:$A$480=$A42),COLUMNS($H42:Y42))),"")</f>
        <v/>
      </c>
      <c r="Z42" t="str">
        <f ca="1">IFERROR(INDEX(Data!$B$23:$B$480,_xludf.AGGREGATE(15,6,(ROW(Data!$B$23:$B$480)-ROW(Data!$B$23)+1)/(Data!$A$23:$A$480=$A42),COLUMNS($H42:Z42))),"")</f>
        <v/>
      </c>
    </row>
    <row r="43" spans="1:26" ht="22" customHeight="1" x14ac:dyDescent="0.2">
      <c r="A43" s="14" t="s">
        <v>10</v>
      </c>
      <c r="B43" s="14" t="s">
        <v>6</v>
      </c>
      <c r="C43" s="15" t="s">
        <v>55</v>
      </c>
      <c r="D43" s="16"/>
      <c r="E43" s="16"/>
      <c r="H43" t="str">
        <f ca="1">IFERROR(INDEX(Data!$B$23:$B$480,_xludf.AGGREGATE(15,6,(ROW(Data!$B$23:$B$480)-ROW(Data!$B$23)+1)/(Data!$A$23:$A$480=$A43),COLUMNS($H43:H43))),"")</f>
        <v/>
      </c>
      <c r="I43" t="str">
        <f ca="1">IFERROR(INDEX(Data!$B$23:$B$480,_xludf.AGGREGATE(15,6,(ROW(Data!$B$23:$B$480)-ROW(Data!$B$23)+1)/(Data!$A$23:$A$480=$A43),COLUMNS($H43:I43))),"")</f>
        <v/>
      </c>
      <c r="J43" t="str">
        <f ca="1">IFERROR(INDEX(Data!$B$23:$B$480,_xludf.AGGREGATE(15,6,(ROW(Data!$B$23:$B$480)-ROW(Data!$B$23)+1)/(Data!$A$23:$A$480=$A43),COLUMNS($H43:J43))),"")</f>
        <v/>
      </c>
      <c r="K43" t="str">
        <f ca="1">IFERROR(INDEX(Data!$B$23:$B$480,_xludf.AGGREGATE(15,6,(ROW(Data!$B$23:$B$480)-ROW(Data!$B$23)+1)/(Data!$A$23:$A$480=$A43),COLUMNS($H43:K43))),"")</f>
        <v/>
      </c>
      <c r="L43" t="str">
        <f ca="1">IFERROR(INDEX(Data!$B$23:$B$480,_xludf.AGGREGATE(15,6,(ROW(Data!$B$23:$B$480)-ROW(Data!$B$23)+1)/(Data!$A$23:$A$480=$A43),COLUMNS($H43:L43))),"")</f>
        <v/>
      </c>
      <c r="M43" t="str">
        <f ca="1">IFERROR(INDEX(Data!$B$23:$B$480,_xludf.AGGREGATE(15,6,(ROW(Data!$B$23:$B$480)-ROW(Data!$B$23)+1)/(Data!$A$23:$A$480=$A43),COLUMNS($H43:M43))),"")</f>
        <v/>
      </c>
      <c r="N43" t="str">
        <f ca="1">IFERROR(INDEX(Data!$B$23:$B$480,_xludf.AGGREGATE(15,6,(ROW(Data!$B$23:$B$480)-ROW(Data!$B$23)+1)/(Data!$A$23:$A$480=$A43),COLUMNS($H43:N43))),"")</f>
        <v/>
      </c>
      <c r="O43" t="str">
        <f ca="1">IFERROR(INDEX(Data!$B$23:$B$480,_xludf.AGGREGATE(15,6,(ROW(Data!$B$23:$B$480)-ROW(Data!$B$23)+1)/(Data!$A$23:$A$480=$A43),COLUMNS($H43:O43))),"")</f>
        <v/>
      </c>
      <c r="P43" t="str">
        <f ca="1">IFERROR(INDEX(Data!$B$23:$B$480,_xludf.AGGREGATE(15,6,(ROW(Data!$B$23:$B$480)-ROW(Data!$B$23)+1)/(Data!$A$23:$A$480=$A43),COLUMNS($H43:P43))),"")</f>
        <v/>
      </c>
      <c r="Q43" t="str">
        <f ca="1">IFERROR(INDEX(Data!$B$23:$B$480,_xludf.AGGREGATE(15,6,(ROW(Data!$B$23:$B$480)-ROW(Data!$B$23)+1)/(Data!$A$23:$A$480=$A43),COLUMNS($H43:Q43))),"")</f>
        <v/>
      </c>
      <c r="R43" t="str">
        <f ca="1">IFERROR(INDEX(Data!$B$23:$B$480,_xludf.AGGREGATE(15,6,(ROW(Data!$B$23:$B$480)-ROW(Data!$B$23)+1)/(Data!$A$23:$A$480=$A43),COLUMNS($H43:R43))),"")</f>
        <v/>
      </c>
      <c r="S43" t="str">
        <f ca="1">IFERROR(INDEX(Data!$B$23:$B$480,_xludf.AGGREGATE(15,6,(ROW(Data!$B$23:$B$480)-ROW(Data!$B$23)+1)/(Data!$A$23:$A$480=$A43),COLUMNS($H43:S43))),"")</f>
        <v/>
      </c>
      <c r="T43" t="str">
        <f ca="1">IFERROR(INDEX(Data!$B$23:$B$480,_xludf.AGGREGATE(15,6,(ROW(Data!$B$23:$B$480)-ROW(Data!$B$23)+1)/(Data!$A$23:$A$480=$A43),COLUMNS($H43:T43))),"")</f>
        <v/>
      </c>
      <c r="U43" t="str">
        <f ca="1">IFERROR(INDEX(Data!$B$23:$B$480,_xludf.AGGREGATE(15,6,(ROW(Data!$B$23:$B$480)-ROW(Data!$B$23)+1)/(Data!$A$23:$A$480=$A43),COLUMNS($H43:U43))),"")</f>
        <v/>
      </c>
      <c r="V43" t="str">
        <f ca="1">IFERROR(INDEX(Data!$B$23:$B$480,_xludf.AGGREGATE(15,6,(ROW(Data!$B$23:$B$480)-ROW(Data!$B$23)+1)/(Data!$A$23:$A$480=$A43),COLUMNS($H43:V43))),"")</f>
        <v/>
      </c>
      <c r="W43" t="str">
        <f ca="1">IFERROR(INDEX(Data!$B$23:$B$480,_xludf.AGGREGATE(15,6,(ROW(Data!$B$23:$B$480)-ROW(Data!$B$23)+1)/(Data!$A$23:$A$480=$A43),COLUMNS($H43:W43))),"")</f>
        <v/>
      </c>
      <c r="X43" t="str">
        <f ca="1">IFERROR(INDEX(Data!$B$23:$B$480,_xludf.AGGREGATE(15,6,(ROW(Data!$B$23:$B$480)-ROW(Data!$B$23)+1)/(Data!$A$23:$A$480=$A43),COLUMNS($H43:X43))),"")</f>
        <v/>
      </c>
      <c r="Y43" t="str">
        <f ca="1">IFERROR(INDEX(Data!$B$23:$B$480,_xludf.AGGREGATE(15,6,(ROW(Data!$B$23:$B$480)-ROW(Data!$B$23)+1)/(Data!$A$23:$A$480=$A43),COLUMNS($H43:Y43))),"")</f>
        <v/>
      </c>
      <c r="Z43" t="str">
        <f ca="1">IFERROR(INDEX(Data!$B$23:$B$480,_xludf.AGGREGATE(15,6,(ROW(Data!$B$23:$B$480)-ROW(Data!$B$23)+1)/(Data!$A$23:$A$480=$A43),COLUMNS($H43:Z43))),"")</f>
        <v/>
      </c>
    </row>
    <row r="44" spans="1:26" ht="22" customHeight="1" x14ac:dyDescent="0.2">
      <c r="A44" s="11" t="s">
        <v>10</v>
      </c>
      <c r="B44" s="11" t="s">
        <v>6</v>
      </c>
      <c r="C44" s="12" t="s">
        <v>56</v>
      </c>
      <c r="D44" s="17"/>
      <c r="E44" s="17"/>
      <c r="H44" t="str">
        <f ca="1">IFERROR(INDEX(Data!$B$23:$B$480,_xludf.AGGREGATE(15,6,(ROW(Data!$B$23:$B$480)-ROW(Data!$B$23)+1)/(Data!$A$23:$A$480=$A44),COLUMNS($H44:H44))),"")</f>
        <v/>
      </c>
      <c r="I44" t="str">
        <f ca="1">IFERROR(INDEX(Data!$B$23:$B$480,_xludf.AGGREGATE(15,6,(ROW(Data!$B$23:$B$480)-ROW(Data!$B$23)+1)/(Data!$A$23:$A$480=$A44),COLUMNS($H44:I44))),"")</f>
        <v/>
      </c>
      <c r="J44" t="str">
        <f ca="1">IFERROR(INDEX(Data!$B$23:$B$480,_xludf.AGGREGATE(15,6,(ROW(Data!$B$23:$B$480)-ROW(Data!$B$23)+1)/(Data!$A$23:$A$480=$A44),COLUMNS($H44:J44))),"")</f>
        <v/>
      </c>
      <c r="K44" t="str">
        <f ca="1">IFERROR(INDEX(Data!$B$23:$B$480,_xludf.AGGREGATE(15,6,(ROW(Data!$B$23:$B$480)-ROW(Data!$B$23)+1)/(Data!$A$23:$A$480=$A44),COLUMNS($H44:K44))),"")</f>
        <v/>
      </c>
      <c r="L44" t="str">
        <f ca="1">IFERROR(INDEX(Data!$B$23:$B$480,_xludf.AGGREGATE(15,6,(ROW(Data!$B$23:$B$480)-ROW(Data!$B$23)+1)/(Data!$A$23:$A$480=$A44),COLUMNS($H44:L44))),"")</f>
        <v/>
      </c>
      <c r="M44" t="str">
        <f ca="1">IFERROR(INDEX(Data!$B$23:$B$480,_xludf.AGGREGATE(15,6,(ROW(Data!$B$23:$B$480)-ROW(Data!$B$23)+1)/(Data!$A$23:$A$480=$A44),COLUMNS($H44:M44))),"")</f>
        <v/>
      </c>
      <c r="N44" t="str">
        <f ca="1">IFERROR(INDEX(Data!$B$23:$B$480,_xludf.AGGREGATE(15,6,(ROW(Data!$B$23:$B$480)-ROW(Data!$B$23)+1)/(Data!$A$23:$A$480=$A44),COLUMNS($H44:N44))),"")</f>
        <v/>
      </c>
      <c r="O44" t="str">
        <f ca="1">IFERROR(INDEX(Data!$B$23:$B$480,_xludf.AGGREGATE(15,6,(ROW(Data!$B$23:$B$480)-ROW(Data!$B$23)+1)/(Data!$A$23:$A$480=$A44),COLUMNS($H44:O44))),"")</f>
        <v/>
      </c>
      <c r="P44" t="str">
        <f ca="1">IFERROR(INDEX(Data!$B$23:$B$480,_xludf.AGGREGATE(15,6,(ROW(Data!$B$23:$B$480)-ROW(Data!$B$23)+1)/(Data!$A$23:$A$480=$A44),COLUMNS($H44:P44))),"")</f>
        <v/>
      </c>
      <c r="Q44" t="str">
        <f ca="1">IFERROR(INDEX(Data!$B$23:$B$480,_xludf.AGGREGATE(15,6,(ROW(Data!$B$23:$B$480)-ROW(Data!$B$23)+1)/(Data!$A$23:$A$480=$A44),COLUMNS($H44:Q44))),"")</f>
        <v/>
      </c>
      <c r="R44" t="str">
        <f ca="1">IFERROR(INDEX(Data!$B$23:$B$480,_xludf.AGGREGATE(15,6,(ROW(Data!$B$23:$B$480)-ROW(Data!$B$23)+1)/(Data!$A$23:$A$480=$A44),COLUMNS($H44:R44))),"")</f>
        <v/>
      </c>
      <c r="S44" t="str">
        <f ca="1">IFERROR(INDEX(Data!$B$23:$B$480,_xludf.AGGREGATE(15,6,(ROW(Data!$B$23:$B$480)-ROW(Data!$B$23)+1)/(Data!$A$23:$A$480=$A44),COLUMNS($H44:S44))),"")</f>
        <v/>
      </c>
      <c r="T44" t="str">
        <f ca="1">IFERROR(INDEX(Data!$B$23:$B$480,_xludf.AGGREGATE(15,6,(ROW(Data!$B$23:$B$480)-ROW(Data!$B$23)+1)/(Data!$A$23:$A$480=$A44),COLUMNS($H44:T44))),"")</f>
        <v/>
      </c>
      <c r="U44" t="str">
        <f ca="1">IFERROR(INDEX(Data!$B$23:$B$480,_xludf.AGGREGATE(15,6,(ROW(Data!$B$23:$B$480)-ROW(Data!$B$23)+1)/(Data!$A$23:$A$480=$A44),COLUMNS($H44:U44))),"")</f>
        <v/>
      </c>
      <c r="V44" t="str">
        <f ca="1">IFERROR(INDEX(Data!$B$23:$B$480,_xludf.AGGREGATE(15,6,(ROW(Data!$B$23:$B$480)-ROW(Data!$B$23)+1)/(Data!$A$23:$A$480=$A44),COLUMNS($H44:V44))),"")</f>
        <v/>
      </c>
      <c r="W44" t="str">
        <f ca="1">IFERROR(INDEX(Data!$B$23:$B$480,_xludf.AGGREGATE(15,6,(ROW(Data!$B$23:$B$480)-ROW(Data!$B$23)+1)/(Data!$A$23:$A$480=$A44),COLUMNS($H44:W44))),"")</f>
        <v/>
      </c>
      <c r="X44" t="str">
        <f ca="1">IFERROR(INDEX(Data!$B$23:$B$480,_xludf.AGGREGATE(15,6,(ROW(Data!$B$23:$B$480)-ROW(Data!$B$23)+1)/(Data!$A$23:$A$480=$A44),COLUMNS($H44:X44))),"")</f>
        <v/>
      </c>
      <c r="Y44" t="str">
        <f ca="1">IFERROR(INDEX(Data!$B$23:$B$480,_xludf.AGGREGATE(15,6,(ROW(Data!$B$23:$B$480)-ROW(Data!$B$23)+1)/(Data!$A$23:$A$480=$A44),COLUMNS($H44:Y44))),"")</f>
        <v/>
      </c>
      <c r="Z44" t="str">
        <f ca="1">IFERROR(INDEX(Data!$B$23:$B$480,_xludf.AGGREGATE(15,6,(ROW(Data!$B$23:$B$480)-ROW(Data!$B$23)+1)/(Data!$A$23:$A$480=$A44),COLUMNS($H44:Z44))),"")</f>
        <v/>
      </c>
    </row>
    <row r="45" spans="1:26" ht="22" customHeight="1" x14ac:dyDescent="0.2">
      <c r="A45" s="14" t="s">
        <v>10</v>
      </c>
      <c r="B45" s="14" t="s">
        <v>6</v>
      </c>
      <c r="C45" s="15" t="s">
        <v>57</v>
      </c>
      <c r="D45" s="16"/>
      <c r="E45" s="16"/>
      <c r="H45" t="str">
        <f ca="1">IFERROR(INDEX(Data!$B$23:$B$480,_xludf.AGGREGATE(15,6,(ROW(Data!$B$23:$B$480)-ROW(Data!$B$23)+1)/(Data!$A$23:$A$480=$A45),COLUMNS($H45:H45))),"")</f>
        <v/>
      </c>
      <c r="I45" t="str">
        <f ca="1">IFERROR(INDEX(Data!$B$23:$B$480,_xludf.AGGREGATE(15,6,(ROW(Data!$B$23:$B$480)-ROW(Data!$B$23)+1)/(Data!$A$23:$A$480=$A45),COLUMNS($H45:I45))),"")</f>
        <v/>
      </c>
      <c r="J45" t="str">
        <f ca="1">IFERROR(INDEX(Data!$B$23:$B$480,_xludf.AGGREGATE(15,6,(ROW(Data!$B$23:$B$480)-ROW(Data!$B$23)+1)/(Data!$A$23:$A$480=$A45),COLUMNS($H45:J45))),"")</f>
        <v/>
      </c>
      <c r="K45" t="str">
        <f ca="1">IFERROR(INDEX(Data!$B$23:$B$480,_xludf.AGGREGATE(15,6,(ROW(Data!$B$23:$B$480)-ROW(Data!$B$23)+1)/(Data!$A$23:$A$480=$A45),COLUMNS($H45:K45))),"")</f>
        <v/>
      </c>
      <c r="L45" t="str">
        <f ca="1">IFERROR(INDEX(Data!$B$23:$B$480,_xludf.AGGREGATE(15,6,(ROW(Data!$B$23:$B$480)-ROW(Data!$B$23)+1)/(Data!$A$23:$A$480=$A45),COLUMNS($H45:L45))),"")</f>
        <v/>
      </c>
      <c r="M45" t="str">
        <f ca="1">IFERROR(INDEX(Data!$B$23:$B$480,_xludf.AGGREGATE(15,6,(ROW(Data!$B$23:$B$480)-ROW(Data!$B$23)+1)/(Data!$A$23:$A$480=$A45),COLUMNS($H45:M45))),"")</f>
        <v/>
      </c>
      <c r="N45" t="str">
        <f ca="1">IFERROR(INDEX(Data!$B$23:$B$480,_xludf.AGGREGATE(15,6,(ROW(Data!$B$23:$B$480)-ROW(Data!$B$23)+1)/(Data!$A$23:$A$480=$A45),COLUMNS($H45:N45))),"")</f>
        <v/>
      </c>
      <c r="O45" t="str">
        <f ca="1">IFERROR(INDEX(Data!$B$23:$B$480,_xludf.AGGREGATE(15,6,(ROW(Data!$B$23:$B$480)-ROW(Data!$B$23)+1)/(Data!$A$23:$A$480=$A45),COLUMNS($H45:O45))),"")</f>
        <v/>
      </c>
      <c r="P45" t="str">
        <f ca="1">IFERROR(INDEX(Data!$B$23:$B$480,_xludf.AGGREGATE(15,6,(ROW(Data!$B$23:$B$480)-ROW(Data!$B$23)+1)/(Data!$A$23:$A$480=$A45),COLUMNS($H45:P45))),"")</f>
        <v/>
      </c>
      <c r="Q45" t="str">
        <f ca="1">IFERROR(INDEX(Data!$B$23:$B$480,_xludf.AGGREGATE(15,6,(ROW(Data!$B$23:$B$480)-ROW(Data!$B$23)+1)/(Data!$A$23:$A$480=$A45),COLUMNS($H45:Q45))),"")</f>
        <v/>
      </c>
      <c r="R45" t="str">
        <f ca="1">IFERROR(INDEX(Data!$B$23:$B$480,_xludf.AGGREGATE(15,6,(ROW(Data!$B$23:$B$480)-ROW(Data!$B$23)+1)/(Data!$A$23:$A$480=$A45),COLUMNS($H45:R45))),"")</f>
        <v/>
      </c>
      <c r="S45" t="str">
        <f ca="1">IFERROR(INDEX(Data!$B$23:$B$480,_xludf.AGGREGATE(15,6,(ROW(Data!$B$23:$B$480)-ROW(Data!$B$23)+1)/(Data!$A$23:$A$480=$A45),COLUMNS($H45:S45))),"")</f>
        <v/>
      </c>
      <c r="T45" t="str">
        <f ca="1">IFERROR(INDEX(Data!$B$23:$B$480,_xludf.AGGREGATE(15,6,(ROW(Data!$B$23:$B$480)-ROW(Data!$B$23)+1)/(Data!$A$23:$A$480=$A45),COLUMNS($H45:T45))),"")</f>
        <v/>
      </c>
      <c r="U45" t="str">
        <f ca="1">IFERROR(INDEX(Data!$B$23:$B$480,_xludf.AGGREGATE(15,6,(ROW(Data!$B$23:$B$480)-ROW(Data!$B$23)+1)/(Data!$A$23:$A$480=$A45),COLUMNS($H45:U45))),"")</f>
        <v/>
      </c>
      <c r="V45" t="str">
        <f ca="1">IFERROR(INDEX(Data!$B$23:$B$480,_xludf.AGGREGATE(15,6,(ROW(Data!$B$23:$B$480)-ROW(Data!$B$23)+1)/(Data!$A$23:$A$480=$A45),COLUMNS($H45:V45))),"")</f>
        <v/>
      </c>
      <c r="W45" t="str">
        <f ca="1">IFERROR(INDEX(Data!$B$23:$B$480,_xludf.AGGREGATE(15,6,(ROW(Data!$B$23:$B$480)-ROW(Data!$B$23)+1)/(Data!$A$23:$A$480=$A45),COLUMNS($H45:W45))),"")</f>
        <v/>
      </c>
      <c r="X45" t="str">
        <f ca="1">IFERROR(INDEX(Data!$B$23:$B$480,_xludf.AGGREGATE(15,6,(ROW(Data!$B$23:$B$480)-ROW(Data!$B$23)+1)/(Data!$A$23:$A$480=$A45),COLUMNS($H45:X45))),"")</f>
        <v/>
      </c>
      <c r="Y45" t="str">
        <f ca="1">IFERROR(INDEX(Data!$B$23:$B$480,_xludf.AGGREGATE(15,6,(ROW(Data!$B$23:$B$480)-ROW(Data!$B$23)+1)/(Data!$A$23:$A$480=$A45),COLUMNS($H45:Y45))),"")</f>
        <v/>
      </c>
      <c r="Z45" t="str">
        <f ca="1">IFERROR(INDEX(Data!$B$23:$B$480,_xludf.AGGREGATE(15,6,(ROW(Data!$B$23:$B$480)-ROW(Data!$B$23)+1)/(Data!$A$23:$A$480=$A45),COLUMNS($H45:Z45))),"")</f>
        <v/>
      </c>
    </row>
    <row r="46" spans="1:26" ht="22" customHeight="1" x14ac:dyDescent="0.2">
      <c r="A46" s="11" t="s">
        <v>10</v>
      </c>
      <c r="B46" s="11" t="s">
        <v>6</v>
      </c>
      <c r="C46" s="12" t="s">
        <v>58</v>
      </c>
      <c r="D46" s="17"/>
      <c r="E46" s="17"/>
      <c r="H46" t="str">
        <f ca="1">IFERROR(INDEX(Data!$B$23:$B$480,_xludf.AGGREGATE(15,6,(ROW(Data!$B$23:$B$480)-ROW(Data!$B$23)+1)/(Data!$A$23:$A$480=$A46),COLUMNS($H46:H46))),"")</f>
        <v/>
      </c>
      <c r="I46" t="str">
        <f ca="1">IFERROR(INDEX(Data!$B$23:$B$480,_xludf.AGGREGATE(15,6,(ROW(Data!$B$23:$B$480)-ROW(Data!$B$23)+1)/(Data!$A$23:$A$480=$A46),COLUMNS($H46:I46))),"")</f>
        <v/>
      </c>
      <c r="J46" t="str">
        <f ca="1">IFERROR(INDEX(Data!$B$23:$B$480,_xludf.AGGREGATE(15,6,(ROW(Data!$B$23:$B$480)-ROW(Data!$B$23)+1)/(Data!$A$23:$A$480=$A46),COLUMNS($H46:J46))),"")</f>
        <v/>
      </c>
      <c r="K46" t="str">
        <f ca="1">IFERROR(INDEX(Data!$B$23:$B$480,_xludf.AGGREGATE(15,6,(ROW(Data!$B$23:$B$480)-ROW(Data!$B$23)+1)/(Data!$A$23:$A$480=$A46),COLUMNS($H46:K46))),"")</f>
        <v/>
      </c>
      <c r="L46" t="str">
        <f ca="1">IFERROR(INDEX(Data!$B$23:$B$480,_xludf.AGGREGATE(15,6,(ROW(Data!$B$23:$B$480)-ROW(Data!$B$23)+1)/(Data!$A$23:$A$480=$A46),COLUMNS($H46:L46))),"")</f>
        <v/>
      </c>
      <c r="M46" t="str">
        <f ca="1">IFERROR(INDEX(Data!$B$23:$B$480,_xludf.AGGREGATE(15,6,(ROW(Data!$B$23:$B$480)-ROW(Data!$B$23)+1)/(Data!$A$23:$A$480=$A46),COLUMNS($H46:M46))),"")</f>
        <v/>
      </c>
      <c r="N46" t="str">
        <f ca="1">IFERROR(INDEX(Data!$B$23:$B$480,_xludf.AGGREGATE(15,6,(ROW(Data!$B$23:$B$480)-ROW(Data!$B$23)+1)/(Data!$A$23:$A$480=$A46),COLUMNS($H46:N46))),"")</f>
        <v/>
      </c>
      <c r="O46" t="str">
        <f ca="1">IFERROR(INDEX(Data!$B$23:$B$480,_xludf.AGGREGATE(15,6,(ROW(Data!$B$23:$B$480)-ROW(Data!$B$23)+1)/(Data!$A$23:$A$480=$A46),COLUMNS($H46:O46))),"")</f>
        <v/>
      </c>
      <c r="P46" t="str">
        <f ca="1">IFERROR(INDEX(Data!$B$23:$B$480,_xludf.AGGREGATE(15,6,(ROW(Data!$B$23:$B$480)-ROW(Data!$B$23)+1)/(Data!$A$23:$A$480=$A46),COLUMNS($H46:P46))),"")</f>
        <v/>
      </c>
      <c r="Q46" t="str">
        <f ca="1">IFERROR(INDEX(Data!$B$23:$B$480,_xludf.AGGREGATE(15,6,(ROW(Data!$B$23:$B$480)-ROW(Data!$B$23)+1)/(Data!$A$23:$A$480=$A46),COLUMNS($H46:Q46))),"")</f>
        <v/>
      </c>
      <c r="R46" t="str">
        <f ca="1">IFERROR(INDEX(Data!$B$23:$B$480,_xludf.AGGREGATE(15,6,(ROW(Data!$B$23:$B$480)-ROW(Data!$B$23)+1)/(Data!$A$23:$A$480=$A46),COLUMNS($H46:R46))),"")</f>
        <v/>
      </c>
      <c r="S46" t="str">
        <f ca="1">IFERROR(INDEX(Data!$B$23:$B$480,_xludf.AGGREGATE(15,6,(ROW(Data!$B$23:$B$480)-ROW(Data!$B$23)+1)/(Data!$A$23:$A$480=$A46),COLUMNS($H46:S46))),"")</f>
        <v/>
      </c>
      <c r="T46" t="str">
        <f ca="1">IFERROR(INDEX(Data!$B$23:$B$480,_xludf.AGGREGATE(15,6,(ROW(Data!$B$23:$B$480)-ROW(Data!$B$23)+1)/(Data!$A$23:$A$480=$A46),COLUMNS($H46:T46))),"")</f>
        <v/>
      </c>
      <c r="U46" t="str">
        <f ca="1">IFERROR(INDEX(Data!$B$23:$B$480,_xludf.AGGREGATE(15,6,(ROW(Data!$B$23:$B$480)-ROW(Data!$B$23)+1)/(Data!$A$23:$A$480=$A46),COLUMNS($H46:U46))),"")</f>
        <v/>
      </c>
      <c r="V46" t="str">
        <f ca="1">IFERROR(INDEX(Data!$B$23:$B$480,_xludf.AGGREGATE(15,6,(ROW(Data!$B$23:$B$480)-ROW(Data!$B$23)+1)/(Data!$A$23:$A$480=$A46),COLUMNS($H46:V46))),"")</f>
        <v/>
      </c>
      <c r="W46" t="str">
        <f ca="1">IFERROR(INDEX(Data!$B$23:$B$480,_xludf.AGGREGATE(15,6,(ROW(Data!$B$23:$B$480)-ROW(Data!$B$23)+1)/(Data!$A$23:$A$480=$A46),COLUMNS($H46:W46))),"")</f>
        <v/>
      </c>
      <c r="X46" t="str">
        <f ca="1">IFERROR(INDEX(Data!$B$23:$B$480,_xludf.AGGREGATE(15,6,(ROW(Data!$B$23:$B$480)-ROW(Data!$B$23)+1)/(Data!$A$23:$A$480=$A46),COLUMNS($H46:X46))),"")</f>
        <v/>
      </c>
      <c r="Y46" t="str">
        <f ca="1">IFERROR(INDEX(Data!$B$23:$B$480,_xludf.AGGREGATE(15,6,(ROW(Data!$B$23:$B$480)-ROW(Data!$B$23)+1)/(Data!$A$23:$A$480=$A46),COLUMNS($H46:Y46))),"")</f>
        <v/>
      </c>
      <c r="Z46" t="str">
        <f ca="1">IFERROR(INDEX(Data!$B$23:$B$480,_xludf.AGGREGATE(15,6,(ROW(Data!$B$23:$B$480)-ROW(Data!$B$23)+1)/(Data!$A$23:$A$480=$A46),COLUMNS($H46:Z46))),"")</f>
        <v/>
      </c>
    </row>
    <row r="47" spans="1:26" ht="22" customHeight="1" x14ac:dyDescent="0.2">
      <c r="A47" s="14" t="s">
        <v>10</v>
      </c>
      <c r="B47" s="14" t="s">
        <v>6</v>
      </c>
      <c r="C47" s="15" t="s">
        <v>59</v>
      </c>
      <c r="D47" s="18" t="s">
        <v>13</v>
      </c>
      <c r="E47" s="18" t="s">
        <v>14</v>
      </c>
      <c r="H47" t="str">
        <f ca="1">IFERROR(INDEX(Data!$B$23:$B$480,_xludf.AGGREGATE(15,6,(ROW(Data!$B$23:$B$480)-ROW(Data!$B$23)+1)/(Data!$A$23:$A$480=$A47),COLUMNS($H47:H47))),"")</f>
        <v/>
      </c>
      <c r="I47" t="str">
        <f ca="1">IFERROR(INDEX(Data!$B$23:$B$480,_xludf.AGGREGATE(15,6,(ROW(Data!$B$23:$B$480)-ROW(Data!$B$23)+1)/(Data!$A$23:$A$480=$A47),COLUMNS($H47:I47))),"")</f>
        <v/>
      </c>
      <c r="J47" t="str">
        <f ca="1">IFERROR(INDEX(Data!$B$23:$B$480,_xludf.AGGREGATE(15,6,(ROW(Data!$B$23:$B$480)-ROW(Data!$B$23)+1)/(Data!$A$23:$A$480=$A47),COLUMNS($H47:J47))),"")</f>
        <v/>
      </c>
      <c r="K47" t="str">
        <f ca="1">IFERROR(INDEX(Data!$B$23:$B$480,_xludf.AGGREGATE(15,6,(ROW(Data!$B$23:$B$480)-ROW(Data!$B$23)+1)/(Data!$A$23:$A$480=$A47),COLUMNS($H47:K47))),"")</f>
        <v/>
      </c>
      <c r="L47" t="str">
        <f ca="1">IFERROR(INDEX(Data!$B$23:$B$480,_xludf.AGGREGATE(15,6,(ROW(Data!$B$23:$B$480)-ROW(Data!$B$23)+1)/(Data!$A$23:$A$480=$A47),COLUMNS($H47:L47))),"")</f>
        <v/>
      </c>
      <c r="M47" t="str">
        <f ca="1">IFERROR(INDEX(Data!$B$23:$B$480,_xludf.AGGREGATE(15,6,(ROW(Data!$B$23:$B$480)-ROW(Data!$B$23)+1)/(Data!$A$23:$A$480=$A47),COLUMNS($H47:M47))),"")</f>
        <v/>
      </c>
      <c r="N47" t="str">
        <f ca="1">IFERROR(INDEX(Data!$B$23:$B$480,_xludf.AGGREGATE(15,6,(ROW(Data!$B$23:$B$480)-ROW(Data!$B$23)+1)/(Data!$A$23:$A$480=$A47),COLUMNS($H47:N47))),"")</f>
        <v/>
      </c>
      <c r="O47" t="str">
        <f ca="1">IFERROR(INDEX(Data!$B$23:$B$480,_xludf.AGGREGATE(15,6,(ROW(Data!$B$23:$B$480)-ROW(Data!$B$23)+1)/(Data!$A$23:$A$480=$A47),COLUMNS($H47:O47))),"")</f>
        <v/>
      </c>
      <c r="P47" t="str">
        <f ca="1">IFERROR(INDEX(Data!$B$23:$B$480,_xludf.AGGREGATE(15,6,(ROW(Data!$B$23:$B$480)-ROW(Data!$B$23)+1)/(Data!$A$23:$A$480=$A47),COLUMNS($H47:P47))),"")</f>
        <v/>
      </c>
      <c r="Q47" t="str">
        <f ca="1">IFERROR(INDEX(Data!$B$23:$B$480,_xludf.AGGREGATE(15,6,(ROW(Data!$B$23:$B$480)-ROW(Data!$B$23)+1)/(Data!$A$23:$A$480=$A47),COLUMNS($H47:Q47))),"")</f>
        <v/>
      </c>
      <c r="R47" t="str">
        <f ca="1">IFERROR(INDEX(Data!$B$23:$B$480,_xludf.AGGREGATE(15,6,(ROW(Data!$B$23:$B$480)-ROW(Data!$B$23)+1)/(Data!$A$23:$A$480=$A47),COLUMNS($H47:R47))),"")</f>
        <v/>
      </c>
      <c r="S47" t="str">
        <f ca="1">IFERROR(INDEX(Data!$B$23:$B$480,_xludf.AGGREGATE(15,6,(ROW(Data!$B$23:$B$480)-ROW(Data!$B$23)+1)/(Data!$A$23:$A$480=$A47),COLUMNS($H47:S47))),"")</f>
        <v/>
      </c>
      <c r="T47" t="str">
        <f ca="1">IFERROR(INDEX(Data!$B$23:$B$480,_xludf.AGGREGATE(15,6,(ROW(Data!$B$23:$B$480)-ROW(Data!$B$23)+1)/(Data!$A$23:$A$480=$A47),COLUMNS($H47:T47))),"")</f>
        <v/>
      </c>
      <c r="U47" t="str">
        <f ca="1">IFERROR(INDEX(Data!$B$23:$B$480,_xludf.AGGREGATE(15,6,(ROW(Data!$B$23:$B$480)-ROW(Data!$B$23)+1)/(Data!$A$23:$A$480=$A47),COLUMNS($H47:U47))),"")</f>
        <v/>
      </c>
      <c r="V47" t="str">
        <f ca="1">IFERROR(INDEX(Data!$B$23:$B$480,_xludf.AGGREGATE(15,6,(ROW(Data!$B$23:$B$480)-ROW(Data!$B$23)+1)/(Data!$A$23:$A$480=$A47),COLUMNS($H47:V47))),"")</f>
        <v/>
      </c>
      <c r="W47" t="str">
        <f ca="1">IFERROR(INDEX(Data!$B$23:$B$480,_xludf.AGGREGATE(15,6,(ROW(Data!$B$23:$B$480)-ROW(Data!$B$23)+1)/(Data!$A$23:$A$480=$A47),COLUMNS($H47:W47))),"")</f>
        <v/>
      </c>
      <c r="X47" t="str">
        <f ca="1">IFERROR(INDEX(Data!$B$23:$B$480,_xludf.AGGREGATE(15,6,(ROW(Data!$B$23:$B$480)-ROW(Data!$B$23)+1)/(Data!$A$23:$A$480=$A47),COLUMNS($H47:X47))),"")</f>
        <v/>
      </c>
      <c r="Y47" t="str">
        <f ca="1">IFERROR(INDEX(Data!$B$23:$B$480,_xludf.AGGREGATE(15,6,(ROW(Data!$B$23:$B$480)-ROW(Data!$B$23)+1)/(Data!$A$23:$A$480=$A47),COLUMNS($H47:Y47))),"")</f>
        <v/>
      </c>
      <c r="Z47" t="str">
        <f ca="1">IFERROR(INDEX(Data!$B$23:$B$480,_xludf.AGGREGATE(15,6,(ROW(Data!$B$23:$B$480)-ROW(Data!$B$23)+1)/(Data!$A$23:$A$480=$A47),COLUMNS($H47:Z47))),"")</f>
        <v/>
      </c>
    </row>
    <row r="48" spans="1:26" ht="22" customHeight="1" x14ac:dyDescent="0.2">
      <c r="A48" s="11" t="s">
        <v>10</v>
      </c>
      <c r="B48" s="11" t="s">
        <v>6</v>
      </c>
      <c r="C48" s="12" t="s">
        <v>60</v>
      </c>
      <c r="D48" s="17"/>
      <c r="E48" s="17"/>
      <c r="H48" t="str">
        <f ca="1">IFERROR(INDEX(Data!$B$23:$B$480,_xludf.AGGREGATE(15,6,(ROW(Data!$B$23:$B$480)-ROW(Data!$B$23)+1)/(Data!$A$23:$A$480=$A48),COLUMNS($H48:H48))),"")</f>
        <v/>
      </c>
      <c r="I48" t="str">
        <f ca="1">IFERROR(INDEX(Data!$B$23:$B$480,_xludf.AGGREGATE(15,6,(ROW(Data!$B$23:$B$480)-ROW(Data!$B$23)+1)/(Data!$A$23:$A$480=$A48),COLUMNS($H48:I48))),"")</f>
        <v/>
      </c>
      <c r="J48" t="str">
        <f ca="1">IFERROR(INDEX(Data!$B$23:$B$480,_xludf.AGGREGATE(15,6,(ROW(Data!$B$23:$B$480)-ROW(Data!$B$23)+1)/(Data!$A$23:$A$480=$A48),COLUMNS($H48:J48))),"")</f>
        <v/>
      </c>
      <c r="K48" t="str">
        <f ca="1">IFERROR(INDEX(Data!$B$23:$B$480,_xludf.AGGREGATE(15,6,(ROW(Data!$B$23:$B$480)-ROW(Data!$B$23)+1)/(Data!$A$23:$A$480=$A48),COLUMNS($H48:K48))),"")</f>
        <v/>
      </c>
      <c r="L48" t="str">
        <f ca="1">IFERROR(INDEX(Data!$B$23:$B$480,_xludf.AGGREGATE(15,6,(ROW(Data!$B$23:$B$480)-ROW(Data!$B$23)+1)/(Data!$A$23:$A$480=$A48),COLUMNS($H48:L48))),"")</f>
        <v/>
      </c>
      <c r="M48" t="str">
        <f ca="1">IFERROR(INDEX(Data!$B$23:$B$480,_xludf.AGGREGATE(15,6,(ROW(Data!$B$23:$B$480)-ROW(Data!$B$23)+1)/(Data!$A$23:$A$480=$A48),COLUMNS($H48:M48))),"")</f>
        <v/>
      </c>
      <c r="N48" t="str">
        <f ca="1">IFERROR(INDEX(Data!$B$23:$B$480,_xludf.AGGREGATE(15,6,(ROW(Data!$B$23:$B$480)-ROW(Data!$B$23)+1)/(Data!$A$23:$A$480=$A48),COLUMNS($H48:N48))),"")</f>
        <v/>
      </c>
      <c r="O48" t="str">
        <f ca="1">IFERROR(INDEX(Data!$B$23:$B$480,_xludf.AGGREGATE(15,6,(ROW(Data!$B$23:$B$480)-ROW(Data!$B$23)+1)/(Data!$A$23:$A$480=$A48),COLUMNS($H48:O48))),"")</f>
        <v/>
      </c>
      <c r="P48" t="str">
        <f ca="1">IFERROR(INDEX(Data!$B$23:$B$480,_xludf.AGGREGATE(15,6,(ROW(Data!$B$23:$B$480)-ROW(Data!$B$23)+1)/(Data!$A$23:$A$480=$A48),COLUMNS($H48:P48))),"")</f>
        <v/>
      </c>
      <c r="Q48" t="str">
        <f ca="1">IFERROR(INDEX(Data!$B$23:$B$480,_xludf.AGGREGATE(15,6,(ROW(Data!$B$23:$B$480)-ROW(Data!$B$23)+1)/(Data!$A$23:$A$480=$A48),COLUMNS($H48:Q48))),"")</f>
        <v/>
      </c>
      <c r="R48" t="str">
        <f ca="1">IFERROR(INDEX(Data!$B$23:$B$480,_xludf.AGGREGATE(15,6,(ROW(Data!$B$23:$B$480)-ROW(Data!$B$23)+1)/(Data!$A$23:$A$480=$A48),COLUMNS($H48:R48))),"")</f>
        <v/>
      </c>
      <c r="S48" t="str">
        <f ca="1">IFERROR(INDEX(Data!$B$23:$B$480,_xludf.AGGREGATE(15,6,(ROW(Data!$B$23:$B$480)-ROW(Data!$B$23)+1)/(Data!$A$23:$A$480=$A48),COLUMNS($H48:S48))),"")</f>
        <v/>
      </c>
      <c r="T48" t="str">
        <f ca="1">IFERROR(INDEX(Data!$B$23:$B$480,_xludf.AGGREGATE(15,6,(ROW(Data!$B$23:$B$480)-ROW(Data!$B$23)+1)/(Data!$A$23:$A$480=$A48),COLUMNS($H48:T48))),"")</f>
        <v/>
      </c>
      <c r="U48" t="str">
        <f ca="1">IFERROR(INDEX(Data!$B$23:$B$480,_xludf.AGGREGATE(15,6,(ROW(Data!$B$23:$B$480)-ROW(Data!$B$23)+1)/(Data!$A$23:$A$480=$A48),COLUMNS($H48:U48))),"")</f>
        <v/>
      </c>
      <c r="V48" t="str">
        <f ca="1">IFERROR(INDEX(Data!$B$23:$B$480,_xludf.AGGREGATE(15,6,(ROW(Data!$B$23:$B$480)-ROW(Data!$B$23)+1)/(Data!$A$23:$A$480=$A48),COLUMNS($H48:V48))),"")</f>
        <v/>
      </c>
      <c r="W48" t="str">
        <f ca="1">IFERROR(INDEX(Data!$B$23:$B$480,_xludf.AGGREGATE(15,6,(ROW(Data!$B$23:$B$480)-ROW(Data!$B$23)+1)/(Data!$A$23:$A$480=$A48),COLUMNS($H48:W48))),"")</f>
        <v/>
      </c>
      <c r="X48" t="str">
        <f ca="1">IFERROR(INDEX(Data!$B$23:$B$480,_xludf.AGGREGATE(15,6,(ROW(Data!$B$23:$B$480)-ROW(Data!$B$23)+1)/(Data!$A$23:$A$480=$A48),COLUMNS($H48:X48))),"")</f>
        <v/>
      </c>
      <c r="Y48" t="str">
        <f ca="1">IFERROR(INDEX(Data!$B$23:$B$480,_xludf.AGGREGATE(15,6,(ROW(Data!$B$23:$B$480)-ROW(Data!$B$23)+1)/(Data!$A$23:$A$480=$A48),COLUMNS($H48:Y48))),"")</f>
        <v/>
      </c>
      <c r="Z48" t="str">
        <f ca="1">IFERROR(INDEX(Data!$B$23:$B$480,_xludf.AGGREGATE(15,6,(ROW(Data!$B$23:$B$480)-ROW(Data!$B$23)+1)/(Data!$A$23:$A$480=$A48),COLUMNS($H48:Z48))),"")</f>
        <v/>
      </c>
    </row>
    <row r="49" spans="1:26" ht="22" customHeight="1" x14ac:dyDescent="0.2">
      <c r="A49" s="14" t="s">
        <v>10</v>
      </c>
      <c r="B49" s="14" t="s">
        <v>6</v>
      </c>
      <c r="C49" s="15" t="s">
        <v>61</v>
      </c>
      <c r="D49" s="16"/>
      <c r="E49" s="16"/>
      <c r="H49" t="str">
        <f ca="1">IFERROR(INDEX(Data!$B$23:$B$480,_xludf.AGGREGATE(15,6,(ROW(Data!$B$23:$B$480)-ROW(Data!$B$23)+1)/(Data!$A$23:$A$480=$A49),COLUMNS($H49:H49))),"")</f>
        <v/>
      </c>
      <c r="I49" t="str">
        <f ca="1">IFERROR(INDEX(Data!$B$23:$B$480,_xludf.AGGREGATE(15,6,(ROW(Data!$B$23:$B$480)-ROW(Data!$B$23)+1)/(Data!$A$23:$A$480=$A49),COLUMNS($H49:I49))),"")</f>
        <v/>
      </c>
      <c r="J49" t="str">
        <f ca="1">IFERROR(INDEX(Data!$B$23:$B$480,_xludf.AGGREGATE(15,6,(ROW(Data!$B$23:$B$480)-ROW(Data!$B$23)+1)/(Data!$A$23:$A$480=$A49),COLUMNS($H49:J49))),"")</f>
        <v/>
      </c>
      <c r="K49" t="str">
        <f ca="1">IFERROR(INDEX(Data!$B$23:$B$480,_xludf.AGGREGATE(15,6,(ROW(Data!$B$23:$B$480)-ROW(Data!$B$23)+1)/(Data!$A$23:$A$480=$A49),COLUMNS($H49:K49))),"")</f>
        <v/>
      </c>
      <c r="L49" t="str">
        <f ca="1">IFERROR(INDEX(Data!$B$23:$B$480,_xludf.AGGREGATE(15,6,(ROW(Data!$B$23:$B$480)-ROW(Data!$B$23)+1)/(Data!$A$23:$A$480=$A49),COLUMNS($H49:L49))),"")</f>
        <v/>
      </c>
      <c r="M49" t="str">
        <f ca="1">IFERROR(INDEX(Data!$B$23:$B$480,_xludf.AGGREGATE(15,6,(ROW(Data!$B$23:$B$480)-ROW(Data!$B$23)+1)/(Data!$A$23:$A$480=$A49),COLUMNS($H49:M49))),"")</f>
        <v/>
      </c>
      <c r="N49" t="str">
        <f ca="1">IFERROR(INDEX(Data!$B$23:$B$480,_xludf.AGGREGATE(15,6,(ROW(Data!$B$23:$B$480)-ROW(Data!$B$23)+1)/(Data!$A$23:$A$480=$A49),COLUMNS($H49:N49))),"")</f>
        <v/>
      </c>
      <c r="O49" t="str">
        <f ca="1">IFERROR(INDEX(Data!$B$23:$B$480,_xludf.AGGREGATE(15,6,(ROW(Data!$B$23:$B$480)-ROW(Data!$B$23)+1)/(Data!$A$23:$A$480=$A49),COLUMNS($H49:O49))),"")</f>
        <v/>
      </c>
      <c r="P49" t="str">
        <f ca="1">IFERROR(INDEX(Data!$B$23:$B$480,_xludf.AGGREGATE(15,6,(ROW(Data!$B$23:$B$480)-ROW(Data!$B$23)+1)/(Data!$A$23:$A$480=$A49),COLUMNS($H49:P49))),"")</f>
        <v/>
      </c>
      <c r="Q49" t="str">
        <f ca="1">IFERROR(INDEX(Data!$B$23:$B$480,_xludf.AGGREGATE(15,6,(ROW(Data!$B$23:$B$480)-ROW(Data!$B$23)+1)/(Data!$A$23:$A$480=$A49),COLUMNS($H49:Q49))),"")</f>
        <v/>
      </c>
      <c r="R49" t="str">
        <f ca="1">IFERROR(INDEX(Data!$B$23:$B$480,_xludf.AGGREGATE(15,6,(ROW(Data!$B$23:$B$480)-ROW(Data!$B$23)+1)/(Data!$A$23:$A$480=$A49),COLUMNS($H49:R49))),"")</f>
        <v/>
      </c>
      <c r="S49" t="str">
        <f ca="1">IFERROR(INDEX(Data!$B$23:$B$480,_xludf.AGGREGATE(15,6,(ROW(Data!$B$23:$B$480)-ROW(Data!$B$23)+1)/(Data!$A$23:$A$480=$A49),COLUMNS($H49:S49))),"")</f>
        <v/>
      </c>
      <c r="T49" t="str">
        <f ca="1">IFERROR(INDEX(Data!$B$23:$B$480,_xludf.AGGREGATE(15,6,(ROW(Data!$B$23:$B$480)-ROW(Data!$B$23)+1)/(Data!$A$23:$A$480=$A49),COLUMNS($H49:T49))),"")</f>
        <v/>
      </c>
      <c r="U49" t="str">
        <f ca="1">IFERROR(INDEX(Data!$B$23:$B$480,_xludf.AGGREGATE(15,6,(ROW(Data!$B$23:$B$480)-ROW(Data!$B$23)+1)/(Data!$A$23:$A$480=$A49),COLUMNS($H49:U49))),"")</f>
        <v/>
      </c>
      <c r="V49" t="str">
        <f ca="1">IFERROR(INDEX(Data!$B$23:$B$480,_xludf.AGGREGATE(15,6,(ROW(Data!$B$23:$B$480)-ROW(Data!$B$23)+1)/(Data!$A$23:$A$480=$A49),COLUMNS($H49:V49))),"")</f>
        <v/>
      </c>
      <c r="W49" t="str">
        <f ca="1">IFERROR(INDEX(Data!$B$23:$B$480,_xludf.AGGREGATE(15,6,(ROW(Data!$B$23:$B$480)-ROW(Data!$B$23)+1)/(Data!$A$23:$A$480=$A49),COLUMNS($H49:W49))),"")</f>
        <v/>
      </c>
      <c r="X49" t="str">
        <f ca="1">IFERROR(INDEX(Data!$B$23:$B$480,_xludf.AGGREGATE(15,6,(ROW(Data!$B$23:$B$480)-ROW(Data!$B$23)+1)/(Data!$A$23:$A$480=$A49),COLUMNS($H49:X49))),"")</f>
        <v/>
      </c>
      <c r="Y49" t="str">
        <f ca="1">IFERROR(INDEX(Data!$B$23:$B$480,_xludf.AGGREGATE(15,6,(ROW(Data!$B$23:$B$480)-ROW(Data!$B$23)+1)/(Data!$A$23:$A$480=$A49),COLUMNS($H49:Y49))),"")</f>
        <v/>
      </c>
      <c r="Z49" t="str">
        <f ca="1">IFERROR(INDEX(Data!$B$23:$B$480,_xludf.AGGREGATE(15,6,(ROW(Data!$B$23:$B$480)-ROW(Data!$B$23)+1)/(Data!$A$23:$A$480=$A49),COLUMNS($H49:Z49))),"")</f>
        <v/>
      </c>
    </row>
    <row r="50" spans="1:26" ht="22" customHeight="1" x14ac:dyDescent="0.2">
      <c r="A50" s="11" t="s">
        <v>10</v>
      </c>
      <c r="B50" s="11" t="s">
        <v>6</v>
      </c>
      <c r="C50" s="12" t="s">
        <v>62</v>
      </c>
      <c r="D50" s="17"/>
      <c r="E50" s="17"/>
      <c r="H50" t="str">
        <f ca="1">IFERROR(INDEX(Data!$B$23:$B$480,_xludf.AGGREGATE(15,6,(ROW(Data!$B$23:$B$480)-ROW(Data!$B$23)+1)/(Data!$A$23:$A$480=$A50),COLUMNS($H50:H50))),"")</f>
        <v/>
      </c>
      <c r="I50" t="str">
        <f ca="1">IFERROR(INDEX(Data!$B$23:$B$480,_xludf.AGGREGATE(15,6,(ROW(Data!$B$23:$B$480)-ROW(Data!$B$23)+1)/(Data!$A$23:$A$480=$A50),COLUMNS($H50:I50))),"")</f>
        <v/>
      </c>
      <c r="J50" t="str">
        <f ca="1">IFERROR(INDEX(Data!$B$23:$B$480,_xludf.AGGREGATE(15,6,(ROW(Data!$B$23:$B$480)-ROW(Data!$B$23)+1)/(Data!$A$23:$A$480=$A50),COLUMNS($H50:J50))),"")</f>
        <v/>
      </c>
      <c r="K50" t="str">
        <f ca="1">IFERROR(INDEX(Data!$B$23:$B$480,_xludf.AGGREGATE(15,6,(ROW(Data!$B$23:$B$480)-ROW(Data!$B$23)+1)/(Data!$A$23:$A$480=$A50),COLUMNS($H50:K50))),"")</f>
        <v/>
      </c>
      <c r="L50" t="str">
        <f ca="1">IFERROR(INDEX(Data!$B$23:$B$480,_xludf.AGGREGATE(15,6,(ROW(Data!$B$23:$B$480)-ROW(Data!$B$23)+1)/(Data!$A$23:$A$480=$A50),COLUMNS($H50:L50))),"")</f>
        <v/>
      </c>
      <c r="M50" t="str">
        <f ca="1">IFERROR(INDEX(Data!$B$23:$B$480,_xludf.AGGREGATE(15,6,(ROW(Data!$B$23:$B$480)-ROW(Data!$B$23)+1)/(Data!$A$23:$A$480=$A50),COLUMNS($H50:M50))),"")</f>
        <v/>
      </c>
      <c r="N50" t="str">
        <f ca="1">IFERROR(INDEX(Data!$B$23:$B$480,_xludf.AGGREGATE(15,6,(ROW(Data!$B$23:$B$480)-ROW(Data!$B$23)+1)/(Data!$A$23:$A$480=$A50),COLUMNS($H50:N50))),"")</f>
        <v/>
      </c>
      <c r="O50" t="str">
        <f ca="1">IFERROR(INDEX(Data!$B$23:$B$480,_xludf.AGGREGATE(15,6,(ROW(Data!$B$23:$B$480)-ROW(Data!$B$23)+1)/(Data!$A$23:$A$480=$A50),COLUMNS($H50:O50))),"")</f>
        <v/>
      </c>
      <c r="P50" t="str">
        <f ca="1">IFERROR(INDEX(Data!$B$23:$B$480,_xludf.AGGREGATE(15,6,(ROW(Data!$B$23:$B$480)-ROW(Data!$B$23)+1)/(Data!$A$23:$A$480=$A50),COLUMNS($H50:P50))),"")</f>
        <v/>
      </c>
      <c r="Q50" t="str">
        <f ca="1">IFERROR(INDEX(Data!$B$23:$B$480,_xludf.AGGREGATE(15,6,(ROW(Data!$B$23:$B$480)-ROW(Data!$B$23)+1)/(Data!$A$23:$A$480=$A50),COLUMNS($H50:Q50))),"")</f>
        <v/>
      </c>
      <c r="R50" t="str">
        <f ca="1">IFERROR(INDEX(Data!$B$23:$B$480,_xludf.AGGREGATE(15,6,(ROW(Data!$B$23:$B$480)-ROW(Data!$B$23)+1)/(Data!$A$23:$A$480=$A50),COLUMNS($H50:R50))),"")</f>
        <v/>
      </c>
      <c r="S50" t="str">
        <f ca="1">IFERROR(INDEX(Data!$B$23:$B$480,_xludf.AGGREGATE(15,6,(ROW(Data!$B$23:$B$480)-ROW(Data!$B$23)+1)/(Data!$A$23:$A$480=$A50),COLUMNS($H50:S50))),"")</f>
        <v/>
      </c>
      <c r="T50" t="str">
        <f ca="1">IFERROR(INDEX(Data!$B$23:$B$480,_xludf.AGGREGATE(15,6,(ROW(Data!$B$23:$B$480)-ROW(Data!$B$23)+1)/(Data!$A$23:$A$480=$A50),COLUMNS($H50:T50))),"")</f>
        <v/>
      </c>
      <c r="U50" t="str">
        <f ca="1">IFERROR(INDEX(Data!$B$23:$B$480,_xludf.AGGREGATE(15,6,(ROW(Data!$B$23:$B$480)-ROW(Data!$B$23)+1)/(Data!$A$23:$A$480=$A50),COLUMNS($H50:U50))),"")</f>
        <v/>
      </c>
      <c r="V50" t="str">
        <f ca="1">IFERROR(INDEX(Data!$B$23:$B$480,_xludf.AGGREGATE(15,6,(ROW(Data!$B$23:$B$480)-ROW(Data!$B$23)+1)/(Data!$A$23:$A$480=$A50),COLUMNS($H50:V50))),"")</f>
        <v/>
      </c>
      <c r="W50" t="str">
        <f ca="1">IFERROR(INDEX(Data!$B$23:$B$480,_xludf.AGGREGATE(15,6,(ROW(Data!$B$23:$B$480)-ROW(Data!$B$23)+1)/(Data!$A$23:$A$480=$A50),COLUMNS($H50:W50))),"")</f>
        <v/>
      </c>
      <c r="X50" t="str">
        <f ca="1">IFERROR(INDEX(Data!$B$23:$B$480,_xludf.AGGREGATE(15,6,(ROW(Data!$B$23:$B$480)-ROW(Data!$B$23)+1)/(Data!$A$23:$A$480=$A50),COLUMNS($H50:X50))),"")</f>
        <v/>
      </c>
      <c r="Y50" t="str">
        <f ca="1">IFERROR(INDEX(Data!$B$23:$B$480,_xludf.AGGREGATE(15,6,(ROW(Data!$B$23:$B$480)-ROW(Data!$B$23)+1)/(Data!$A$23:$A$480=$A50),COLUMNS($H50:Y50))),"")</f>
        <v/>
      </c>
      <c r="Z50" t="str">
        <f ca="1">IFERROR(INDEX(Data!$B$23:$B$480,_xludf.AGGREGATE(15,6,(ROW(Data!$B$23:$B$480)-ROW(Data!$B$23)+1)/(Data!$A$23:$A$480=$A50),COLUMNS($H50:Z50))),"")</f>
        <v/>
      </c>
    </row>
    <row r="51" spans="1:26" ht="22" customHeight="1" x14ac:dyDescent="0.2">
      <c r="A51" s="14" t="s">
        <v>10</v>
      </c>
      <c r="B51" s="14" t="s">
        <v>6</v>
      </c>
      <c r="C51" s="15" t="s">
        <v>63</v>
      </c>
      <c r="D51" s="16"/>
      <c r="E51" s="16"/>
      <c r="H51" t="str">
        <f ca="1">IFERROR(INDEX(Data!$B$23:$B$480,_xludf.AGGREGATE(15,6,(ROW(Data!$B$23:$B$480)-ROW(Data!$B$23)+1)/(Data!$A$23:$A$480=$A51),COLUMNS($H51:H51))),"")</f>
        <v/>
      </c>
      <c r="I51" t="str">
        <f ca="1">IFERROR(INDEX(Data!$B$23:$B$480,_xludf.AGGREGATE(15,6,(ROW(Data!$B$23:$B$480)-ROW(Data!$B$23)+1)/(Data!$A$23:$A$480=$A51),COLUMNS($H51:I51))),"")</f>
        <v/>
      </c>
      <c r="J51" t="str">
        <f ca="1">IFERROR(INDEX(Data!$B$23:$B$480,_xludf.AGGREGATE(15,6,(ROW(Data!$B$23:$B$480)-ROW(Data!$B$23)+1)/(Data!$A$23:$A$480=$A51),COLUMNS($H51:J51))),"")</f>
        <v/>
      </c>
      <c r="K51" t="str">
        <f ca="1">IFERROR(INDEX(Data!$B$23:$B$480,_xludf.AGGREGATE(15,6,(ROW(Data!$B$23:$B$480)-ROW(Data!$B$23)+1)/(Data!$A$23:$A$480=$A51),COLUMNS($H51:K51))),"")</f>
        <v/>
      </c>
      <c r="L51" t="str">
        <f ca="1">IFERROR(INDEX(Data!$B$23:$B$480,_xludf.AGGREGATE(15,6,(ROW(Data!$B$23:$B$480)-ROW(Data!$B$23)+1)/(Data!$A$23:$A$480=$A51),COLUMNS($H51:L51))),"")</f>
        <v/>
      </c>
      <c r="M51" t="str">
        <f ca="1">IFERROR(INDEX(Data!$B$23:$B$480,_xludf.AGGREGATE(15,6,(ROW(Data!$B$23:$B$480)-ROW(Data!$B$23)+1)/(Data!$A$23:$A$480=$A51),COLUMNS($H51:M51))),"")</f>
        <v/>
      </c>
      <c r="N51" t="str">
        <f ca="1">IFERROR(INDEX(Data!$B$23:$B$480,_xludf.AGGREGATE(15,6,(ROW(Data!$B$23:$B$480)-ROW(Data!$B$23)+1)/(Data!$A$23:$A$480=$A51),COLUMNS($H51:N51))),"")</f>
        <v/>
      </c>
      <c r="O51" t="str">
        <f ca="1">IFERROR(INDEX(Data!$B$23:$B$480,_xludf.AGGREGATE(15,6,(ROW(Data!$B$23:$B$480)-ROW(Data!$B$23)+1)/(Data!$A$23:$A$480=$A51),COLUMNS($H51:O51))),"")</f>
        <v/>
      </c>
      <c r="P51" t="str">
        <f ca="1">IFERROR(INDEX(Data!$B$23:$B$480,_xludf.AGGREGATE(15,6,(ROW(Data!$B$23:$B$480)-ROW(Data!$B$23)+1)/(Data!$A$23:$A$480=$A51),COLUMNS($H51:P51))),"")</f>
        <v/>
      </c>
      <c r="Q51" t="str">
        <f ca="1">IFERROR(INDEX(Data!$B$23:$B$480,_xludf.AGGREGATE(15,6,(ROW(Data!$B$23:$B$480)-ROW(Data!$B$23)+1)/(Data!$A$23:$A$480=$A51),COLUMNS($H51:Q51))),"")</f>
        <v/>
      </c>
      <c r="R51" t="str">
        <f ca="1">IFERROR(INDEX(Data!$B$23:$B$480,_xludf.AGGREGATE(15,6,(ROW(Data!$B$23:$B$480)-ROW(Data!$B$23)+1)/(Data!$A$23:$A$480=$A51),COLUMNS($H51:R51))),"")</f>
        <v/>
      </c>
      <c r="S51" t="str">
        <f ca="1">IFERROR(INDEX(Data!$B$23:$B$480,_xludf.AGGREGATE(15,6,(ROW(Data!$B$23:$B$480)-ROW(Data!$B$23)+1)/(Data!$A$23:$A$480=$A51),COLUMNS($H51:S51))),"")</f>
        <v/>
      </c>
      <c r="T51" t="str">
        <f ca="1">IFERROR(INDEX(Data!$B$23:$B$480,_xludf.AGGREGATE(15,6,(ROW(Data!$B$23:$B$480)-ROW(Data!$B$23)+1)/(Data!$A$23:$A$480=$A51),COLUMNS($H51:T51))),"")</f>
        <v/>
      </c>
      <c r="U51" t="str">
        <f ca="1">IFERROR(INDEX(Data!$B$23:$B$480,_xludf.AGGREGATE(15,6,(ROW(Data!$B$23:$B$480)-ROW(Data!$B$23)+1)/(Data!$A$23:$A$480=$A51),COLUMNS($H51:U51))),"")</f>
        <v/>
      </c>
      <c r="V51" t="str">
        <f ca="1">IFERROR(INDEX(Data!$B$23:$B$480,_xludf.AGGREGATE(15,6,(ROW(Data!$B$23:$B$480)-ROW(Data!$B$23)+1)/(Data!$A$23:$A$480=$A51),COLUMNS($H51:V51))),"")</f>
        <v/>
      </c>
      <c r="W51" t="str">
        <f ca="1">IFERROR(INDEX(Data!$B$23:$B$480,_xludf.AGGREGATE(15,6,(ROW(Data!$B$23:$B$480)-ROW(Data!$B$23)+1)/(Data!$A$23:$A$480=$A51),COLUMNS($H51:W51))),"")</f>
        <v/>
      </c>
      <c r="X51" t="str">
        <f ca="1">IFERROR(INDEX(Data!$B$23:$B$480,_xludf.AGGREGATE(15,6,(ROW(Data!$B$23:$B$480)-ROW(Data!$B$23)+1)/(Data!$A$23:$A$480=$A51),COLUMNS($H51:X51))),"")</f>
        <v/>
      </c>
      <c r="Y51" t="str">
        <f ca="1">IFERROR(INDEX(Data!$B$23:$B$480,_xludf.AGGREGATE(15,6,(ROW(Data!$B$23:$B$480)-ROW(Data!$B$23)+1)/(Data!$A$23:$A$480=$A51),COLUMNS($H51:Y51))),"")</f>
        <v/>
      </c>
      <c r="Z51" t="str">
        <f ca="1">IFERROR(INDEX(Data!$B$23:$B$480,_xludf.AGGREGATE(15,6,(ROW(Data!$B$23:$B$480)-ROW(Data!$B$23)+1)/(Data!$A$23:$A$480=$A51),COLUMNS($H51:Z51))),"")</f>
        <v/>
      </c>
    </row>
    <row r="52" spans="1:26" ht="22" customHeight="1" x14ac:dyDescent="0.2">
      <c r="A52" s="11" t="s">
        <v>10</v>
      </c>
      <c r="B52" s="11" t="s">
        <v>6</v>
      </c>
      <c r="C52" s="12" t="s">
        <v>64</v>
      </c>
      <c r="D52" s="17"/>
      <c r="E52" s="17"/>
      <c r="H52" t="str">
        <f ca="1">IFERROR(INDEX(Data!$B$23:$B$480,_xludf.AGGREGATE(15,6,(ROW(Data!$B$23:$B$480)-ROW(Data!$B$23)+1)/(Data!$A$23:$A$480=$A52),COLUMNS($H52:H52))),"")</f>
        <v/>
      </c>
      <c r="I52" t="str">
        <f ca="1">IFERROR(INDEX(Data!$B$23:$B$480,_xludf.AGGREGATE(15,6,(ROW(Data!$B$23:$B$480)-ROW(Data!$B$23)+1)/(Data!$A$23:$A$480=$A52),COLUMNS($H52:I52))),"")</f>
        <v/>
      </c>
      <c r="J52" t="str">
        <f ca="1">IFERROR(INDEX(Data!$B$23:$B$480,_xludf.AGGREGATE(15,6,(ROW(Data!$B$23:$B$480)-ROW(Data!$B$23)+1)/(Data!$A$23:$A$480=$A52),COLUMNS($H52:J52))),"")</f>
        <v/>
      </c>
      <c r="K52" t="str">
        <f ca="1">IFERROR(INDEX(Data!$B$23:$B$480,_xludf.AGGREGATE(15,6,(ROW(Data!$B$23:$B$480)-ROW(Data!$B$23)+1)/(Data!$A$23:$A$480=$A52),COLUMNS($H52:K52))),"")</f>
        <v/>
      </c>
      <c r="L52" t="str">
        <f ca="1">IFERROR(INDEX(Data!$B$23:$B$480,_xludf.AGGREGATE(15,6,(ROW(Data!$B$23:$B$480)-ROW(Data!$B$23)+1)/(Data!$A$23:$A$480=$A52),COLUMNS($H52:L52))),"")</f>
        <v/>
      </c>
      <c r="M52" t="str">
        <f ca="1">IFERROR(INDEX(Data!$B$23:$B$480,_xludf.AGGREGATE(15,6,(ROW(Data!$B$23:$B$480)-ROW(Data!$B$23)+1)/(Data!$A$23:$A$480=$A52),COLUMNS($H52:M52))),"")</f>
        <v/>
      </c>
      <c r="N52" t="str">
        <f ca="1">IFERROR(INDEX(Data!$B$23:$B$480,_xludf.AGGREGATE(15,6,(ROW(Data!$B$23:$B$480)-ROW(Data!$B$23)+1)/(Data!$A$23:$A$480=$A52),COLUMNS($H52:N52))),"")</f>
        <v/>
      </c>
      <c r="O52" t="str">
        <f ca="1">IFERROR(INDEX(Data!$B$23:$B$480,_xludf.AGGREGATE(15,6,(ROW(Data!$B$23:$B$480)-ROW(Data!$B$23)+1)/(Data!$A$23:$A$480=$A52),COLUMNS($H52:O52))),"")</f>
        <v/>
      </c>
      <c r="P52" t="str">
        <f ca="1">IFERROR(INDEX(Data!$B$23:$B$480,_xludf.AGGREGATE(15,6,(ROW(Data!$B$23:$B$480)-ROW(Data!$B$23)+1)/(Data!$A$23:$A$480=$A52),COLUMNS($H52:P52))),"")</f>
        <v/>
      </c>
      <c r="Q52" t="str">
        <f ca="1">IFERROR(INDEX(Data!$B$23:$B$480,_xludf.AGGREGATE(15,6,(ROW(Data!$B$23:$B$480)-ROW(Data!$B$23)+1)/(Data!$A$23:$A$480=$A52),COLUMNS($H52:Q52))),"")</f>
        <v/>
      </c>
      <c r="R52" t="str">
        <f ca="1">IFERROR(INDEX(Data!$B$23:$B$480,_xludf.AGGREGATE(15,6,(ROW(Data!$B$23:$B$480)-ROW(Data!$B$23)+1)/(Data!$A$23:$A$480=$A52),COLUMNS($H52:R52))),"")</f>
        <v/>
      </c>
      <c r="S52" t="str">
        <f ca="1">IFERROR(INDEX(Data!$B$23:$B$480,_xludf.AGGREGATE(15,6,(ROW(Data!$B$23:$B$480)-ROW(Data!$B$23)+1)/(Data!$A$23:$A$480=$A52),COLUMNS($H52:S52))),"")</f>
        <v/>
      </c>
      <c r="T52" t="str">
        <f ca="1">IFERROR(INDEX(Data!$B$23:$B$480,_xludf.AGGREGATE(15,6,(ROW(Data!$B$23:$B$480)-ROW(Data!$B$23)+1)/(Data!$A$23:$A$480=$A52),COLUMNS($H52:T52))),"")</f>
        <v/>
      </c>
      <c r="U52" t="str">
        <f ca="1">IFERROR(INDEX(Data!$B$23:$B$480,_xludf.AGGREGATE(15,6,(ROW(Data!$B$23:$B$480)-ROW(Data!$B$23)+1)/(Data!$A$23:$A$480=$A52),COLUMNS($H52:U52))),"")</f>
        <v/>
      </c>
      <c r="V52" t="str">
        <f ca="1">IFERROR(INDEX(Data!$B$23:$B$480,_xludf.AGGREGATE(15,6,(ROW(Data!$B$23:$B$480)-ROW(Data!$B$23)+1)/(Data!$A$23:$A$480=$A52),COLUMNS($H52:V52))),"")</f>
        <v/>
      </c>
      <c r="W52" t="str">
        <f ca="1">IFERROR(INDEX(Data!$B$23:$B$480,_xludf.AGGREGATE(15,6,(ROW(Data!$B$23:$B$480)-ROW(Data!$B$23)+1)/(Data!$A$23:$A$480=$A52),COLUMNS($H52:W52))),"")</f>
        <v/>
      </c>
      <c r="X52" t="str">
        <f ca="1">IFERROR(INDEX(Data!$B$23:$B$480,_xludf.AGGREGATE(15,6,(ROW(Data!$B$23:$B$480)-ROW(Data!$B$23)+1)/(Data!$A$23:$A$480=$A52),COLUMNS($H52:X52))),"")</f>
        <v/>
      </c>
      <c r="Y52" t="str">
        <f ca="1">IFERROR(INDEX(Data!$B$23:$B$480,_xludf.AGGREGATE(15,6,(ROW(Data!$B$23:$B$480)-ROW(Data!$B$23)+1)/(Data!$A$23:$A$480=$A52),COLUMNS($H52:Y52))),"")</f>
        <v/>
      </c>
      <c r="Z52" t="str">
        <f ca="1">IFERROR(INDEX(Data!$B$23:$B$480,_xludf.AGGREGATE(15,6,(ROW(Data!$B$23:$B$480)-ROW(Data!$B$23)+1)/(Data!$A$23:$A$480=$A52),COLUMNS($H52:Z52))),"")</f>
        <v/>
      </c>
    </row>
    <row r="53" spans="1:26" ht="22" customHeight="1" x14ac:dyDescent="0.2">
      <c r="A53" s="14" t="s">
        <v>10</v>
      </c>
      <c r="B53" s="14" t="s">
        <v>65</v>
      </c>
      <c r="C53" s="15" t="s">
        <v>66</v>
      </c>
      <c r="D53" s="16"/>
      <c r="E53" s="16"/>
      <c r="H53" t="str">
        <f ca="1">IFERROR(INDEX(Data!$B$23:$B$480,_xludf.AGGREGATE(15,6,(ROW(Data!$B$23:$B$480)-ROW(Data!$B$23)+1)/(Data!$A$23:$A$480=$A53),COLUMNS($H53:H53))),"")</f>
        <v/>
      </c>
      <c r="I53" t="str">
        <f ca="1">IFERROR(INDEX(Data!$B$23:$B$480,_xludf.AGGREGATE(15,6,(ROW(Data!$B$23:$B$480)-ROW(Data!$B$23)+1)/(Data!$A$23:$A$480=$A53),COLUMNS($H53:I53))),"")</f>
        <v/>
      </c>
      <c r="J53" t="str">
        <f ca="1">IFERROR(INDEX(Data!$B$23:$B$480,_xludf.AGGREGATE(15,6,(ROW(Data!$B$23:$B$480)-ROW(Data!$B$23)+1)/(Data!$A$23:$A$480=$A53),COLUMNS($H53:J53))),"")</f>
        <v/>
      </c>
      <c r="K53" t="str">
        <f ca="1">IFERROR(INDEX(Data!$B$23:$B$480,_xludf.AGGREGATE(15,6,(ROW(Data!$B$23:$B$480)-ROW(Data!$B$23)+1)/(Data!$A$23:$A$480=$A53),COLUMNS($H53:K53))),"")</f>
        <v/>
      </c>
      <c r="L53" t="str">
        <f ca="1">IFERROR(INDEX(Data!$B$23:$B$480,_xludf.AGGREGATE(15,6,(ROW(Data!$B$23:$B$480)-ROW(Data!$B$23)+1)/(Data!$A$23:$A$480=$A53),COLUMNS($H53:L53))),"")</f>
        <v/>
      </c>
      <c r="M53" t="str">
        <f ca="1">IFERROR(INDEX(Data!$B$23:$B$480,_xludf.AGGREGATE(15,6,(ROW(Data!$B$23:$B$480)-ROW(Data!$B$23)+1)/(Data!$A$23:$A$480=$A53),COLUMNS($H53:M53))),"")</f>
        <v/>
      </c>
      <c r="N53" t="str">
        <f ca="1">IFERROR(INDEX(Data!$B$23:$B$480,_xludf.AGGREGATE(15,6,(ROW(Data!$B$23:$B$480)-ROW(Data!$B$23)+1)/(Data!$A$23:$A$480=$A53),COLUMNS($H53:N53))),"")</f>
        <v/>
      </c>
      <c r="O53" t="str">
        <f ca="1">IFERROR(INDEX(Data!$B$23:$B$480,_xludf.AGGREGATE(15,6,(ROW(Data!$B$23:$B$480)-ROW(Data!$B$23)+1)/(Data!$A$23:$A$480=$A53),COLUMNS($H53:O53))),"")</f>
        <v/>
      </c>
      <c r="P53" t="str">
        <f ca="1">IFERROR(INDEX(Data!$B$23:$B$480,_xludf.AGGREGATE(15,6,(ROW(Data!$B$23:$B$480)-ROW(Data!$B$23)+1)/(Data!$A$23:$A$480=$A53),COLUMNS($H53:P53))),"")</f>
        <v/>
      </c>
      <c r="Q53" t="str">
        <f ca="1">IFERROR(INDEX(Data!$B$23:$B$480,_xludf.AGGREGATE(15,6,(ROW(Data!$B$23:$B$480)-ROW(Data!$B$23)+1)/(Data!$A$23:$A$480=$A53),COLUMNS($H53:Q53))),"")</f>
        <v/>
      </c>
      <c r="R53" t="str">
        <f ca="1">IFERROR(INDEX(Data!$B$23:$B$480,_xludf.AGGREGATE(15,6,(ROW(Data!$B$23:$B$480)-ROW(Data!$B$23)+1)/(Data!$A$23:$A$480=$A53),COLUMNS($H53:R53))),"")</f>
        <v/>
      </c>
      <c r="S53" t="str">
        <f ca="1">IFERROR(INDEX(Data!$B$23:$B$480,_xludf.AGGREGATE(15,6,(ROW(Data!$B$23:$B$480)-ROW(Data!$B$23)+1)/(Data!$A$23:$A$480=$A53),COLUMNS($H53:S53))),"")</f>
        <v/>
      </c>
      <c r="T53" t="str">
        <f ca="1">IFERROR(INDEX(Data!$B$23:$B$480,_xludf.AGGREGATE(15,6,(ROW(Data!$B$23:$B$480)-ROW(Data!$B$23)+1)/(Data!$A$23:$A$480=$A53),COLUMNS($H53:T53))),"")</f>
        <v/>
      </c>
      <c r="U53" t="str">
        <f ca="1">IFERROR(INDEX(Data!$B$23:$B$480,_xludf.AGGREGATE(15,6,(ROW(Data!$B$23:$B$480)-ROW(Data!$B$23)+1)/(Data!$A$23:$A$480=$A53),COLUMNS($H53:U53))),"")</f>
        <v/>
      </c>
      <c r="V53" t="str">
        <f ca="1">IFERROR(INDEX(Data!$B$23:$B$480,_xludf.AGGREGATE(15,6,(ROW(Data!$B$23:$B$480)-ROW(Data!$B$23)+1)/(Data!$A$23:$A$480=$A53),COLUMNS($H53:V53))),"")</f>
        <v/>
      </c>
      <c r="W53" t="str">
        <f ca="1">IFERROR(INDEX(Data!$B$23:$B$480,_xludf.AGGREGATE(15,6,(ROW(Data!$B$23:$B$480)-ROW(Data!$B$23)+1)/(Data!$A$23:$A$480=$A53),COLUMNS($H53:W53))),"")</f>
        <v/>
      </c>
      <c r="X53" t="str">
        <f ca="1">IFERROR(INDEX(Data!$B$23:$B$480,_xludf.AGGREGATE(15,6,(ROW(Data!$B$23:$B$480)-ROW(Data!$B$23)+1)/(Data!$A$23:$A$480=$A53),COLUMNS($H53:X53))),"")</f>
        <v/>
      </c>
      <c r="Y53" t="str">
        <f ca="1">IFERROR(INDEX(Data!$B$23:$B$480,_xludf.AGGREGATE(15,6,(ROW(Data!$B$23:$B$480)-ROW(Data!$B$23)+1)/(Data!$A$23:$A$480=$A53),COLUMNS($H53:Y53))),"")</f>
        <v/>
      </c>
      <c r="Z53" t="str">
        <f ca="1">IFERROR(INDEX(Data!$B$23:$B$480,_xludf.AGGREGATE(15,6,(ROW(Data!$B$23:$B$480)-ROW(Data!$B$23)+1)/(Data!$A$23:$A$480=$A53),COLUMNS($H53:Z53))),"")</f>
        <v/>
      </c>
    </row>
    <row r="54" spans="1:26" ht="22" customHeight="1" x14ac:dyDescent="0.2">
      <c r="A54" s="11" t="s">
        <v>10</v>
      </c>
      <c r="B54" s="11" t="s">
        <v>65</v>
      </c>
      <c r="C54" s="12" t="s">
        <v>67</v>
      </c>
      <c r="D54" s="17"/>
      <c r="E54" s="17"/>
      <c r="H54" t="str">
        <f ca="1">IFERROR(INDEX(Data!$B$23:$B$480,_xludf.AGGREGATE(15,6,(ROW(Data!$B$23:$B$480)-ROW(Data!$B$23)+1)/(Data!$A$23:$A$480=$A54),COLUMNS($H54:H54))),"")</f>
        <v/>
      </c>
      <c r="I54" t="str">
        <f ca="1">IFERROR(INDEX(Data!$B$23:$B$480,_xludf.AGGREGATE(15,6,(ROW(Data!$B$23:$B$480)-ROW(Data!$B$23)+1)/(Data!$A$23:$A$480=$A54),COLUMNS($H54:I54))),"")</f>
        <v/>
      </c>
      <c r="J54" t="str">
        <f ca="1">IFERROR(INDEX(Data!$B$23:$B$480,_xludf.AGGREGATE(15,6,(ROW(Data!$B$23:$B$480)-ROW(Data!$B$23)+1)/(Data!$A$23:$A$480=$A54),COLUMNS($H54:J54))),"")</f>
        <v/>
      </c>
      <c r="K54" t="str">
        <f ca="1">IFERROR(INDEX(Data!$B$23:$B$480,_xludf.AGGREGATE(15,6,(ROW(Data!$B$23:$B$480)-ROW(Data!$B$23)+1)/(Data!$A$23:$A$480=$A54),COLUMNS($H54:K54))),"")</f>
        <v/>
      </c>
      <c r="L54" t="str">
        <f ca="1">IFERROR(INDEX(Data!$B$23:$B$480,_xludf.AGGREGATE(15,6,(ROW(Data!$B$23:$B$480)-ROW(Data!$B$23)+1)/(Data!$A$23:$A$480=$A54),COLUMNS($H54:L54))),"")</f>
        <v/>
      </c>
      <c r="M54" t="str">
        <f ca="1">IFERROR(INDEX(Data!$B$23:$B$480,_xludf.AGGREGATE(15,6,(ROW(Data!$B$23:$B$480)-ROW(Data!$B$23)+1)/(Data!$A$23:$A$480=$A54),COLUMNS($H54:M54))),"")</f>
        <v/>
      </c>
      <c r="N54" t="str">
        <f ca="1">IFERROR(INDEX(Data!$B$23:$B$480,_xludf.AGGREGATE(15,6,(ROW(Data!$B$23:$B$480)-ROW(Data!$B$23)+1)/(Data!$A$23:$A$480=$A54),COLUMNS($H54:N54))),"")</f>
        <v/>
      </c>
      <c r="O54" t="str">
        <f ca="1">IFERROR(INDEX(Data!$B$23:$B$480,_xludf.AGGREGATE(15,6,(ROW(Data!$B$23:$B$480)-ROW(Data!$B$23)+1)/(Data!$A$23:$A$480=$A54),COLUMNS($H54:O54))),"")</f>
        <v/>
      </c>
      <c r="P54" t="str">
        <f ca="1">IFERROR(INDEX(Data!$B$23:$B$480,_xludf.AGGREGATE(15,6,(ROW(Data!$B$23:$B$480)-ROW(Data!$B$23)+1)/(Data!$A$23:$A$480=$A54),COLUMNS($H54:P54))),"")</f>
        <v/>
      </c>
      <c r="Q54" t="str">
        <f ca="1">IFERROR(INDEX(Data!$B$23:$B$480,_xludf.AGGREGATE(15,6,(ROW(Data!$B$23:$B$480)-ROW(Data!$B$23)+1)/(Data!$A$23:$A$480=$A54),COLUMNS($H54:Q54))),"")</f>
        <v/>
      </c>
      <c r="R54" t="str">
        <f ca="1">IFERROR(INDEX(Data!$B$23:$B$480,_xludf.AGGREGATE(15,6,(ROW(Data!$B$23:$B$480)-ROW(Data!$B$23)+1)/(Data!$A$23:$A$480=$A54),COLUMNS($H54:R54))),"")</f>
        <v/>
      </c>
      <c r="S54" t="str">
        <f ca="1">IFERROR(INDEX(Data!$B$23:$B$480,_xludf.AGGREGATE(15,6,(ROW(Data!$B$23:$B$480)-ROW(Data!$B$23)+1)/(Data!$A$23:$A$480=$A54),COLUMNS($H54:S54))),"")</f>
        <v/>
      </c>
      <c r="T54" t="str">
        <f ca="1">IFERROR(INDEX(Data!$B$23:$B$480,_xludf.AGGREGATE(15,6,(ROW(Data!$B$23:$B$480)-ROW(Data!$B$23)+1)/(Data!$A$23:$A$480=$A54),COLUMNS($H54:T54))),"")</f>
        <v/>
      </c>
      <c r="U54" t="str">
        <f ca="1">IFERROR(INDEX(Data!$B$23:$B$480,_xludf.AGGREGATE(15,6,(ROW(Data!$B$23:$B$480)-ROW(Data!$B$23)+1)/(Data!$A$23:$A$480=$A54),COLUMNS($H54:U54))),"")</f>
        <v/>
      </c>
      <c r="V54" t="str">
        <f ca="1">IFERROR(INDEX(Data!$B$23:$B$480,_xludf.AGGREGATE(15,6,(ROW(Data!$B$23:$B$480)-ROW(Data!$B$23)+1)/(Data!$A$23:$A$480=$A54),COLUMNS($H54:V54))),"")</f>
        <v/>
      </c>
      <c r="W54" t="str">
        <f ca="1">IFERROR(INDEX(Data!$B$23:$B$480,_xludf.AGGREGATE(15,6,(ROW(Data!$B$23:$B$480)-ROW(Data!$B$23)+1)/(Data!$A$23:$A$480=$A54),COLUMNS($H54:W54))),"")</f>
        <v/>
      </c>
      <c r="X54" t="str">
        <f ca="1">IFERROR(INDEX(Data!$B$23:$B$480,_xludf.AGGREGATE(15,6,(ROW(Data!$B$23:$B$480)-ROW(Data!$B$23)+1)/(Data!$A$23:$A$480=$A54),COLUMNS($H54:X54))),"")</f>
        <v/>
      </c>
      <c r="Y54" t="str">
        <f ca="1">IFERROR(INDEX(Data!$B$23:$B$480,_xludf.AGGREGATE(15,6,(ROW(Data!$B$23:$B$480)-ROW(Data!$B$23)+1)/(Data!$A$23:$A$480=$A54),COLUMNS($H54:Y54))),"")</f>
        <v/>
      </c>
      <c r="Z54" t="str">
        <f ca="1">IFERROR(INDEX(Data!$B$23:$B$480,_xludf.AGGREGATE(15,6,(ROW(Data!$B$23:$B$480)-ROW(Data!$B$23)+1)/(Data!$A$23:$A$480=$A54),COLUMNS($H54:Z54))),"")</f>
        <v/>
      </c>
    </row>
    <row r="55" spans="1:26" ht="22" customHeight="1" x14ac:dyDescent="0.2">
      <c r="A55" s="14" t="s">
        <v>10</v>
      </c>
      <c r="B55" s="14" t="s">
        <v>65</v>
      </c>
      <c r="C55" s="15" t="s">
        <v>68</v>
      </c>
      <c r="D55" s="16"/>
      <c r="E55" s="16"/>
      <c r="H55" t="str">
        <f ca="1">IFERROR(INDEX(Data!$B$23:$B$480,_xludf.AGGREGATE(15,6,(ROW(Data!$B$23:$B$480)-ROW(Data!$B$23)+1)/(Data!$A$23:$A$480=$A55),COLUMNS($H55:H55))),"")</f>
        <v/>
      </c>
      <c r="I55" t="str">
        <f ca="1">IFERROR(INDEX(Data!$B$23:$B$480,_xludf.AGGREGATE(15,6,(ROW(Data!$B$23:$B$480)-ROW(Data!$B$23)+1)/(Data!$A$23:$A$480=$A55),COLUMNS($H55:I55))),"")</f>
        <v/>
      </c>
      <c r="J55" t="str">
        <f ca="1">IFERROR(INDEX(Data!$B$23:$B$480,_xludf.AGGREGATE(15,6,(ROW(Data!$B$23:$B$480)-ROW(Data!$B$23)+1)/(Data!$A$23:$A$480=$A55),COLUMNS($H55:J55))),"")</f>
        <v/>
      </c>
      <c r="K55" t="str">
        <f ca="1">IFERROR(INDEX(Data!$B$23:$B$480,_xludf.AGGREGATE(15,6,(ROW(Data!$B$23:$B$480)-ROW(Data!$B$23)+1)/(Data!$A$23:$A$480=$A55),COLUMNS($H55:K55))),"")</f>
        <v/>
      </c>
      <c r="L55" t="str">
        <f ca="1">IFERROR(INDEX(Data!$B$23:$B$480,_xludf.AGGREGATE(15,6,(ROW(Data!$B$23:$B$480)-ROW(Data!$B$23)+1)/(Data!$A$23:$A$480=$A55),COLUMNS($H55:L55))),"")</f>
        <v/>
      </c>
      <c r="M55" t="str">
        <f ca="1">IFERROR(INDEX(Data!$B$23:$B$480,_xludf.AGGREGATE(15,6,(ROW(Data!$B$23:$B$480)-ROW(Data!$B$23)+1)/(Data!$A$23:$A$480=$A55),COLUMNS($H55:M55))),"")</f>
        <v/>
      </c>
      <c r="N55" t="str">
        <f ca="1">IFERROR(INDEX(Data!$B$23:$B$480,_xludf.AGGREGATE(15,6,(ROW(Data!$B$23:$B$480)-ROW(Data!$B$23)+1)/(Data!$A$23:$A$480=$A55),COLUMNS($H55:N55))),"")</f>
        <v/>
      </c>
      <c r="O55" t="str">
        <f ca="1">IFERROR(INDEX(Data!$B$23:$B$480,_xludf.AGGREGATE(15,6,(ROW(Data!$B$23:$B$480)-ROW(Data!$B$23)+1)/(Data!$A$23:$A$480=$A55),COLUMNS($H55:O55))),"")</f>
        <v/>
      </c>
      <c r="P55" t="str">
        <f ca="1">IFERROR(INDEX(Data!$B$23:$B$480,_xludf.AGGREGATE(15,6,(ROW(Data!$B$23:$B$480)-ROW(Data!$B$23)+1)/(Data!$A$23:$A$480=$A55),COLUMNS($H55:P55))),"")</f>
        <v/>
      </c>
      <c r="Q55" t="str">
        <f ca="1">IFERROR(INDEX(Data!$B$23:$B$480,_xludf.AGGREGATE(15,6,(ROW(Data!$B$23:$B$480)-ROW(Data!$B$23)+1)/(Data!$A$23:$A$480=$A55),COLUMNS($H55:Q55))),"")</f>
        <v/>
      </c>
      <c r="R55" t="str">
        <f ca="1">IFERROR(INDEX(Data!$B$23:$B$480,_xludf.AGGREGATE(15,6,(ROW(Data!$B$23:$B$480)-ROW(Data!$B$23)+1)/(Data!$A$23:$A$480=$A55),COLUMNS($H55:R55))),"")</f>
        <v/>
      </c>
      <c r="S55" t="str">
        <f ca="1">IFERROR(INDEX(Data!$B$23:$B$480,_xludf.AGGREGATE(15,6,(ROW(Data!$B$23:$B$480)-ROW(Data!$B$23)+1)/(Data!$A$23:$A$480=$A55),COLUMNS($H55:S55))),"")</f>
        <v/>
      </c>
      <c r="T55" t="str">
        <f ca="1">IFERROR(INDEX(Data!$B$23:$B$480,_xludf.AGGREGATE(15,6,(ROW(Data!$B$23:$B$480)-ROW(Data!$B$23)+1)/(Data!$A$23:$A$480=$A55),COLUMNS($H55:T55))),"")</f>
        <v/>
      </c>
      <c r="U55" t="str">
        <f ca="1">IFERROR(INDEX(Data!$B$23:$B$480,_xludf.AGGREGATE(15,6,(ROW(Data!$B$23:$B$480)-ROW(Data!$B$23)+1)/(Data!$A$23:$A$480=$A55),COLUMNS($H55:U55))),"")</f>
        <v/>
      </c>
      <c r="V55" t="str">
        <f ca="1">IFERROR(INDEX(Data!$B$23:$B$480,_xludf.AGGREGATE(15,6,(ROW(Data!$B$23:$B$480)-ROW(Data!$B$23)+1)/(Data!$A$23:$A$480=$A55),COLUMNS($H55:V55))),"")</f>
        <v/>
      </c>
      <c r="W55" t="str">
        <f ca="1">IFERROR(INDEX(Data!$B$23:$B$480,_xludf.AGGREGATE(15,6,(ROW(Data!$B$23:$B$480)-ROW(Data!$B$23)+1)/(Data!$A$23:$A$480=$A55),COLUMNS($H55:W55))),"")</f>
        <v/>
      </c>
      <c r="X55" t="str">
        <f ca="1">IFERROR(INDEX(Data!$B$23:$B$480,_xludf.AGGREGATE(15,6,(ROW(Data!$B$23:$B$480)-ROW(Data!$B$23)+1)/(Data!$A$23:$A$480=$A55),COLUMNS($H55:X55))),"")</f>
        <v/>
      </c>
      <c r="Y55" t="str">
        <f ca="1">IFERROR(INDEX(Data!$B$23:$B$480,_xludf.AGGREGATE(15,6,(ROW(Data!$B$23:$B$480)-ROW(Data!$B$23)+1)/(Data!$A$23:$A$480=$A55),COLUMNS($H55:Y55))),"")</f>
        <v/>
      </c>
      <c r="Z55" t="str">
        <f ca="1">IFERROR(INDEX(Data!$B$23:$B$480,_xludf.AGGREGATE(15,6,(ROW(Data!$B$23:$B$480)-ROW(Data!$B$23)+1)/(Data!$A$23:$A$480=$A55),COLUMNS($H55:Z55))),"")</f>
        <v/>
      </c>
    </row>
    <row r="56" spans="1:26" ht="22" customHeight="1" x14ac:dyDescent="0.2">
      <c r="A56" s="11" t="s">
        <v>10</v>
      </c>
      <c r="B56" s="11" t="s">
        <v>65</v>
      </c>
      <c r="C56" s="12" t="s">
        <v>69</v>
      </c>
      <c r="D56" s="17"/>
      <c r="E56" s="17"/>
      <c r="H56" t="str">
        <f ca="1">IFERROR(INDEX(Data!$B$23:$B$480,_xludf.AGGREGATE(15,6,(ROW(Data!$B$23:$B$480)-ROW(Data!$B$23)+1)/(Data!$A$23:$A$480=$A56),COLUMNS($H56:H56))),"")</f>
        <v/>
      </c>
      <c r="I56" t="str">
        <f ca="1">IFERROR(INDEX(Data!$B$23:$B$480,_xludf.AGGREGATE(15,6,(ROW(Data!$B$23:$B$480)-ROW(Data!$B$23)+1)/(Data!$A$23:$A$480=$A56),COLUMNS($H56:I56))),"")</f>
        <v/>
      </c>
      <c r="J56" t="str">
        <f ca="1">IFERROR(INDEX(Data!$B$23:$B$480,_xludf.AGGREGATE(15,6,(ROW(Data!$B$23:$B$480)-ROW(Data!$B$23)+1)/(Data!$A$23:$A$480=$A56),COLUMNS($H56:J56))),"")</f>
        <v/>
      </c>
      <c r="K56" t="str">
        <f ca="1">IFERROR(INDEX(Data!$B$23:$B$480,_xludf.AGGREGATE(15,6,(ROW(Data!$B$23:$B$480)-ROW(Data!$B$23)+1)/(Data!$A$23:$A$480=$A56),COLUMNS($H56:K56))),"")</f>
        <v/>
      </c>
      <c r="L56" t="str">
        <f ca="1">IFERROR(INDEX(Data!$B$23:$B$480,_xludf.AGGREGATE(15,6,(ROW(Data!$B$23:$B$480)-ROW(Data!$B$23)+1)/(Data!$A$23:$A$480=$A56),COLUMNS($H56:L56))),"")</f>
        <v/>
      </c>
      <c r="M56" t="str">
        <f ca="1">IFERROR(INDEX(Data!$B$23:$B$480,_xludf.AGGREGATE(15,6,(ROW(Data!$B$23:$B$480)-ROW(Data!$B$23)+1)/(Data!$A$23:$A$480=$A56),COLUMNS($H56:M56))),"")</f>
        <v/>
      </c>
      <c r="N56" t="str">
        <f ca="1">IFERROR(INDEX(Data!$B$23:$B$480,_xludf.AGGREGATE(15,6,(ROW(Data!$B$23:$B$480)-ROW(Data!$B$23)+1)/(Data!$A$23:$A$480=$A56),COLUMNS($H56:N56))),"")</f>
        <v/>
      </c>
      <c r="O56" t="str">
        <f ca="1">IFERROR(INDEX(Data!$B$23:$B$480,_xludf.AGGREGATE(15,6,(ROW(Data!$B$23:$B$480)-ROW(Data!$B$23)+1)/(Data!$A$23:$A$480=$A56),COLUMNS($H56:O56))),"")</f>
        <v/>
      </c>
      <c r="P56" t="str">
        <f ca="1">IFERROR(INDEX(Data!$B$23:$B$480,_xludf.AGGREGATE(15,6,(ROW(Data!$B$23:$B$480)-ROW(Data!$B$23)+1)/(Data!$A$23:$A$480=$A56),COLUMNS($H56:P56))),"")</f>
        <v/>
      </c>
      <c r="Q56" t="str">
        <f ca="1">IFERROR(INDEX(Data!$B$23:$B$480,_xludf.AGGREGATE(15,6,(ROW(Data!$B$23:$B$480)-ROW(Data!$B$23)+1)/(Data!$A$23:$A$480=$A56),COLUMNS($H56:Q56))),"")</f>
        <v/>
      </c>
      <c r="R56" t="str">
        <f ca="1">IFERROR(INDEX(Data!$B$23:$B$480,_xludf.AGGREGATE(15,6,(ROW(Data!$B$23:$B$480)-ROW(Data!$B$23)+1)/(Data!$A$23:$A$480=$A56),COLUMNS($H56:R56))),"")</f>
        <v/>
      </c>
      <c r="S56" t="str">
        <f ca="1">IFERROR(INDEX(Data!$B$23:$B$480,_xludf.AGGREGATE(15,6,(ROW(Data!$B$23:$B$480)-ROW(Data!$B$23)+1)/(Data!$A$23:$A$480=$A56),COLUMNS($H56:S56))),"")</f>
        <v/>
      </c>
      <c r="T56" t="str">
        <f ca="1">IFERROR(INDEX(Data!$B$23:$B$480,_xludf.AGGREGATE(15,6,(ROW(Data!$B$23:$B$480)-ROW(Data!$B$23)+1)/(Data!$A$23:$A$480=$A56),COLUMNS($H56:T56))),"")</f>
        <v/>
      </c>
      <c r="U56" t="str">
        <f ca="1">IFERROR(INDEX(Data!$B$23:$B$480,_xludf.AGGREGATE(15,6,(ROW(Data!$B$23:$B$480)-ROW(Data!$B$23)+1)/(Data!$A$23:$A$480=$A56),COLUMNS($H56:U56))),"")</f>
        <v/>
      </c>
      <c r="V56" t="str">
        <f ca="1">IFERROR(INDEX(Data!$B$23:$B$480,_xludf.AGGREGATE(15,6,(ROW(Data!$B$23:$B$480)-ROW(Data!$B$23)+1)/(Data!$A$23:$A$480=$A56),COLUMNS($H56:V56))),"")</f>
        <v/>
      </c>
      <c r="W56" t="str">
        <f ca="1">IFERROR(INDEX(Data!$B$23:$B$480,_xludf.AGGREGATE(15,6,(ROW(Data!$B$23:$B$480)-ROW(Data!$B$23)+1)/(Data!$A$23:$A$480=$A56),COLUMNS($H56:W56))),"")</f>
        <v/>
      </c>
      <c r="X56" t="str">
        <f ca="1">IFERROR(INDEX(Data!$B$23:$B$480,_xludf.AGGREGATE(15,6,(ROW(Data!$B$23:$B$480)-ROW(Data!$B$23)+1)/(Data!$A$23:$A$480=$A56),COLUMNS($H56:X56))),"")</f>
        <v/>
      </c>
      <c r="Y56" t="str">
        <f ca="1">IFERROR(INDEX(Data!$B$23:$B$480,_xludf.AGGREGATE(15,6,(ROW(Data!$B$23:$B$480)-ROW(Data!$B$23)+1)/(Data!$A$23:$A$480=$A56),COLUMNS($H56:Y56))),"")</f>
        <v/>
      </c>
      <c r="Z56" t="str">
        <f ca="1">IFERROR(INDEX(Data!$B$23:$B$480,_xludf.AGGREGATE(15,6,(ROW(Data!$B$23:$B$480)-ROW(Data!$B$23)+1)/(Data!$A$23:$A$480=$A56),COLUMNS($H56:Z56))),"")</f>
        <v/>
      </c>
    </row>
    <row r="57" spans="1:26" ht="22" customHeight="1" x14ac:dyDescent="0.2">
      <c r="A57" s="14" t="s">
        <v>10</v>
      </c>
      <c r="B57" s="14" t="s">
        <v>65</v>
      </c>
      <c r="C57" s="15" t="s">
        <v>70</v>
      </c>
      <c r="D57" s="16"/>
      <c r="E57" s="16"/>
      <c r="H57" t="str">
        <f ca="1">IFERROR(INDEX(Data!$B$23:$B$480,_xludf.AGGREGATE(15,6,(ROW(Data!$B$23:$B$480)-ROW(Data!$B$23)+1)/(Data!$A$23:$A$480=$A57),COLUMNS($H57:H57))),"")</f>
        <v/>
      </c>
      <c r="I57" t="str">
        <f ca="1">IFERROR(INDEX(Data!$B$23:$B$480,_xludf.AGGREGATE(15,6,(ROW(Data!$B$23:$B$480)-ROW(Data!$B$23)+1)/(Data!$A$23:$A$480=$A57),COLUMNS($H57:I57))),"")</f>
        <v/>
      </c>
      <c r="J57" t="str">
        <f ca="1">IFERROR(INDEX(Data!$B$23:$B$480,_xludf.AGGREGATE(15,6,(ROW(Data!$B$23:$B$480)-ROW(Data!$B$23)+1)/(Data!$A$23:$A$480=$A57),COLUMNS($H57:J57))),"")</f>
        <v/>
      </c>
      <c r="K57" t="str">
        <f ca="1">IFERROR(INDEX(Data!$B$23:$B$480,_xludf.AGGREGATE(15,6,(ROW(Data!$B$23:$B$480)-ROW(Data!$B$23)+1)/(Data!$A$23:$A$480=$A57),COLUMNS($H57:K57))),"")</f>
        <v/>
      </c>
      <c r="L57" t="str">
        <f ca="1">IFERROR(INDEX(Data!$B$23:$B$480,_xludf.AGGREGATE(15,6,(ROW(Data!$B$23:$B$480)-ROW(Data!$B$23)+1)/(Data!$A$23:$A$480=$A57),COLUMNS($H57:L57))),"")</f>
        <v/>
      </c>
      <c r="M57" t="str">
        <f ca="1">IFERROR(INDEX(Data!$B$23:$B$480,_xludf.AGGREGATE(15,6,(ROW(Data!$B$23:$B$480)-ROW(Data!$B$23)+1)/(Data!$A$23:$A$480=$A57),COLUMNS($H57:M57))),"")</f>
        <v/>
      </c>
      <c r="N57" t="str">
        <f ca="1">IFERROR(INDEX(Data!$B$23:$B$480,_xludf.AGGREGATE(15,6,(ROW(Data!$B$23:$B$480)-ROW(Data!$B$23)+1)/(Data!$A$23:$A$480=$A57),COLUMNS($H57:N57))),"")</f>
        <v/>
      </c>
      <c r="O57" t="str">
        <f ca="1">IFERROR(INDEX(Data!$B$23:$B$480,_xludf.AGGREGATE(15,6,(ROW(Data!$B$23:$B$480)-ROW(Data!$B$23)+1)/(Data!$A$23:$A$480=$A57),COLUMNS($H57:O57))),"")</f>
        <v/>
      </c>
      <c r="P57" t="str">
        <f ca="1">IFERROR(INDEX(Data!$B$23:$B$480,_xludf.AGGREGATE(15,6,(ROW(Data!$B$23:$B$480)-ROW(Data!$B$23)+1)/(Data!$A$23:$A$480=$A57),COLUMNS($H57:P57))),"")</f>
        <v/>
      </c>
      <c r="Q57" t="str">
        <f ca="1">IFERROR(INDEX(Data!$B$23:$B$480,_xludf.AGGREGATE(15,6,(ROW(Data!$B$23:$B$480)-ROW(Data!$B$23)+1)/(Data!$A$23:$A$480=$A57),COLUMNS($H57:Q57))),"")</f>
        <v/>
      </c>
      <c r="R57" t="str">
        <f ca="1">IFERROR(INDEX(Data!$B$23:$B$480,_xludf.AGGREGATE(15,6,(ROW(Data!$B$23:$B$480)-ROW(Data!$B$23)+1)/(Data!$A$23:$A$480=$A57),COLUMNS($H57:R57))),"")</f>
        <v/>
      </c>
      <c r="S57" t="str">
        <f ca="1">IFERROR(INDEX(Data!$B$23:$B$480,_xludf.AGGREGATE(15,6,(ROW(Data!$B$23:$B$480)-ROW(Data!$B$23)+1)/(Data!$A$23:$A$480=$A57),COLUMNS($H57:S57))),"")</f>
        <v/>
      </c>
      <c r="T57" t="str">
        <f ca="1">IFERROR(INDEX(Data!$B$23:$B$480,_xludf.AGGREGATE(15,6,(ROW(Data!$B$23:$B$480)-ROW(Data!$B$23)+1)/(Data!$A$23:$A$480=$A57),COLUMNS($H57:T57))),"")</f>
        <v/>
      </c>
      <c r="U57" t="str">
        <f ca="1">IFERROR(INDEX(Data!$B$23:$B$480,_xludf.AGGREGATE(15,6,(ROW(Data!$B$23:$B$480)-ROW(Data!$B$23)+1)/(Data!$A$23:$A$480=$A57),COLUMNS($H57:U57))),"")</f>
        <v/>
      </c>
      <c r="V57" t="str">
        <f ca="1">IFERROR(INDEX(Data!$B$23:$B$480,_xludf.AGGREGATE(15,6,(ROW(Data!$B$23:$B$480)-ROW(Data!$B$23)+1)/(Data!$A$23:$A$480=$A57),COLUMNS($H57:V57))),"")</f>
        <v/>
      </c>
      <c r="W57" t="str">
        <f ca="1">IFERROR(INDEX(Data!$B$23:$B$480,_xludf.AGGREGATE(15,6,(ROW(Data!$B$23:$B$480)-ROW(Data!$B$23)+1)/(Data!$A$23:$A$480=$A57),COLUMNS($H57:W57))),"")</f>
        <v/>
      </c>
      <c r="X57" t="str">
        <f ca="1">IFERROR(INDEX(Data!$B$23:$B$480,_xludf.AGGREGATE(15,6,(ROW(Data!$B$23:$B$480)-ROW(Data!$B$23)+1)/(Data!$A$23:$A$480=$A57),COLUMNS($H57:X57))),"")</f>
        <v/>
      </c>
      <c r="Y57" t="str">
        <f ca="1">IFERROR(INDEX(Data!$B$23:$B$480,_xludf.AGGREGATE(15,6,(ROW(Data!$B$23:$B$480)-ROW(Data!$B$23)+1)/(Data!$A$23:$A$480=$A57),COLUMNS($H57:Y57))),"")</f>
        <v/>
      </c>
      <c r="Z57" t="str">
        <f ca="1">IFERROR(INDEX(Data!$B$23:$B$480,_xludf.AGGREGATE(15,6,(ROW(Data!$B$23:$B$480)-ROW(Data!$B$23)+1)/(Data!$A$23:$A$480=$A57),COLUMNS($H57:Z57))),"")</f>
        <v/>
      </c>
    </row>
    <row r="58" spans="1:26" ht="22" customHeight="1" x14ac:dyDescent="0.2">
      <c r="A58" s="11" t="s">
        <v>10</v>
      </c>
      <c r="B58" s="11" t="s">
        <v>65</v>
      </c>
      <c r="C58" s="12" t="s">
        <v>71</v>
      </c>
      <c r="D58" s="17"/>
      <c r="E58" s="17"/>
      <c r="H58" t="str">
        <f ca="1">IFERROR(INDEX(Data!$B$23:$B$480,_xludf.AGGREGATE(15,6,(ROW(Data!$B$23:$B$480)-ROW(Data!$B$23)+1)/(Data!$A$23:$A$480=$A58),COLUMNS($H58:H58))),"")</f>
        <v/>
      </c>
      <c r="I58" t="str">
        <f ca="1">IFERROR(INDEX(Data!$B$23:$B$480,_xludf.AGGREGATE(15,6,(ROW(Data!$B$23:$B$480)-ROW(Data!$B$23)+1)/(Data!$A$23:$A$480=$A58),COLUMNS($H58:I58))),"")</f>
        <v/>
      </c>
      <c r="J58" t="str">
        <f ca="1">IFERROR(INDEX(Data!$B$23:$B$480,_xludf.AGGREGATE(15,6,(ROW(Data!$B$23:$B$480)-ROW(Data!$B$23)+1)/(Data!$A$23:$A$480=$A58),COLUMNS($H58:J58))),"")</f>
        <v/>
      </c>
      <c r="K58" t="str">
        <f ca="1">IFERROR(INDEX(Data!$B$23:$B$480,_xludf.AGGREGATE(15,6,(ROW(Data!$B$23:$B$480)-ROW(Data!$B$23)+1)/(Data!$A$23:$A$480=$A58),COLUMNS($H58:K58))),"")</f>
        <v/>
      </c>
      <c r="L58" t="str">
        <f ca="1">IFERROR(INDEX(Data!$B$23:$B$480,_xludf.AGGREGATE(15,6,(ROW(Data!$B$23:$B$480)-ROW(Data!$B$23)+1)/(Data!$A$23:$A$480=$A58),COLUMNS($H58:L58))),"")</f>
        <v/>
      </c>
      <c r="M58" t="str">
        <f ca="1">IFERROR(INDEX(Data!$B$23:$B$480,_xludf.AGGREGATE(15,6,(ROW(Data!$B$23:$B$480)-ROW(Data!$B$23)+1)/(Data!$A$23:$A$480=$A58),COLUMNS($H58:M58))),"")</f>
        <v/>
      </c>
      <c r="N58" t="str">
        <f ca="1">IFERROR(INDEX(Data!$B$23:$B$480,_xludf.AGGREGATE(15,6,(ROW(Data!$B$23:$B$480)-ROW(Data!$B$23)+1)/(Data!$A$23:$A$480=$A58),COLUMNS($H58:N58))),"")</f>
        <v/>
      </c>
      <c r="O58" t="str">
        <f ca="1">IFERROR(INDEX(Data!$B$23:$B$480,_xludf.AGGREGATE(15,6,(ROW(Data!$B$23:$B$480)-ROW(Data!$B$23)+1)/(Data!$A$23:$A$480=$A58),COLUMNS($H58:O58))),"")</f>
        <v/>
      </c>
      <c r="P58" t="str">
        <f ca="1">IFERROR(INDEX(Data!$B$23:$B$480,_xludf.AGGREGATE(15,6,(ROW(Data!$B$23:$B$480)-ROW(Data!$B$23)+1)/(Data!$A$23:$A$480=$A58),COLUMNS($H58:P58))),"")</f>
        <v/>
      </c>
      <c r="Q58" t="str">
        <f ca="1">IFERROR(INDEX(Data!$B$23:$B$480,_xludf.AGGREGATE(15,6,(ROW(Data!$B$23:$B$480)-ROW(Data!$B$23)+1)/(Data!$A$23:$A$480=$A58),COLUMNS($H58:Q58))),"")</f>
        <v/>
      </c>
      <c r="R58" t="str">
        <f ca="1">IFERROR(INDEX(Data!$B$23:$B$480,_xludf.AGGREGATE(15,6,(ROW(Data!$B$23:$B$480)-ROW(Data!$B$23)+1)/(Data!$A$23:$A$480=$A58),COLUMNS($H58:R58))),"")</f>
        <v/>
      </c>
      <c r="S58" t="str">
        <f ca="1">IFERROR(INDEX(Data!$B$23:$B$480,_xludf.AGGREGATE(15,6,(ROW(Data!$B$23:$B$480)-ROW(Data!$B$23)+1)/(Data!$A$23:$A$480=$A58),COLUMNS($H58:S58))),"")</f>
        <v/>
      </c>
      <c r="T58" t="str">
        <f ca="1">IFERROR(INDEX(Data!$B$23:$B$480,_xludf.AGGREGATE(15,6,(ROW(Data!$B$23:$B$480)-ROW(Data!$B$23)+1)/(Data!$A$23:$A$480=$A58),COLUMNS($H58:T58))),"")</f>
        <v/>
      </c>
      <c r="U58" t="str">
        <f ca="1">IFERROR(INDEX(Data!$B$23:$B$480,_xludf.AGGREGATE(15,6,(ROW(Data!$B$23:$B$480)-ROW(Data!$B$23)+1)/(Data!$A$23:$A$480=$A58),COLUMNS($H58:U58))),"")</f>
        <v/>
      </c>
      <c r="V58" t="str">
        <f ca="1">IFERROR(INDEX(Data!$B$23:$B$480,_xludf.AGGREGATE(15,6,(ROW(Data!$B$23:$B$480)-ROW(Data!$B$23)+1)/(Data!$A$23:$A$480=$A58),COLUMNS($H58:V58))),"")</f>
        <v/>
      </c>
      <c r="W58" t="str">
        <f ca="1">IFERROR(INDEX(Data!$B$23:$B$480,_xludf.AGGREGATE(15,6,(ROW(Data!$B$23:$B$480)-ROW(Data!$B$23)+1)/(Data!$A$23:$A$480=$A58),COLUMNS($H58:W58))),"")</f>
        <v/>
      </c>
      <c r="X58" t="str">
        <f ca="1">IFERROR(INDEX(Data!$B$23:$B$480,_xludf.AGGREGATE(15,6,(ROW(Data!$B$23:$B$480)-ROW(Data!$B$23)+1)/(Data!$A$23:$A$480=$A58),COLUMNS($H58:X58))),"")</f>
        <v/>
      </c>
      <c r="Y58" t="str">
        <f ca="1">IFERROR(INDEX(Data!$B$23:$B$480,_xludf.AGGREGATE(15,6,(ROW(Data!$B$23:$B$480)-ROW(Data!$B$23)+1)/(Data!$A$23:$A$480=$A58),COLUMNS($H58:Y58))),"")</f>
        <v/>
      </c>
      <c r="Z58" t="str">
        <f ca="1">IFERROR(INDEX(Data!$B$23:$B$480,_xludf.AGGREGATE(15,6,(ROW(Data!$B$23:$B$480)-ROW(Data!$B$23)+1)/(Data!$A$23:$A$480=$A58),COLUMNS($H58:Z58))),"")</f>
        <v/>
      </c>
    </row>
    <row r="59" spans="1:26" ht="22" customHeight="1" x14ac:dyDescent="0.2">
      <c r="A59" s="14" t="s">
        <v>10</v>
      </c>
      <c r="B59" s="14" t="s">
        <v>65</v>
      </c>
      <c r="C59" s="15" t="s">
        <v>72</v>
      </c>
      <c r="D59" s="16"/>
      <c r="E59" s="16"/>
      <c r="H59" t="str">
        <f ca="1">IFERROR(INDEX(Data!$B$23:$B$480,_xludf.AGGREGATE(15,6,(ROW(Data!$B$23:$B$480)-ROW(Data!$B$23)+1)/(Data!$A$23:$A$480=$A59),COLUMNS($H59:H59))),"")</f>
        <v/>
      </c>
      <c r="I59" t="str">
        <f ca="1">IFERROR(INDEX(Data!$B$23:$B$480,_xludf.AGGREGATE(15,6,(ROW(Data!$B$23:$B$480)-ROW(Data!$B$23)+1)/(Data!$A$23:$A$480=$A59),COLUMNS($H59:I59))),"")</f>
        <v/>
      </c>
      <c r="J59" t="str">
        <f ca="1">IFERROR(INDEX(Data!$B$23:$B$480,_xludf.AGGREGATE(15,6,(ROW(Data!$B$23:$B$480)-ROW(Data!$B$23)+1)/(Data!$A$23:$A$480=$A59),COLUMNS($H59:J59))),"")</f>
        <v/>
      </c>
      <c r="K59" t="str">
        <f ca="1">IFERROR(INDEX(Data!$B$23:$B$480,_xludf.AGGREGATE(15,6,(ROW(Data!$B$23:$B$480)-ROW(Data!$B$23)+1)/(Data!$A$23:$A$480=$A59),COLUMNS($H59:K59))),"")</f>
        <v/>
      </c>
      <c r="L59" t="str">
        <f ca="1">IFERROR(INDEX(Data!$B$23:$B$480,_xludf.AGGREGATE(15,6,(ROW(Data!$B$23:$B$480)-ROW(Data!$B$23)+1)/(Data!$A$23:$A$480=$A59),COLUMNS($H59:L59))),"")</f>
        <v/>
      </c>
      <c r="M59" t="str">
        <f ca="1">IFERROR(INDEX(Data!$B$23:$B$480,_xludf.AGGREGATE(15,6,(ROW(Data!$B$23:$B$480)-ROW(Data!$B$23)+1)/(Data!$A$23:$A$480=$A59),COLUMNS($H59:M59))),"")</f>
        <v/>
      </c>
      <c r="N59" t="str">
        <f ca="1">IFERROR(INDEX(Data!$B$23:$B$480,_xludf.AGGREGATE(15,6,(ROW(Data!$B$23:$B$480)-ROW(Data!$B$23)+1)/(Data!$A$23:$A$480=$A59),COLUMNS($H59:N59))),"")</f>
        <v/>
      </c>
      <c r="O59" t="str">
        <f ca="1">IFERROR(INDEX(Data!$B$23:$B$480,_xludf.AGGREGATE(15,6,(ROW(Data!$B$23:$B$480)-ROW(Data!$B$23)+1)/(Data!$A$23:$A$480=$A59),COLUMNS($H59:O59))),"")</f>
        <v/>
      </c>
      <c r="P59" t="str">
        <f ca="1">IFERROR(INDEX(Data!$B$23:$B$480,_xludf.AGGREGATE(15,6,(ROW(Data!$B$23:$B$480)-ROW(Data!$B$23)+1)/(Data!$A$23:$A$480=$A59),COLUMNS($H59:P59))),"")</f>
        <v/>
      </c>
      <c r="Q59" t="str">
        <f ca="1">IFERROR(INDEX(Data!$B$23:$B$480,_xludf.AGGREGATE(15,6,(ROW(Data!$B$23:$B$480)-ROW(Data!$B$23)+1)/(Data!$A$23:$A$480=$A59),COLUMNS($H59:Q59))),"")</f>
        <v/>
      </c>
      <c r="R59" t="str">
        <f ca="1">IFERROR(INDEX(Data!$B$23:$B$480,_xludf.AGGREGATE(15,6,(ROW(Data!$B$23:$B$480)-ROW(Data!$B$23)+1)/(Data!$A$23:$A$480=$A59),COLUMNS($H59:R59))),"")</f>
        <v/>
      </c>
      <c r="S59" t="str">
        <f ca="1">IFERROR(INDEX(Data!$B$23:$B$480,_xludf.AGGREGATE(15,6,(ROW(Data!$B$23:$B$480)-ROW(Data!$B$23)+1)/(Data!$A$23:$A$480=$A59),COLUMNS($H59:S59))),"")</f>
        <v/>
      </c>
      <c r="T59" t="str">
        <f ca="1">IFERROR(INDEX(Data!$B$23:$B$480,_xludf.AGGREGATE(15,6,(ROW(Data!$B$23:$B$480)-ROW(Data!$B$23)+1)/(Data!$A$23:$A$480=$A59),COLUMNS($H59:T59))),"")</f>
        <v/>
      </c>
      <c r="U59" t="str">
        <f ca="1">IFERROR(INDEX(Data!$B$23:$B$480,_xludf.AGGREGATE(15,6,(ROW(Data!$B$23:$B$480)-ROW(Data!$B$23)+1)/(Data!$A$23:$A$480=$A59),COLUMNS($H59:U59))),"")</f>
        <v/>
      </c>
      <c r="V59" t="str">
        <f ca="1">IFERROR(INDEX(Data!$B$23:$B$480,_xludf.AGGREGATE(15,6,(ROW(Data!$B$23:$B$480)-ROW(Data!$B$23)+1)/(Data!$A$23:$A$480=$A59),COLUMNS($H59:V59))),"")</f>
        <v/>
      </c>
      <c r="W59" t="str">
        <f ca="1">IFERROR(INDEX(Data!$B$23:$B$480,_xludf.AGGREGATE(15,6,(ROW(Data!$B$23:$B$480)-ROW(Data!$B$23)+1)/(Data!$A$23:$A$480=$A59),COLUMNS($H59:W59))),"")</f>
        <v/>
      </c>
      <c r="X59" t="str">
        <f ca="1">IFERROR(INDEX(Data!$B$23:$B$480,_xludf.AGGREGATE(15,6,(ROW(Data!$B$23:$B$480)-ROW(Data!$B$23)+1)/(Data!$A$23:$A$480=$A59),COLUMNS($H59:X59))),"")</f>
        <v/>
      </c>
      <c r="Y59" t="str">
        <f ca="1">IFERROR(INDEX(Data!$B$23:$B$480,_xludf.AGGREGATE(15,6,(ROW(Data!$B$23:$B$480)-ROW(Data!$B$23)+1)/(Data!$A$23:$A$480=$A59),COLUMNS($H59:Y59))),"")</f>
        <v/>
      </c>
      <c r="Z59" t="str">
        <f ca="1">IFERROR(INDEX(Data!$B$23:$B$480,_xludf.AGGREGATE(15,6,(ROW(Data!$B$23:$B$480)-ROW(Data!$B$23)+1)/(Data!$A$23:$A$480=$A59),COLUMNS($H59:Z59))),"")</f>
        <v/>
      </c>
    </row>
    <row r="60" spans="1:26" ht="22" customHeight="1" x14ac:dyDescent="0.2">
      <c r="A60" s="11" t="s">
        <v>10</v>
      </c>
      <c r="B60" s="11" t="s">
        <v>65</v>
      </c>
      <c r="C60" s="12" t="s">
        <v>73</v>
      </c>
      <c r="D60" s="17"/>
      <c r="E60" s="17"/>
      <c r="H60" t="str">
        <f ca="1">IFERROR(INDEX(Data!$B$23:$B$480,_xludf.AGGREGATE(15,6,(ROW(Data!$B$23:$B$480)-ROW(Data!$B$23)+1)/(Data!$A$23:$A$480=$A60),COLUMNS($H60:H60))),"")</f>
        <v/>
      </c>
      <c r="I60" t="str">
        <f ca="1">IFERROR(INDEX(Data!$B$23:$B$480,_xludf.AGGREGATE(15,6,(ROW(Data!$B$23:$B$480)-ROW(Data!$B$23)+1)/(Data!$A$23:$A$480=$A60),COLUMNS($H60:I60))),"")</f>
        <v/>
      </c>
      <c r="J60" t="str">
        <f ca="1">IFERROR(INDEX(Data!$B$23:$B$480,_xludf.AGGREGATE(15,6,(ROW(Data!$B$23:$B$480)-ROW(Data!$B$23)+1)/(Data!$A$23:$A$480=$A60),COLUMNS($H60:J60))),"")</f>
        <v/>
      </c>
      <c r="K60" t="str">
        <f ca="1">IFERROR(INDEX(Data!$B$23:$B$480,_xludf.AGGREGATE(15,6,(ROW(Data!$B$23:$B$480)-ROW(Data!$B$23)+1)/(Data!$A$23:$A$480=$A60),COLUMNS($H60:K60))),"")</f>
        <v/>
      </c>
      <c r="L60" t="str">
        <f ca="1">IFERROR(INDEX(Data!$B$23:$B$480,_xludf.AGGREGATE(15,6,(ROW(Data!$B$23:$B$480)-ROW(Data!$B$23)+1)/(Data!$A$23:$A$480=$A60),COLUMNS($H60:L60))),"")</f>
        <v/>
      </c>
      <c r="M60" t="str">
        <f ca="1">IFERROR(INDEX(Data!$B$23:$B$480,_xludf.AGGREGATE(15,6,(ROW(Data!$B$23:$B$480)-ROW(Data!$B$23)+1)/(Data!$A$23:$A$480=$A60),COLUMNS($H60:M60))),"")</f>
        <v/>
      </c>
      <c r="N60" t="str">
        <f ca="1">IFERROR(INDEX(Data!$B$23:$B$480,_xludf.AGGREGATE(15,6,(ROW(Data!$B$23:$B$480)-ROW(Data!$B$23)+1)/(Data!$A$23:$A$480=$A60),COLUMNS($H60:N60))),"")</f>
        <v/>
      </c>
      <c r="O60" t="str">
        <f ca="1">IFERROR(INDEX(Data!$B$23:$B$480,_xludf.AGGREGATE(15,6,(ROW(Data!$B$23:$B$480)-ROW(Data!$B$23)+1)/(Data!$A$23:$A$480=$A60),COLUMNS($H60:O60))),"")</f>
        <v/>
      </c>
      <c r="P60" t="str">
        <f ca="1">IFERROR(INDEX(Data!$B$23:$B$480,_xludf.AGGREGATE(15,6,(ROW(Data!$B$23:$B$480)-ROW(Data!$B$23)+1)/(Data!$A$23:$A$480=$A60),COLUMNS($H60:P60))),"")</f>
        <v/>
      </c>
      <c r="Q60" t="str">
        <f ca="1">IFERROR(INDEX(Data!$B$23:$B$480,_xludf.AGGREGATE(15,6,(ROW(Data!$B$23:$B$480)-ROW(Data!$B$23)+1)/(Data!$A$23:$A$480=$A60),COLUMNS($H60:Q60))),"")</f>
        <v/>
      </c>
      <c r="R60" t="str">
        <f ca="1">IFERROR(INDEX(Data!$B$23:$B$480,_xludf.AGGREGATE(15,6,(ROW(Data!$B$23:$B$480)-ROW(Data!$B$23)+1)/(Data!$A$23:$A$480=$A60),COLUMNS($H60:R60))),"")</f>
        <v/>
      </c>
      <c r="S60" t="str">
        <f ca="1">IFERROR(INDEX(Data!$B$23:$B$480,_xludf.AGGREGATE(15,6,(ROW(Data!$B$23:$B$480)-ROW(Data!$B$23)+1)/(Data!$A$23:$A$480=$A60),COLUMNS($H60:S60))),"")</f>
        <v/>
      </c>
      <c r="T60" t="str">
        <f ca="1">IFERROR(INDEX(Data!$B$23:$B$480,_xludf.AGGREGATE(15,6,(ROW(Data!$B$23:$B$480)-ROW(Data!$B$23)+1)/(Data!$A$23:$A$480=$A60),COLUMNS($H60:T60))),"")</f>
        <v/>
      </c>
      <c r="U60" t="str">
        <f ca="1">IFERROR(INDEX(Data!$B$23:$B$480,_xludf.AGGREGATE(15,6,(ROW(Data!$B$23:$B$480)-ROW(Data!$B$23)+1)/(Data!$A$23:$A$480=$A60),COLUMNS($H60:U60))),"")</f>
        <v/>
      </c>
      <c r="V60" t="str">
        <f ca="1">IFERROR(INDEX(Data!$B$23:$B$480,_xludf.AGGREGATE(15,6,(ROW(Data!$B$23:$B$480)-ROW(Data!$B$23)+1)/(Data!$A$23:$A$480=$A60),COLUMNS($H60:V60))),"")</f>
        <v/>
      </c>
      <c r="W60" t="str">
        <f ca="1">IFERROR(INDEX(Data!$B$23:$B$480,_xludf.AGGREGATE(15,6,(ROW(Data!$B$23:$B$480)-ROW(Data!$B$23)+1)/(Data!$A$23:$A$480=$A60),COLUMNS($H60:W60))),"")</f>
        <v/>
      </c>
      <c r="X60" t="str">
        <f ca="1">IFERROR(INDEX(Data!$B$23:$B$480,_xludf.AGGREGATE(15,6,(ROW(Data!$B$23:$B$480)-ROW(Data!$B$23)+1)/(Data!$A$23:$A$480=$A60),COLUMNS($H60:X60))),"")</f>
        <v/>
      </c>
      <c r="Y60" t="str">
        <f ca="1">IFERROR(INDEX(Data!$B$23:$B$480,_xludf.AGGREGATE(15,6,(ROW(Data!$B$23:$B$480)-ROW(Data!$B$23)+1)/(Data!$A$23:$A$480=$A60),COLUMNS($H60:Y60))),"")</f>
        <v/>
      </c>
      <c r="Z60" t="str">
        <f ca="1">IFERROR(INDEX(Data!$B$23:$B$480,_xludf.AGGREGATE(15,6,(ROW(Data!$B$23:$B$480)-ROW(Data!$B$23)+1)/(Data!$A$23:$A$480=$A60),COLUMNS($H60:Z60))),"")</f>
        <v/>
      </c>
    </row>
    <row r="61" spans="1:26" ht="22" customHeight="1" x14ac:dyDescent="0.2">
      <c r="A61" s="14" t="s">
        <v>10</v>
      </c>
      <c r="B61" s="14" t="s">
        <v>65</v>
      </c>
      <c r="C61" s="15" t="s">
        <v>74</v>
      </c>
      <c r="D61" s="16"/>
      <c r="E61" s="16"/>
      <c r="H61" t="str">
        <f ca="1">IFERROR(INDEX(Data!$B$23:$B$480,_xludf.AGGREGATE(15,6,(ROW(Data!$B$23:$B$480)-ROW(Data!$B$23)+1)/(Data!$A$23:$A$480=$A61),COLUMNS($H61:H61))),"")</f>
        <v/>
      </c>
      <c r="I61" t="str">
        <f ca="1">IFERROR(INDEX(Data!$B$23:$B$480,_xludf.AGGREGATE(15,6,(ROW(Data!$B$23:$B$480)-ROW(Data!$B$23)+1)/(Data!$A$23:$A$480=$A61),COLUMNS($H61:I61))),"")</f>
        <v/>
      </c>
      <c r="J61" t="str">
        <f ca="1">IFERROR(INDEX(Data!$B$23:$B$480,_xludf.AGGREGATE(15,6,(ROW(Data!$B$23:$B$480)-ROW(Data!$B$23)+1)/(Data!$A$23:$A$480=$A61),COLUMNS($H61:J61))),"")</f>
        <v/>
      </c>
      <c r="K61" t="str">
        <f ca="1">IFERROR(INDEX(Data!$B$23:$B$480,_xludf.AGGREGATE(15,6,(ROW(Data!$B$23:$B$480)-ROW(Data!$B$23)+1)/(Data!$A$23:$A$480=$A61),COLUMNS($H61:K61))),"")</f>
        <v/>
      </c>
      <c r="L61" t="str">
        <f ca="1">IFERROR(INDEX(Data!$B$23:$B$480,_xludf.AGGREGATE(15,6,(ROW(Data!$B$23:$B$480)-ROW(Data!$B$23)+1)/(Data!$A$23:$A$480=$A61),COLUMNS($H61:L61))),"")</f>
        <v/>
      </c>
      <c r="M61" t="str">
        <f ca="1">IFERROR(INDEX(Data!$B$23:$B$480,_xludf.AGGREGATE(15,6,(ROW(Data!$B$23:$B$480)-ROW(Data!$B$23)+1)/(Data!$A$23:$A$480=$A61),COLUMNS($H61:M61))),"")</f>
        <v/>
      </c>
      <c r="N61" t="str">
        <f ca="1">IFERROR(INDEX(Data!$B$23:$B$480,_xludf.AGGREGATE(15,6,(ROW(Data!$B$23:$B$480)-ROW(Data!$B$23)+1)/(Data!$A$23:$A$480=$A61),COLUMNS($H61:N61))),"")</f>
        <v/>
      </c>
      <c r="O61" t="str">
        <f ca="1">IFERROR(INDEX(Data!$B$23:$B$480,_xludf.AGGREGATE(15,6,(ROW(Data!$B$23:$B$480)-ROW(Data!$B$23)+1)/(Data!$A$23:$A$480=$A61),COLUMNS($H61:O61))),"")</f>
        <v/>
      </c>
      <c r="P61" t="str">
        <f ca="1">IFERROR(INDEX(Data!$B$23:$B$480,_xludf.AGGREGATE(15,6,(ROW(Data!$B$23:$B$480)-ROW(Data!$B$23)+1)/(Data!$A$23:$A$480=$A61),COLUMNS($H61:P61))),"")</f>
        <v/>
      </c>
      <c r="Q61" t="str">
        <f ca="1">IFERROR(INDEX(Data!$B$23:$B$480,_xludf.AGGREGATE(15,6,(ROW(Data!$B$23:$B$480)-ROW(Data!$B$23)+1)/(Data!$A$23:$A$480=$A61),COLUMNS($H61:Q61))),"")</f>
        <v/>
      </c>
      <c r="R61" t="str">
        <f ca="1">IFERROR(INDEX(Data!$B$23:$B$480,_xludf.AGGREGATE(15,6,(ROW(Data!$B$23:$B$480)-ROW(Data!$B$23)+1)/(Data!$A$23:$A$480=$A61),COLUMNS($H61:R61))),"")</f>
        <v/>
      </c>
      <c r="S61" t="str">
        <f ca="1">IFERROR(INDEX(Data!$B$23:$B$480,_xludf.AGGREGATE(15,6,(ROW(Data!$B$23:$B$480)-ROW(Data!$B$23)+1)/(Data!$A$23:$A$480=$A61),COLUMNS($H61:S61))),"")</f>
        <v/>
      </c>
      <c r="T61" t="str">
        <f ca="1">IFERROR(INDEX(Data!$B$23:$B$480,_xludf.AGGREGATE(15,6,(ROW(Data!$B$23:$B$480)-ROW(Data!$B$23)+1)/(Data!$A$23:$A$480=$A61),COLUMNS($H61:T61))),"")</f>
        <v/>
      </c>
      <c r="U61" t="str">
        <f ca="1">IFERROR(INDEX(Data!$B$23:$B$480,_xludf.AGGREGATE(15,6,(ROW(Data!$B$23:$B$480)-ROW(Data!$B$23)+1)/(Data!$A$23:$A$480=$A61),COLUMNS($H61:U61))),"")</f>
        <v/>
      </c>
      <c r="V61" t="str">
        <f ca="1">IFERROR(INDEX(Data!$B$23:$B$480,_xludf.AGGREGATE(15,6,(ROW(Data!$B$23:$B$480)-ROW(Data!$B$23)+1)/(Data!$A$23:$A$480=$A61),COLUMNS($H61:V61))),"")</f>
        <v/>
      </c>
      <c r="W61" t="str">
        <f ca="1">IFERROR(INDEX(Data!$B$23:$B$480,_xludf.AGGREGATE(15,6,(ROW(Data!$B$23:$B$480)-ROW(Data!$B$23)+1)/(Data!$A$23:$A$480=$A61),COLUMNS($H61:W61))),"")</f>
        <v/>
      </c>
      <c r="X61" t="str">
        <f ca="1">IFERROR(INDEX(Data!$B$23:$B$480,_xludf.AGGREGATE(15,6,(ROW(Data!$B$23:$B$480)-ROW(Data!$B$23)+1)/(Data!$A$23:$A$480=$A61),COLUMNS($H61:X61))),"")</f>
        <v/>
      </c>
      <c r="Y61" t="str">
        <f ca="1">IFERROR(INDEX(Data!$B$23:$B$480,_xludf.AGGREGATE(15,6,(ROW(Data!$B$23:$B$480)-ROW(Data!$B$23)+1)/(Data!$A$23:$A$480=$A61),COLUMNS($H61:Y61))),"")</f>
        <v/>
      </c>
      <c r="Z61" t="str">
        <f ca="1">IFERROR(INDEX(Data!$B$23:$B$480,_xludf.AGGREGATE(15,6,(ROW(Data!$B$23:$B$480)-ROW(Data!$B$23)+1)/(Data!$A$23:$A$480=$A61),COLUMNS($H61:Z61))),"")</f>
        <v/>
      </c>
    </row>
    <row r="62" spans="1:26" ht="22" customHeight="1" x14ac:dyDescent="0.2">
      <c r="A62" s="11" t="s">
        <v>10</v>
      </c>
      <c r="B62" s="11" t="s">
        <v>65</v>
      </c>
      <c r="C62" s="12" t="s">
        <v>75</v>
      </c>
      <c r="D62" s="17"/>
      <c r="E62" s="17"/>
      <c r="H62" t="str">
        <f ca="1">IFERROR(INDEX(Data!$B$23:$B$480,_xludf.AGGREGATE(15,6,(ROW(Data!$B$23:$B$480)-ROW(Data!$B$23)+1)/(Data!$A$23:$A$480=$A62),COLUMNS($H62:H62))),"")</f>
        <v/>
      </c>
      <c r="I62" t="str">
        <f ca="1">IFERROR(INDEX(Data!$B$23:$B$480,_xludf.AGGREGATE(15,6,(ROW(Data!$B$23:$B$480)-ROW(Data!$B$23)+1)/(Data!$A$23:$A$480=$A62),COLUMNS($H62:I62))),"")</f>
        <v/>
      </c>
      <c r="J62" t="str">
        <f ca="1">IFERROR(INDEX(Data!$B$23:$B$480,_xludf.AGGREGATE(15,6,(ROW(Data!$B$23:$B$480)-ROW(Data!$B$23)+1)/(Data!$A$23:$A$480=$A62),COLUMNS($H62:J62))),"")</f>
        <v/>
      </c>
      <c r="K62" t="str">
        <f ca="1">IFERROR(INDEX(Data!$B$23:$B$480,_xludf.AGGREGATE(15,6,(ROW(Data!$B$23:$B$480)-ROW(Data!$B$23)+1)/(Data!$A$23:$A$480=$A62),COLUMNS($H62:K62))),"")</f>
        <v/>
      </c>
      <c r="L62" t="str">
        <f ca="1">IFERROR(INDEX(Data!$B$23:$B$480,_xludf.AGGREGATE(15,6,(ROW(Data!$B$23:$B$480)-ROW(Data!$B$23)+1)/(Data!$A$23:$A$480=$A62),COLUMNS($H62:L62))),"")</f>
        <v/>
      </c>
      <c r="M62" t="str">
        <f ca="1">IFERROR(INDEX(Data!$B$23:$B$480,_xludf.AGGREGATE(15,6,(ROW(Data!$B$23:$B$480)-ROW(Data!$B$23)+1)/(Data!$A$23:$A$480=$A62),COLUMNS($H62:M62))),"")</f>
        <v/>
      </c>
      <c r="N62" t="str">
        <f ca="1">IFERROR(INDEX(Data!$B$23:$B$480,_xludf.AGGREGATE(15,6,(ROW(Data!$B$23:$B$480)-ROW(Data!$B$23)+1)/(Data!$A$23:$A$480=$A62),COLUMNS($H62:N62))),"")</f>
        <v/>
      </c>
      <c r="O62" t="str">
        <f ca="1">IFERROR(INDEX(Data!$B$23:$B$480,_xludf.AGGREGATE(15,6,(ROW(Data!$B$23:$B$480)-ROW(Data!$B$23)+1)/(Data!$A$23:$A$480=$A62),COLUMNS($H62:O62))),"")</f>
        <v/>
      </c>
      <c r="P62" t="str">
        <f ca="1">IFERROR(INDEX(Data!$B$23:$B$480,_xludf.AGGREGATE(15,6,(ROW(Data!$B$23:$B$480)-ROW(Data!$B$23)+1)/(Data!$A$23:$A$480=$A62),COLUMNS($H62:P62))),"")</f>
        <v/>
      </c>
      <c r="Q62" t="str">
        <f ca="1">IFERROR(INDEX(Data!$B$23:$B$480,_xludf.AGGREGATE(15,6,(ROW(Data!$B$23:$B$480)-ROW(Data!$B$23)+1)/(Data!$A$23:$A$480=$A62),COLUMNS($H62:Q62))),"")</f>
        <v/>
      </c>
      <c r="R62" t="str">
        <f ca="1">IFERROR(INDEX(Data!$B$23:$B$480,_xludf.AGGREGATE(15,6,(ROW(Data!$B$23:$B$480)-ROW(Data!$B$23)+1)/(Data!$A$23:$A$480=$A62),COLUMNS($H62:R62))),"")</f>
        <v/>
      </c>
      <c r="S62" t="str">
        <f ca="1">IFERROR(INDEX(Data!$B$23:$B$480,_xludf.AGGREGATE(15,6,(ROW(Data!$B$23:$B$480)-ROW(Data!$B$23)+1)/(Data!$A$23:$A$480=$A62),COLUMNS($H62:S62))),"")</f>
        <v/>
      </c>
      <c r="T62" t="str">
        <f ca="1">IFERROR(INDEX(Data!$B$23:$B$480,_xludf.AGGREGATE(15,6,(ROW(Data!$B$23:$B$480)-ROW(Data!$B$23)+1)/(Data!$A$23:$A$480=$A62),COLUMNS($H62:T62))),"")</f>
        <v/>
      </c>
      <c r="U62" t="str">
        <f ca="1">IFERROR(INDEX(Data!$B$23:$B$480,_xludf.AGGREGATE(15,6,(ROW(Data!$B$23:$B$480)-ROW(Data!$B$23)+1)/(Data!$A$23:$A$480=$A62),COLUMNS($H62:U62))),"")</f>
        <v/>
      </c>
      <c r="V62" t="str">
        <f ca="1">IFERROR(INDEX(Data!$B$23:$B$480,_xludf.AGGREGATE(15,6,(ROW(Data!$B$23:$B$480)-ROW(Data!$B$23)+1)/(Data!$A$23:$A$480=$A62),COLUMNS($H62:V62))),"")</f>
        <v/>
      </c>
      <c r="W62" t="str">
        <f ca="1">IFERROR(INDEX(Data!$B$23:$B$480,_xludf.AGGREGATE(15,6,(ROW(Data!$B$23:$B$480)-ROW(Data!$B$23)+1)/(Data!$A$23:$A$480=$A62),COLUMNS($H62:W62))),"")</f>
        <v/>
      </c>
      <c r="X62" t="str">
        <f ca="1">IFERROR(INDEX(Data!$B$23:$B$480,_xludf.AGGREGATE(15,6,(ROW(Data!$B$23:$B$480)-ROW(Data!$B$23)+1)/(Data!$A$23:$A$480=$A62),COLUMNS($H62:X62))),"")</f>
        <v/>
      </c>
      <c r="Y62" t="str">
        <f ca="1">IFERROR(INDEX(Data!$B$23:$B$480,_xludf.AGGREGATE(15,6,(ROW(Data!$B$23:$B$480)-ROW(Data!$B$23)+1)/(Data!$A$23:$A$480=$A62),COLUMNS($H62:Y62))),"")</f>
        <v/>
      </c>
      <c r="Z62" t="str">
        <f ca="1">IFERROR(INDEX(Data!$B$23:$B$480,_xludf.AGGREGATE(15,6,(ROW(Data!$B$23:$B$480)-ROW(Data!$B$23)+1)/(Data!$A$23:$A$480=$A62),COLUMNS($H62:Z62))),"")</f>
        <v/>
      </c>
    </row>
    <row r="63" spans="1:26" ht="22" customHeight="1" x14ac:dyDescent="0.2">
      <c r="A63" s="14" t="s">
        <v>10</v>
      </c>
      <c r="B63" s="14" t="s">
        <v>65</v>
      </c>
      <c r="C63" s="15" t="s">
        <v>76</v>
      </c>
      <c r="D63" s="16"/>
      <c r="E63" s="16"/>
      <c r="H63" t="str">
        <f ca="1">IFERROR(INDEX(Data!$B$23:$B$480,_xludf.AGGREGATE(15,6,(ROW(Data!$B$23:$B$480)-ROW(Data!$B$23)+1)/(Data!$A$23:$A$480=$A63),COLUMNS($H63:H63))),"")</f>
        <v/>
      </c>
      <c r="I63" t="str">
        <f ca="1">IFERROR(INDEX(Data!$B$23:$B$480,_xludf.AGGREGATE(15,6,(ROW(Data!$B$23:$B$480)-ROW(Data!$B$23)+1)/(Data!$A$23:$A$480=$A63),COLUMNS($H63:I63))),"")</f>
        <v/>
      </c>
      <c r="J63" t="str">
        <f ca="1">IFERROR(INDEX(Data!$B$23:$B$480,_xludf.AGGREGATE(15,6,(ROW(Data!$B$23:$B$480)-ROW(Data!$B$23)+1)/(Data!$A$23:$A$480=$A63),COLUMNS($H63:J63))),"")</f>
        <v/>
      </c>
      <c r="K63" t="str">
        <f ca="1">IFERROR(INDEX(Data!$B$23:$B$480,_xludf.AGGREGATE(15,6,(ROW(Data!$B$23:$B$480)-ROW(Data!$B$23)+1)/(Data!$A$23:$A$480=$A63),COLUMNS($H63:K63))),"")</f>
        <v/>
      </c>
      <c r="L63" t="str">
        <f ca="1">IFERROR(INDEX(Data!$B$23:$B$480,_xludf.AGGREGATE(15,6,(ROW(Data!$B$23:$B$480)-ROW(Data!$B$23)+1)/(Data!$A$23:$A$480=$A63),COLUMNS($H63:L63))),"")</f>
        <v/>
      </c>
      <c r="M63" t="str">
        <f ca="1">IFERROR(INDEX(Data!$B$23:$B$480,_xludf.AGGREGATE(15,6,(ROW(Data!$B$23:$B$480)-ROW(Data!$B$23)+1)/(Data!$A$23:$A$480=$A63),COLUMNS($H63:M63))),"")</f>
        <v/>
      </c>
      <c r="N63" t="str">
        <f ca="1">IFERROR(INDEX(Data!$B$23:$B$480,_xludf.AGGREGATE(15,6,(ROW(Data!$B$23:$B$480)-ROW(Data!$B$23)+1)/(Data!$A$23:$A$480=$A63),COLUMNS($H63:N63))),"")</f>
        <v/>
      </c>
      <c r="O63" t="str">
        <f ca="1">IFERROR(INDEX(Data!$B$23:$B$480,_xludf.AGGREGATE(15,6,(ROW(Data!$B$23:$B$480)-ROW(Data!$B$23)+1)/(Data!$A$23:$A$480=$A63),COLUMNS($H63:O63))),"")</f>
        <v/>
      </c>
      <c r="P63" t="str">
        <f ca="1">IFERROR(INDEX(Data!$B$23:$B$480,_xludf.AGGREGATE(15,6,(ROW(Data!$B$23:$B$480)-ROW(Data!$B$23)+1)/(Data!$A$23:$A$480=$A63),COLUMNS($H63:P63))),"")</f>
        <v/>
      </c>
      <c r="Q63" t="str">
        <f ca="1">IFERROR(INDEX(Data!$B$23:$B$480,_xludf.AGGREGATE(15,6,(ROW(Data!$B$23:$B$480)-ROW(Data!$B$23)+1)/(Data!$A$23:$A$480=$A63),COLUMNS($H63:Q63))),"")</f>
        <v/>
      </c>
      <c r="R63" t="str">
        <f ca="1">IFERROR(INDEX(Data!$B$23:$B$480,_xludf.AGGREGATE(15,6,(ROW(Data!$B$23:$B$480)-ROW(Data!$B$23)+1)/(Data!$A$23:$A$480=$A63),COLUMNS($H63:R63))),"")</f>
        <v/>
      </c>
      <c r="S63" t="str">
        <f ca="1">IFERROR(INDEX(Data!$B$23:$B$480,_xludf.AGGREGATE(15,6,(ROW(Data!$B$23:$B$480)-ROW(Data!$B$23)+1)/(Data!$A$23:$A$480=$A63),COLUMNS($H63:S63))),"")</f>
        <v/>
      </c>
      <c r="T63" t="str">
        <f ca="1">IFERROR(INDEX(Data!$B$23:$B$480,_xludf.AGGREGATE(15,6,(ROW(Data!$B$23:$B$480)-ROW(Data!$B$23)+1)/(Data!$A$23:$A$480=$A63),COLUMNS($H63:T63))),"")</f>
        <v/>
      </c>
      <c r="U63" t="str">
        <f ca="1">IFERROR(INDEX(Data!$B$23:$B$480,_xludf.AGGREGATE(15,6,(ROW(Data!$B$23:$B$480)-ROW(Data!$B$23)+1)/(Data!$A$23:$A$480=$A63),COLUMNS($H63:U63))),"")</f>
        <v/>
      </c>
      <c r="V63" t="str">
        <f ca="1">IFERROR(INDEX(Data!$B$23:$B$480,_xludf.AGGREGATE(15,6,(ROW(Data!$B$23:$B$480)-ROW(Data!$B$23)+1)/(Data!$A$23:$A$480=$A63),COLUMNS($H63:V63))),"")</f>
        <v/>
      </c>
      <c r="W63" t="str">
        <f ca="1">IFERROR(INDEX(Data!$B$23:$B$480,_xludf.AGGREGATE(15,6,(ROW(Data!$B$23:$B$480)-ROW(Data!$B$23)+1)/(Data!$A$23:$A$480=$A63),COLUMNS($H63:W63))),"")</f>
        <v/>
      </c>
      <c r="X63" t="str">
        <f ca="1">IFERROR(INDEX(Data!$B$23:$B$480,_xludf.AGGREGATE(15,6,(ROW(Data!$B$23:$B$480)-ROW(Data!$B$23)+1)/(Data!$A$23:$A$480=$A63),COLUMNS($H63:X63))),"")</f>
        <v/>
      </c>
      <c r="Y63" t="str">
        <f ca="1">IFERROR(INDEX(Data!$B$23:$B$480,_xludf.AGGREGATE(15,6,(ROW(Data!$B$23:$B$480)-ROW(Data!$B$23)+1)/(Data!$A$23:$A$480=$A63),COLUMNS($H63:Y63))),"")</f>
        <v/>
      </c>
      <c r="Z63" t="str">
        <f ca="1">IFERROR(INDEX(Data!$B$23:$B$480,_xludf.AGGREGATE(15,6,(ROW(Data!$B$23:$B$480)-ROW(Data!$B$23)+1)/(Data!$A$23:$A$480=$A63),COLUMNS($H63:Z63))),"")</f>
        <v/>
      </c>
    </row>
    <row r="64" spans="1:26" ht="22" customHeight="1" x14ac:dyDescent="0.2">
      <c r="A64" s="11" t="s">
        <v>10</v>
      </c>
      <c r="B64" s="11" t="s">
        <v>65</v>
      </c>
      <c r="C64" s="12" t="s">
        <v>77</v>
      </c>
      <c r="D64" s="17"/>
      <c r="E64" s="17"/>
      <c r="H64" t="str">
        <f ca="1">IFERROR(INDEX(Data!$B$23:$B$480,_xludf.AGGREGATE(15,6,(ROW(Data!$B$23:$B$480)-ROW(Data!$B$23)+1)/(Data!$A$23:$A$480=$A64),COLUMNS($H64:H64))),"")</f>
        <v/>
      </c>
      <c r="I64" t="str">
        <f ca="1">IFERROR(INDEX(Data!$B$23:$B$480,_xludf.AGGREGATE(15,6,(ROW(Data!$B$23:$B$480)-ROW(Data!$B$23)+1)/(Data!$A$23:$A$480=$A64),COLUMNS($H64:I64))),"")</f>
        <v/>
      </c>
      <c r="J64" t="str">
        <f ca="1">IFERROR(INDEX(Data!$B$23:$B$480,_xludf.AGGREGATE(15,6,(ROW(Data!$B$23:$B$480)-ROW(Data!$B$23)+1)/(Data!$A$23:$A$480=$A64),COLUMNS($H64:J64))),"")</f>
        <v/>
      </c>
      <c r="K64" t="str">
        <f ca="1">IFERROR(INDEX(Data!$B$23:$B$480,_xludf.AGGREGATE(15,6,(ROW(Data!$B$23:$B$480)-ROW(Data!$B$23)+1)/(Data!$A$23:$A$480=$A64),COLUMNS($H64:K64))),"")</f>
        <v/>
      </c>
      <c r="L64" t="str">
        <f ca="1">IFERROR(INDEX(Data!$B$23:$B$480,_xludf.AGGREGATE(15,6,(ROW(Data!$B$23:$B$480)-ROW(Data!$B$23)+1)/(Data!$A$23:$A$480=$A64),COLUMNS($H64:L64))),"")</f>
        <v/>
      </c>
      <c r="M64" t="str">
        <f ca="1">IFERROR(INDEX(Data!$B$23:$B$480,_xludf.AGGREGATE(15,6,(ROW(Data!$B$23:$B$480)-ROW(Data!$B$23)+1)/(Data!$A$23:$A$480=$A64),COLUMNS($H64:M64))),"")</f>
        <v/>
      </c>
      <c r="N64" t="str">
        <f ca="1">IFERROR(INDEX(Data!$B$23:$B$480,_xludf.AGGREGATE(15,6,(ROW(Data!$B$23:$B$480)-ROW(Data!$B$23)+1)/(Data!$A$23:$A$480=$A64),COLUMNS($H64:N64))),"")</f>
        <v/>
      </c>
      <c r="O64" t="str">
        <f ca="1">IFERROR(INDEX(Data!$B$23:$B$480,_xludf.AGGREGATE(15,6,(ROW(Data!$B$23:$B$480)-ROW(Data!$B$23)+1)/(Data!$A$23:$A$480=$A64),COLUMNS($H64:O64))),"")</f>
        <v/>
      </c>
      <c r="P64" t="str">
        <f ca="1">IFERROR(INDEX(Data!$B$23:$B$480,_xludf.AGGREGATE(15,6,(ROW(Data!$B$23:$B$480)-ROW(Data!$B$23)+1)/(Data!$A$23:$A$480=$A64),COLUMNS($H64:P64))),"")</f>
        <v/>
      </c>
      <c r="Q64" t="str">
        <f ca="1">IFERROR(INDEX(Data!$B$23:$B$480,_xludf.AGGREGATE(15,6,(ROW(Data!$B$23:$B$480)-ROW(Data!$B$23)+1)/(Data!$A$23:$A$480=$A64),COLUMNS($H64:Q64))),"")</f>
        <v/>
      </c>
      <c r="R64" t="str">
        <f ca="1">IFERROR(INDEX(Data!$B$23:$B$480,_xludf.AGGREGATE(15,6,(ROW(Data!$B$23:$B$480)-ROW(Data!$B$23)+1)/(Data!$A$23:$A$480=$A64),COLUMNS($H64:R64))),"")</f>
        <v/>
      </c>
      <c r="S64" t="str">
        <f ca="1">IFERROR(INDEX(Data!$B$23:$B$480,_xludf.AGGREGATE(15,6,(ROW(Data!$B$23:$B$480)-ROW(Data!$B$23)+1)/(Data!$A$23:$A$480=$A64),COLUMNS($H64:S64))),"")</f>
        <v/>
      </c>
      <c r="T64" t="str">
        <f ca="1">IFERROR(INDEX(Data!$B$23:$B$480,_xludf.AGGREGATE(15,6,(ROW(Data!$B$23:$B$480)-ROW(Data!$B$23)+1)/(Data!$A$23:$A$480=$A64),COLUMNS($H64:T64))),"")</f>
        <v/>
      </c>
      <c r="U64" t="str">
        <f ca="1">IFERROR(INDEX(Data!$B$23:$B$480,_xludf.AGGREGATE(15,6,(ROW(Data!$B$23:$B$480)-ROW(Data!$B$23)+1)/(Data!$A$23:$A$480=$A64),COLUMNS($H64:U64))),"")</f>
        <v/>
      </c>
      <c r="V64" t="str">
        <f ca="1">IFERROR(INDEX(Data!$B$23:$B$480,_xludf.AGGREGATE(15,6,(ROW(Data!$B$23:$B$480)-ROW(Data!$B$23)+1)/(Data!$A$23:$A$480=$A64),COLUMNS($H64:V64))),"")</f>
        <v/>
      </c>
      <c r="W64" t="str">
        <f ca="1">IFERROR(INDEX(Data!$B$23:$B$480,_xludf.AGGREGATE(15,6,(ROW(Data!$B$23:$B$480)-ROW(Data!$B$23)+1)/(Data!$A$23:$A$480=$A64),COLUMNS($H64:W64))),"")</f>
        <v/>
      </c>
      <c r="X64" t="str">
        <f ca="1">IFERROR(INDEX(Data!$B$23:$B$480,_xludf.AGGREGATE(15,6,(ROW(Data!$B$23:$B$480)-ROW(Data!$B$23)+1)/(Data!$A$23:$A$480=$A64),COLUMNS($H64:X64))),"")</f>
        <v/>
      </c>
      <c r="Y64" t="str">
        <f ca="1">IFERROR(INDEX(Data!$B$23:$B$480,_xludf.AGGREGATE(15,6,(ROW(Data!$B$23:$B$480)-ROW(Data!$B$23)+1)/(Data!$A$23:$A$480=$A64),COLUMNS($H64:Y64))),"")</f>
        <v/>
      </c>
      <c r="Z64" t="str">
        <f ca="1">IFERROR(INDEX(Data!$B$23:$B$480,_xludf.AGGREGATE(15,6,(ROW(Data!$B$23:$B$480)-ROW(Data!$B$23)+1)/(Data!$A$23:$A$480=$A64),COLUMNS($H64:Z64))),"")</f>
        <v/>
      </c>
    </row>
    <row r="65" spans="1:26" ht="22" customHeight="1" x14ac:dyDescent="0.2">
      <c r="A65" s="14" t="s">
        <v>10</v>
      </c>
      <c r="B65" s="14" t="s">
        <v>65</v>
      </c>
      <c r="C65" s="15" t="s">
        <v>78</v>
      </c>
      <c r="D65" s="16"/>
      <c r="E65" s="16"/>
      <c r="H65" t="str">
        <f ca="1">IFERROR(INDEX(Data!$B$23:$B$480,_xludf.AGGREGATE(15,6,(ROW(Data!$B$23:$B$480)-ROW(Data!$B$23)+1)/(Data!$A$23:$A$480=$A65),COLUMNS($H65:H65))),"")</f>
        <v/>
      </c>
      <c r="I65" t="str">
        <f ca="1">IFERROR(INDEX(Data!$B$23:$B$480,_xludf.AGGREGATE(15,6,(ROW(Data!$B$23:$B$480)-ROW(Data!$B$23)+1)/(Data!$A$23:$A$480=$A65),COLUMNS($H65:I65))),"")</f>
        <v/>
      </c>
      <c r="J65" t="str">
        <f ca="1">IFERROR(INDEX(Data!$B$23:$B$480,_xludf.AGGREGATE(15,6,(ROW(Data!$B$23:$B$480)-ROW(Data!$B$23)+1)/(Data!$A$23:$A$480=$A65),COLUMNS($H65:J65))),"")</f>
        <v/>
      </c>
      <c r="K65" t="str">
        <f ca="1">IFERROR(INDEX(Data!$B$23:$B$480,_xludf.AGGREGATE(15,6,(ROW(Data!$B$23:$B$480)-ROW(Data!$B$23)+1)/(Data!$A$23:$A$480=$A65),COLUMNS($H65:K65))),"")</f>
        <v/>
      </c>
      <c r="L65" t="str">
        <f ca="1">IFERROR(INDEX(Data!$B$23:$B$480,_xludf.AGGREGATE(15,6,(ROW(Data!$B$23:$B$480)-ROW(Data!$B$23)+1)/(Data!$A$23:$A$480=$A65),COLUMNS($H65:L65))),"")</f>
        <v/>
      </c>
      <c r="M65" t="str">
        <f ca="1">IFERROR(INDEX(Data!$B$23:$B$480,_xludf.AGGREGATE(15,6,(ROW(Data!$B$23:$B$480)-ROW(Data!$B$23)+1)/(Data!$A$23:$A$480=$A65),COLUMNS($H65:M65))),"")</f>
        <v/>
      </c>
      <c r="N65" t="str">
        <f ca="1">IFERROR(INDEX(Data!$B$23:$B$480,_xludf.AGGREGATE(15,6,(ROW(Data!$B$23:$B$480)-ROW(Data!$B$23)+1)/(Data!$A$23:$A$480=$A65),COLUMNS($H65:N65))),"")</f>
        <v/>
      </c>
      <c r="O65" t="str">
        <f ca="1">IFERROR(INDEX(Data!$B$23:$B$480,_xludf.AGGREGATE(15,6,(ROW(Data!$B$23:$B$480)-ROW(Data!$B$23)+1)/(Data!$A$23:$A$480=$A65),COLUMNS($H65:O65))),"")</f>
        <v/>
      </c>
      <c r="P65" t="str">
        <f ca="1">IFERROR(INDEX(Data!$B$23:$B$480,_xludf.AGGREGATE(15,6,(ROW(Data!$B$23:$B$480)-ROW(Data!$B$23)+1)/(Data!$A$23:$A$480=$A65),COLUMNS($H65:P65))),"")</f>
        <v/>
      </c>
      <c r="Q65" t="str">
        <f ca="1">IFERROR(INDEX(Data!$B$23:$B$480,_xludf.AGGREGATE(15,6,(ROW(Data!$B$23:$B$480)-ROW(Data!$B$23)+1)/(Data!$A$23:$A$480=$A65),COLUMNS($H65:Q65))),"")</f>
        <v/>
      </c>
      <c r="R65" t="str">
        <f ca="1">IFERROR(INDEX(Data!$B$23:$B$480,_xludf.AGGREGATE(15,6,(ROW(Data!$B$23:$B$480)-ROW(Data!$B$23)+1)/(Data!$A$23:$A$480=$A65),COLUMNS($H65:R65))),"")</f>
        <v/>
      </c>
      <c r="S65" t="str">
        <f ca="1">IFERROR(INDEX(Data!$B$23:$B$480,_xludf.AGGREGATE(15,6,(ROW(Data!$B$23:$B$480)-ROW(Data!$B$23)+1)/(Data!$A$23:$A$480=$A65),COLUMNS($H65:S65))),"")</f>
        <v/>
      </c>
      <c r="T65" t="str">
        <f ca="1">IFERROR(INDEX(Data!$B$23:$B$480,_xludf.AGGREGATE(15,6,(ROW(Data!$B$23:$B$480)-ROW(Data!$B$23)+1)/(Data!$A$23:$A$480=$A65),COLUMNS($H65:T65))),"")</f>
        <v/>
      </c>
      <c r="U65" t="str">
        <f ca="1">IFERROR(INDEX(Data!$B$23:$B$480,_xludf.AGGREGATE(15,6,(ROW(Data!$B$23:$B$480)-ROW(Data!$B$23)+1)/(Data!$A$23:$A$480=$A65),COLUMNS($H65:U65))),"")</f>
        <v/>
      </c>
      <c r="V65" t="str">
        <f ca="1">IFERROR(INDEX(Data!$B$23:$B$480,_xludf.AGGREGATE(15,6,(ROW(Data!$B$23:$B$480)-ROW(Data!$B$23)+1)/(Data!$A$23:$A$480=$A65),COLUMNS($H65:V65))),"")</f>
        <v/>
      </c>
      <c r="W65" t="str">
        <f ca="1">IFERROR(INDEX(Data!$B$23:$B$480,_xludf.AGGREGATE(15,6,(ROW(Data!$B$23:$B$480)-ROW(Data!$B$23)+1)/(Data!$A$23:$A$480=$A65),COLUMNS($H65:W65))),"")</f>
        <v/>
      </c>
      <c r="X65" t="str">
        <f ca="1">IFERROR(INDEX(Data!$B$23:$B$480,_xludf.AGGREGATE(15,6,(ROW(Data!$B$23:$B$480)-ROW(Data!$B$23)+1)/(Data!$A$23:$A$480=$A65),COLUMNS($H65:X65))),"")</f>
        <v/>
      </c>
      <c r="Y65" t="str">
        <f ca="1">IFERROR(INDEX(Data!$B$23:$B$480,_xludf.AGGREGATE(15,6,(ROW(Data!$B$23:$B$480)-ROW(Data!$B$23)+1)/(Data!$A$23:$A$480=$A65),COLUMNS($H65:Y65))),"")</f>
        <v/>
      </c>
      <c r="Z65" t="str">
        <f ca="1">IFERROR(INDEX(Data!$B$23:$B$480,_xludf.AGGREGATE(15,6,(ROW(Data!$B$23:$B$480)-ROW(Data!$B$23)+1)/(Data!$A$23:$A$480=$A65),COLUMNS($H65:Z65))),"")</f>
        <v/>
      </c>
    </row>
    <row r="66" spans="1:26" ht="22" customHeight="1" x14ac:dyDescent="0.2">
      <c r="A66" s="11" t="s">
        <v>10</v>
      </c>
      <c r="B66" s="11" t="s">
        <v>65</v>
      </c>
      <c r="C66" s="12" t="s">
        <v>79</v>
      </c>
      <c r="D66" s="17"/>
      <c r="E66" s="17"/>
      <c r="H66" t="str">
        <f ca="1">IFERROR(INDEX(Data!$B$23:$B$480,_xludf.AGGREGATE(15,6,(ROW(Data!$B$23:$B$480)-ROW(Data!$B$23)+1)/(Data!$A$23:$A$480=$A66),COLUMNS($H66:H66))),"")</f>
        <v/>
      </c>
      <c r="I66" t="str">
        <f ca="1">IFERROR(INDEX(Data!$B$23:$B$480,_xludf.AGGREGATE(15,6,(ROW(Data!$B$23:$B$480)-ROW(Data!$B$23)+1)/(Data!$A$23:$A$480=$A66),COLUMNS($H66:I66))),"")</f>
        <v/>
      </c>
      <c r="J66" t="str">
        <f ca="1">IFERROR(INDEX(Data!$B$23:$B$480,_xludf.AGGREGATE(15,6,(ROW(Data!$B$23:$B$480)-ROW(Data!$B$23)+1)/(Data!$A$23:$A$480=$A66),COLUMNS($H66:J66))),"")</f>
        <v/>
      </c>
      <c r="K66" t="str">
        <f ca="1">IFERROR(INDEX(Data!$B$23:$B$480,_xludf.AGGREGATE(15,6,(ROW(Data!$B$23:$B$480)-ROW(Data!$B$23)+1)/(Data!$A$23:$A$480=$A66),COLUMNS($H66:K66))),"")</f>
        <v/>
      </c>
      <c r="L66" t="str">
        <f ca="1">IFERROR(INDEX(Data!$B$23:$B$480,_xludf.AGGREGATE(15,6,(ROW(Data!$B$23:$B$480)-ROW(Data!$B$23)+1)/(Data!$A$23:$A$480=$A66),COLUMNS($H66:L66))),"")</f>
        <v/>
      </c>
      <c r="M66" t="str">
        <f ca="1">IFERROR(INDEX(Data!$B$23:$B$480,_xludf.AGGREGATE(15,6,(ROW(Data!$B$23:$B$480)-ROW(Data!$B$23)+1)/(Data!$A$23:$A$480=$A66),COLUMNS($H66:M66))),"")</f>
        <v/>
      </c>
      <c r="N66" t="str">
        <f ca="1">IFERROR(INDEX(Data!$B$23:$B$480,_xludf.AGGREGATE(15,6,(ROW(Data!$B$23:$B$480)-ROW(Data!$B$23)+1)/(Data!$A$23:$A$480=$A66),COLUMNS($H66:N66))),"")</f>
        <v/>
      </c>
      <c r="O66" t="str">
        <f ca="1">IFERROR(INDEX(Data!$B$23:$B$480,_xludf.AGGREGATE(15,6,(ROW(Data!$B$23:$B$480)-ROW(Data!$B$23)+1)/(Data!$A$23:$A$480=$A66),COLUMNS($H66:O66))),"")</f>
        <v/>
      </c>
      <c r="P66" t="str">
        <f ca="1">IFERROR(INDEX(Data!$B$23:$B$480,_xludf.AGGREGATE(15,6,(ROW(Data!$B$23:$B$480)-ROW(Data!$B$23)+1)/(Data!$A$23:$A$480=$A66),COLUMNS($H66:P66))),"")</f>
        <v/>
      </c>
      <c r="Q66" t="str">
        <f ca="1">IFERROR(INDEX(Data!$B$23:$B$480,_xludf.AGGREGATE(15,6,(ROW(Data!$B$23:$B$480)-ROW(Data!$B$23)+1)/(Data!$A$23:$A$480=$A66),COLUMNS($H66:Q66))),"")</f>
        <v/>
      </c>
      <c r="R66" t="str">
        <f ca="1">IFERROR(INDEX(Data!$B$23:$B$480,_xludf.AGGREGATE(15,6,(ROW(Data!$B$23:$B$480)-ROW(Data!$B$23)+1)/(Data!$A$23:$A$480=$A66),COLUMNS($H66:R66))),"")</f>
        <v/>
      </c>
      <c r="S66" t="str">
        <f ca="1">IFERROR(INDEX(Data!$B$23:$B$480,_xludf.AGGREGATE(15,6,(ROW(Data!$B$23:$B$480)-ROW(Data!$B$23)+1)/(Data!$A$23:$A$480=$A66),COLUMNS($H66:S66))),"")</f>
        <v/>
      </c>
      <c r="T66" t="str">
        <f ca="1">IFERROR(INDEX(Data!$B$23:$B$480,_xludf.AGGREGATE(15,6,(ROW(Data!$B$23:$B$480)-ROW(Data!$B$23)+1)/(Data!$A$23:$A$480=$A66),COLUMNS($H66:T66))),"")</f>
        <v/>
      </c>
      <c r="U66" t="str">
        <f ca="1">IFERROR(INDEX(Data!$B$23:$B$480,_xludf.AGGREGATE(15,6,(ROW(Data!$B$23:$B$480)-ROW(Data!$B$23)+1)/(Data!$A$23:$A$480=$A66),COLUMNS($H66:U66))),"")</f>
        <v/>
      </c>
      <c r="V66" t="str">
        <f ca="1">IFERROR(INDEX(Data!$B$23:$B$480,_xludf.AGGREGATE(15,6,(ROW(Data!$B$23:$B$480)-ROW(Data!$B$23)+1)/(Data!$A$23:$A$480=$A66),COLUMNS($H66:V66))),"")</f>
        <v/>
      </c>
      <c r="W66" t="str">
        <f ca="1">IFERROR(INDEX(Data!$B$23:$B$480,_xludf.AGGREGATE(15,6,(ROW(Data!$B$23:$B$480)-ROW(Data!$B$23)+1)/(Data!$A$23:$A$480=$A66),COLUMNS($H66:W66))),"")</f>
        <v/>
      </c>
      <c r="X66" t="str">
        <f ca="1">IFERROR(INDEX(Data!$B$23:$B$480,_xludf.AGGREGATE(15,6,(ROW(Data!$B$23:$B$480)-ROW(Data!$B$23)+1)/(Data!$A$23:$A$480=$A66),COLUMNS($H66:X66))),"")</f>
        <v/>
      </c>
      <c r="Y66" t="str">
        <f ca="1">IFERROR(INDEX(Data!$B$23:$B$480,_xludf.AGGREGATE(15,6,(ROW(Data!$B$23:$B$480)-ROW(Data!$B$23)+1)/(Data!$A$23:$A$480=$A66),COLUMNS($H66:Y66))),"")</f>
        <v/>
      </c>
      <c r="Z66" t="str">
        <f ca="1">IFERROR(INDEX(Data!$B$23:$B$480,_xludf.AGGREGATE(15,6,(ROW(Data!$B$23:$B$480)-ROW(Data!$B$23)+1)/(Data!$A$23:$A$480=$A66),COLUMNS($H66:Z66))),"")</f>
        <v/>
      </c>
    </row>
    <row r="67" spans="1:26" ht="22" customHeight="1" x14ac:dyDescent="0.2">
      <c r="A67" s="14" t="s">
        <v>10</v>
      </c>
      <c r="B67" s="14" t="s">
        <v>65</v>
      </c>
      <c r="C67" s="15" t="s">
        <v>80</v>
      </c>
      <c r="D67" s="16"/>
      <c r="E67" s="16"/>
      <c r="H67" t="str">
        <f ca="1">IFERROR(INDEX(Data!$B$23:$B$480,_xludf.AGGREGATE(15,6,(ROW(Data!$B$23:$B$480)-ROW(Data!$B$23)+1)/(Data!$A$23:$A$480=$A67),COLUMNS($H67:H67))),"")</f>
        <v/>
      </c>
      <c r="I67" t="str">
        <f ca="1">IFERROR(INDEX(Data!$B$23:$B$480,_xludf.AGGREGATE(15,6,(ROW(Data!$B$23:$B$480)-ROW(Data!$B$23)+1)/(Data!$A$23:$A$480=$A67),COLUMNS($H67:I67))),"")</f>
        <v/>
      </c>
      <c r="J67" t="str">
        <f ca="1">IFERROR(INDEX(Data!$B$23:$B$480,_xludf.AGGREGATE(15,6,(ROW(Data!$B$23:$B$480)-ROW(Data!$B$23)+1)/(Data!$A$23:$A$480=$A67),COLUMNS($H67:J67))),"")</f>
        <v/>
      </c>
      <c r="K67" t="str">
        <f ca="1">IFERROR(INDEX(Data!$B$23:$B$480,_xludf.AGGREGATE(15,6,(ROW(Data!$B$23:$B$480)-ROW(Data!$B$23)+1)/(Data!$A$23:$A$480=$A67),COLUMNS($H67:K67))),"")</f>
        <v/>
      </c>
      <c r="L67" t="str">
        <f ca="1">IFERROR(INDEX(Data!$B$23:$B$480,_xludf.AGGREGATE(15,6,(ROW(Data!$B$23:$B$480)-ROW(Data!$B$23)+1)/(Data!$A$23:$A$480=$A67),COLUMNS($H67:L67))),"")</f>
        <v/>
      </c>
      <c r="M67" t="str">
        <f ca="1">IFERROR(INDEX(Data!$B$23:$B$480,_xludf.AGGREGATE(15,6,(ROW(Data!$B$23:$B$480)-ROW(Data!$B$23)+1)/(Data!$A$23:$A$480=$A67),COLUMNS($H67:M67))),"")</f>
        <v/>
      </c>
      <c r="N67" t="str">
        <f ca="1">IFERROR(INDEX(Data!$B$23:$B$480,_xludf.AGGREGATE(15,6,(ROW(Data!$B$23:$B$480)-ROW(Data!$B$23)+1)/(Data!$A$23:$A$480=$A67),COLUMNS($H67:N67))),"")</f>
        <v/>
      </c>
      <c r="O67" t="str">
        <f ca="1">IFERROR(INDEX(Data!$B$23:$B$480,_xludf.AGGREGATE(15,6,(ROW(Data!$B$23:$B$480)-ROW(Data!$B$23)+1)/(Data!$A$23:$A$480=$A67),COLUMNS($H67:O67))),"")</f>
        <v/>
      </c>
      <c r="P67" t="str">
        <f ca="1">IFERROR(INDEX(Data!$B$23:$B$480,_xludf.AGGREGATE(15,6,(ROW(Data!$B$23:$B$480)-ROW(Data!$B$23)+1)/(Data!$A$23:$A$480=$A67),COLUMNS($H67:P67))),"")</f>
        <v/>
      </c>
      <c r="Q67" t="str">
        <f ca="1">IFERROR(INDEX(Data!$B$23:$B$480,_xludf.AGGREGATE(15,6,(ROW(Data!$B$23:$B$480)-ROW(Data!$B$23)+1)/(Data!$A$23:$A$480=$A67),COLUMNS($H67:Q67))),"")</f>
        <v/>
      </c>
      <c r="R67" t="str">
        <f ca="1">IFERROR(INDEX(Data!$B$23:$B$480,_xludf.AGGREGATE(15,6,(ROW(Data!$B$23:$B$480)-ROW(Data!$B$23)+1)/(Data!$A$23:$A$480=$A67),COLUMNS($H67:R67))),"")</f>
        <v/>
      </c>
      <c r="S67" t="str">
        <f ca="1">IFERROR(INDEX(Data!$B$23:$B$480,_xludf.AGGREGATE(15,6,(ROW(Data!$B$23:$B$480)-ROW(Data!$B$23)+1)/(Data!$A$23:$A$480=$A67),COLUMNS($H67:S67))),"")</f>
        <v/>
      </c>
      <c r="T67" t="str">
        <f ca="1">IFERROR(INDEX(Data!$B$23:$B$480,_xludf.AGGREGATE(15,6,(ROW(Data!$B$23:$B$480)-ROW(Data!$B$23)+1)/(Data!$A$23:$A$480=$A67),COLUMNS($H67:T67))),"")</f>
        <v/>
      </c>
      <c r="U67" t="str">
        <f ca="1">IFERROR(INDEX(Data!$B$23:$B$480,_xludf.AGGREGATE(15,6,(ROW(Data!$B$23:$B$480)-ROW(Data!$B$23)+1)/(Data!$A$23:$A$480=$A67),COLUMNS($H67:U67))),"")</f>
        <v/>
      </c>
      <c r="V67" t="str">
        <f ca="1">IFERROR(INDEX(Data!$B$23:$B$480,_xludf.AGGREGATE(15,6,(ROW(Data!$B$23:$B$480)-ROW(Data!$B$23)+1)/(Data!$A$23:$A$480=$A67),COLUMNS($H67:V67))),"")</f>
        <v/>
      </c>
      <c r="W67" t="str">
        <f ca="1">IFERROR(INDEX(Data!$B$23:$B$480,_xludf.AGGREGATE(15,6,(ROW(Data!$B$23:$B$480)-ROW(Data!$B$23)+1)/(Data!$A$23:$A$480=$A67),COLUMNS($H67:W67))),"")</f>
        <v/>
      </c>
      <c r="X67" t="str">
        <f ca="1">IFERROR(INDEX(Data!$B$23:$B$480,_xludf.AGGREGATE(15,6,(ROW(Data!$B$23:$B$480)-ROW(Data!$B$23)+1)/(Data!$A$23:$A$480=$A67),COLUMNS($H67:X67))),"")</f>
        <v/>
      </c>
      <c r="Y67" t="str">
        <f ca="1">IFERROR(INDEX(Data!$B$23:$B$480,_xludf.AGGREGATE(15,6,(ROW(Data!$B$23:$B$480)-ROW(Data!$B$23)+1)/(Data!$A$23:$A$480=$A67),COLUMNS($H67:Y67))),"")</f>
        <v/>
      </c>
      <c r="Z67" t="str">
        <f ca="1">IFERROR(INDEX(Data!$B$23:$B$480,_xludf.AGGREGATE(15,6,(ROW(Data!$B$23:$B$480)-ROW(Data!$B$23)+1)/(Data!$A$23:$A$480=$A67),COLUMNS($H67:Z67))),"")</f>
        <v/>
      </c>
    </row>
    <row r="68" spans="1:26" ht="22" customHeight="1" x14ac:dyDescent="0.2">
      <c r="A68" s="11" t="s">
        <v>10</v>
      </c>
      <c r="B68" s="11" t="s">
        <v>65</v>
      </c>
      <c r="C68" s="12" t="s">
        <v>81</v>
      </c>
      <c r="D68" s="17"/>
      <c r="E68" s="17"/>
      <c r="H68" t="str">
        <f ca="1">IFERROR(INDEX(Data!$B$23:$B$480,_xludf.AGGREGATE(15,6,(ROW(Data!$B$23:$B$480)-ROW(Data!$B$23)+1)/(Data!$A$23:$A$480=$A68),COLUMNS($H68:H68))),"")</f>
        <v/>
      </c>
      <c r="I68" t="str">
        <f ca="1">IFERROR(INDEX(Data!$B$23:$B$480,_xludf.AGGREGATE(15,6,(ROW(Data!$B$23:$B$480)-ROW(Data!$B$23)+1)/(Data!$A$23:$A$480=$A68),COLUMNS($H68:I68))),"")</f>
        <v/>
      </c>
      <c r="J68" t="str">
        <f ca="1">IFERROR(INDEX(Data!$B$23:$B$480,_xludf.AGGREGATE(15,6,(ROW(Data!$B$23:$B$480)-ROW(Data!$B$23)+1)/(Data!$A$23:$A$480=$A68),COLUMNS($H68:J68))),"")</f>
        <v/>
      </c>
      <c r="K68" t="str">
        <f ca="1">IFERROR(INDEX(Data!$B$23:$B$480,_xludf.AGGREGATE(15,6,(ROW(Data!$B$23:$B$480)-ROW(Data!$B$23)+1)/(Data!$A$23:$A$480=$A68),COLUMNS($H68:K68))),"")</f>
        <v/>
      </c>
      <c r="L68" t="str">
        <f ca="1">IFERROR(INDEX(Data!$B$23:$B$480,_xludf.AGGREGATE(15,6,(ROW(Data!$B$23:$B$480)-ROW(Data!$B$23)+1)/(Data!$A$23:$A$480=$A68),COLUMNS($H68:L68))),"")</f>
        <v/>
      </c>
      <c r="M68" t="str">
        <f ca="1">IFERROR(INDEX(Data!$B$23:$B$480,_xludf.AGGREGATE(15,6,(ROW(Data!$B$23:$B$480)-ROW(Data!$B$23)+1)/(Data!$A$23:$A$480=$A68),COLUMNS($H68:M68))),"")</f>
        <v/>
      </c>
      <c r="N68" t="str">
        <f ca="1">IFERROR(INDEX(Data!$B$23:$B$480,_xludf.AGGREGATE(15,6,(ROW(Data!$B$23:$B$480)-ROW(Data!$B$23)+1)/(Data!$A$23:$A$480=$A68),COLUMNS($H68:N68))),"")</f>
        <v/>
      </c>
      <c r="O68" t="str">
        <f ca="1">IFERROR(INDEX(Data!$B$23:$B$480,_xludf.AGGREGATE(15,6,(ROW(Data!$B$23:$B$480)-ROW(Data!$B$23)+1)/(Data!$A$23:$A$480=$A68),COLUMNS($H68:O68))),"")</f>
        <v/>
      </c>
      <c r="P68" t="str">
        <f ca="1">IFERROR(INDEX(Data!$B$23:$B$480,_xludf.AGGREGATE(15,6,(ROW(Data!$B$23:$B$480)-ROW(Data!$B$23)+1)/(Data!$A$23:$A$480=$A68),COLUMNS($H68:P68))),"")</f>
        <v/>
      </c>
      <c r="Q68" t="str">
        <f ca="1">IFERROR(INDEX(Data!$B$23:$B$480,_xludf.AGGREGATE(15,6,(ROW(Data!$B$23:$B$480)-ROW(Data!$B$23)+1)/(Data!$A$23:$A$480=$A68),COLUMNS($H68:Q68))),"")</f>
        <v/>
      </c>
      <c r="R68" t="str">
        <f ca="1">IFERROR(INDEX(Data!$B$23:$B$480,_xludf.AGGREGATE(15,6,(ROW(Data!$B$23:$B$480)-ROW(Data!$B$23)+1)/(Data!$A$23:$A$480=$A68),COLUMNS($H68:R68))),"")</f>
        <v/>
      </c>
      <c r="S68" t="str">
        <f ca="1">IFERROR(INDEX(Data!$B$23:$B$480,_xludf.AGGREGATE(15,6,(ROW(Data!$B$23:$B$480)-ROW(Data!$B$23)+1)/(Data!$A$23:$A$480=$A68),COLUMNS($H68:S68))),"")</f>
        <v/>
      </c>
      <c r="T68" t="str">
        <f ca="1">IFERROR(INDEX(Data!$B$23:$B$480,_xludf.AGGREGATE(15,6,(ROW(Data!$B$23:$B$480)-ROW(Data!$B$23)+1)/(Data!$A$23:$A$480=$A68),COLUMNS($H68:T68))),"")</f>
        <v/>
      </c>
      <c r="U68" t="str">
        <f ca="1">IFERROR(INDEX(Data!$B$23:$B$480,_xludf.AGGREGATE(15,6,(ROW(Data!$B$23:$B$480)-ROW(Data!$B$23)+1)/(Data!$A$23:$A$480=$A68),COLUMNS($H68:U68))),"")</f>
        <v/>
      </c>
      <c r="V68" t="str">
        <f ca="1">IFERROR(INDEX(Data!$B$23:$B$480,_xludf.AGGREGATE(15,6,(ROW(Data!$B$23:$B$480)-ROW(Data!$B$23)+1)/(Data!$A$23:$A$480=$A68),COLUMNS($H68:V68))),"")</f>
        <v/>
      </c>
      <c r="W68" t="str">
        <f ca="1">IFERROR(INDEX(Data!$B$23:$B$480,_xludf.AGGREGATE(15,6,(ROW(Data!$B$23:$B$480)-ROW(Data!$B$23)+1)/(Data!$A$23:$A$480=$A68),COLUMNS($H68:W68))),"")</f>
        <v/>
      </c>
      <c r="X68" t="str">
        <f ca="1">IFERROR(INDEX(Data!$B$23:$B$480,_xludf.AGGREGATE(15,6,(ROW(Data!$B$23:$B$480)-ROW(Data!$B$23)+1)/(Data!$A$23:$A$480=$A68),COLUMNS($H68:X68))),"")</f>
        <v/>
      </c>
      <c r="Y68" t="str">
        <f ca="1">IFERROR(INDEX(Data!$B$23:$B$480,_xludf.AGGREGATE(15,6,(ROW(Data!$B$23:$B$480)-ROW(Data!$B$23)+1)/(Data!$A$23:$A$480=$A68),COLUMNS($H68:Y68))),"")</f>
        <v/>
      </c>
      <c r="Z68" t="str">
        <f ca="1">IFERROR(INDEX(Data!$B$23:$B$480,_xludf.AGGREGATE(15,6,(ROW(Data!$B$23:$B$480)-ROW(Data!$B$23)+1)/(Data!$A$23:$A$480=$A68),COLUMNS($H68:Z68))),"")</f>
        <v/>
      </c>
    </row>
    <row r="69" spans="1:26" ht="22" customHeight="1" x14ac:dyDescent="0.2">
      <c r="A69" s="14" t="s">
        <v>10</v>
      </c>
      <c r="B69" s="14" t="s">
        <v>65</v>
      </c>
      <c r="C69" s="15" t="s">
        <v>82</v>
      </c>
      <c r="D69" s="16"/>
      <c r="E69" s="16"/>
      <c r="H69" t="str">
        <f ca="1">IFERROR(INDEX(Data!$B$23:$B$480,_xludf.AGGREGATE(15,6,(ROW(Data!$B$23:$B$480)-ROW(Data!$B$23)+1)/(Data!$A$23:$A$480=$A69),COLUMNS($H69:H69))),"")</f>
        <v/>
      </c>
      <c r="I69" t="str">
        <f ca="1">IFERROR(INDEX(Data!$B$23:$B$480,_xludf.AGGREGATE(15,6,(ROW(Data!$B$23:$B$480)-ROW(Data!$B$23)+1)/(Data!$A$23:$A$480=$A69),COLUMNS($H69:I69))),"")</f>
        <v/>
      </c>
      <c r="J69" t="str">
        <f ca="1">IFERROR(INDEX(Data!$B$23:$B$480,_xludf.AGGREGATE(15,6,(ROW(Data!$B$23:$B$480)-ROW(Data!$B$23)+1)/(Data!$A$23:$A$480=$A69),COLUMNS($H69:J69))),"")</f>
        <v/>
      </c>
      <c r="K69" t="str">
        <f ca="1">IFERROR(INDEX(Data!$B$23:$B$480,_xludf.AGGREGATE(15,6,(ROW(Data!$B$23:$B$480)-ROW(Data!$B$23)+1)/(Data!$A$23:$A$480=$A69),COLUMNS($H69:K69))),"")</f>
        <v/>
      </c>
      <c r="L69" t="str">
        <f ca="1">IFERROR(INDEX(Data!$B$23:$B$480,_xludf.AGGREGATE(15,6,(ROW(Data!$B$23:$B$480)-ROW(Data!$B$23)+1)/(Data!$A$23:$A$480=$A69),COLUMNS($H69:L69))),"")</f>
        <v/>
      </c>
      <c r="M69" t="str">
        <f ca="1">IFERROR(INDEX(Data!$B$23:$B$480,_xludf.AGGREGATE(15,6,(ROW(Data!$B$23:$B$480)-ROW(Data!$B$23)+1)/(Data!$A$23:$A$480=$A69),COLUMNS($H69:M69))),"")</f>
        <v/>
      </c>
      <c r="N69" t="str">
        <f ca="1">IFERROR(INDEX(Data!$B$23:$B$480,_xludf.AGGREGATE(15,6,(ROW(Data!$B$23:$B$480)-ROW(Data!$B$23)+1)/(Data!$A$23:$A$480=$A69),COLUMNS($H69:N69))),"")</f>
        <v/>
      </c>
      <c r="O69" t="str">
        <f ca="1">IFERROR(INDEX(Data!$B$23:$B$480,_xludf.AGGREGATE(15,6,(ROW(Data!$B$23:$B$480)-ROW(Data!$B$23)+1)/(Data!$A$23:$A$480=$A69),COLUMNS($H69:O69))),"")</f>
        <v/>
      </c>
      <c r="P69" t="str">
        <f ca="1">IFERROR(INDEX(Data!$B$23:$B$480,_xludf.AGGREGATE(15,6,(ROW(Data!$B$23:$B$480)-ROW(Data!$B$23)+1)/(Data!$A$23:$A$480=$A69),COLUMNS($H69:P69))),"")</f>
        <v/>
      </c>
      <c r="Q69" t="str">
        <f ca="1">IFERROR(INDEX(Data!$B$23:$B$480,_xludf.AGGREGATE(15,6,(ROW(Data!$B$23:$B$480)-ROW(Data!$B$23)+1)/(Data!$A$23:$A$480=$A69),COLUMNS($H69:Q69))),"")</f>
        <v/>
      </c>
      <c r="R69" t="str">
        <f ca="1">IFERROR(INDEX(Data!$B$23:$B$480,_xludf.AGGREGATE(15,6,(ROW(Data!$B$23:$B$480)-ROW(Data!$B$23)+1)/(Data!$A$23:$A$480=$A69),COLUMNS($H69:R69))),"")</f>
        <v/>
      </c>
      <c r="S69" t="str">
        <f ca="1">IFERROR(INDEX(Data!$B$23:$B$480,_xludf.AGGREGATE(15,6,(ROW(Data!$B$23:$B$480)-ROW(Data!$B$23)+1)/(Data!$A$23:$A$480=$A69),COLUMNS($H69:S69))),"")</f>
        <v/>
      </c>
      <c r="T69" t="str">
        <f ca="1">IFERROR(INDEX(Data!$B$23:$B$480,_xludf.AGGREGATE(15,6,(ROW(Data!$B$23:$B$480)-ROW(Data!$B$23)+1)/(Data!$A$23:$A$480=$A69),COLUMNS($H69:T69))),"")</f>
        <v/>
      </c>
      <c r="U69" t="str">
        <f ca="1">IFERROR(INDEX(Data!$B$23:$B$480,_xludf.AGGREGATE(15,6,(ROW(Data!$B$23:$B$480)-ROW(Data!$B$23)+1)/(Data!$A$23:$A$480=$A69),COLUMNS($H69:U69))),"")</f>
        <v/>
      </c>
      <c r="V69" t="str">
        <f ca="1">IFERROR(INDEX(Data!$B$23:$B$480,_xludf.AGGREGATE(15,6,(ROW(Data!$B$23:$B$480)-ROW(Data!$B$23)+1)/(Data!$A$23:$A$480=$A69),COLUMNS($H69:V69))),"")</f>
        <v/>
      </c>
      <c r="W69" t="str">
        <f ca="1">IFERROR(INDEX(Data!$B$23:$B$480,_xludf.AGGREGATE(15,6,(ROW(Data!$B$23:$B$480)-ROW(Data!$B$23)+1)/(Data!$A$23:$A$480=$A69),COLUMNS($H69:W69))),"")</f>
        <v/>
      </c>
      <c r="X69" t="str">
        <f ca="1">IFERROR(INDEX(Data!$B$23:$B$480,_xludf.AGGREGATE(15,6,(ROW(Data!$B$23:$B$480)-ROW(Data!$B$23)+1)/(Data!$A$23:$A$480=$A69),COLUMNS($H69:X69))),"")</f>
        <v/>
      </c>
      <c r="Y69" t="str">
        <f ca="1">IFERROR(INDEX(Data!$B$23:$B$480,_xludf.AGGREGATE(15,6,(ROW(Data!$B$23:$B$480)-ROW(Data!$B$23)+1)/(Data!$A$23:$A$480=$A69),COLUMNS($H69:Y69))),"")</f>
        <v/>
      </c>
      <c r="Z69" t="str">
        <f ca="1">IFERROR(INDEX(Data!$B$23:$B$480,_xludf.AGGREGATE(15,6,(ROW(Data!$B$23:$B$480)-ROW(Data!$B$23)+1)/(Data!$A$23:$A$480=$A69),COLUMNS($H69:Z69))),"")</f>
        <v/>
      </c>
    </row>
    <row r="70" spans="1:26" ht="22" customHeight="1" x14ac:dyDescent="0.2">
      <c r="A70" s="11" t="s">
        <v>10</v>
      </c>
      <c r="B70" s="11" t="s">
        <v>83</v>
      </c>
      <c r="C70" s="12" t="s">
        <v>84</v>
      </c>
      <c r="D70" s="17"/>
      <c r="E70" s="17"/>
      <c r="H70" t="str">
        <f ca="1">IFERROR(INDEX(Data!$B$23:$B$480,_xludf.AGGREGATE(15,6,(ROW(Data!$B$23:$B$480)-ROW(Data!$B$23)+1)/(Data!$A$23:$A$480=$A70),COLUMNS($H70:H70))),"")</f>
        <v/>
      </c>
      <c r="I70" t="str">
        <f ca="1">IFERROR(INDEX(Data!$B$23:$B$480,_xludf.AGGREGATE(15,6,(ROW(Data!$B$23:$B$480)-ROW(Data!$B$23)+1)/(Data!$A$23:$A$480=$A70),COLUMNS($H70:I70))),"")</f>
        <v/>
      </c>
      <c r="J70" t="str">
        <f ca="1">IFERROR(INDEX(Data!$B$23:$B$480,_xludf.AGGREGATE(15,6,(ROW(Data!$B$23:$B$480)-ROW(Data!$B$23)+1)/(Data!$A$23:$A$480=$A70),COLUMNS($H70:J70))),"")</f>
        <v/>
      </c>
      <c r="K70" t="str">
        <f ca="1">IFERROR(INDEX(Data!$B$23:$B$480,_xludf.AGGREGATE(15,6,(ROW(Data!$B$23:$B$480)-ROW(Data!$B$23)+1)/(Data!$A$23:$A$480=$A70),COLUMNS($H70:K70))),"")</f>
        <v/>
      </c>
      <c r="L70" t="str">
        <f ca="1">IFERROR(INDEX(Data!$B$23:$B$480,_xludf.AGGREGATE(15,6,(ROW(Data!$B$23:$B$480)-ROW(Data!$B$23)+1)/(Data!$A$23:$A$480=$A70),COLUMNS($H70:L70))),"")</f>
        <v/>
      </c>
      <c r="M70" t="str">
        <f ca="1">IFERROR(INDEX(Data!$B$23:$B$480,_xludf.AGGREGATE(15,6,(ROW(Data!$B$23:$B$480)-ROW(Data!$B$23)+1)/(Data!$A$23:$A$480=$A70),COLUMNS($H70:M70))),"")</f>
        <v/>
      </c>
      <c r="N70" t="str">
        <f ca="1">IFERROR(INDEX(Data!$B$23:$B$480,_xludf.AGGREGATE(15,6,(ROW(Data!$B$23:$B$480)-ROW(Data!$B$23)+1)/(Data!$A$23:$A$480=$A70),COLUMNS($H70:N70))),"")</f>
        <v/>
      </c>
      <c r="O70" t="str">
        <f ca="1">IFERROR(INDEX(Data!$B$23:$B$480,_xludf.AGGREGATE(15,6,(ROW(Data!$B$23:$B$480)-ROW(Data!$B$23)+1)/(Data!$A$23:$A$480=$A70),COLUMNS($H70:O70))),"")</f>
        <v/>
      </c>
      <c r="P70" t="str">
        <f ca="1">IFERROR(INDEX(Data!$B$23:$B$480,_xludf.AGGREGATE(15,6,(ROW(Data!$B$23:$B$480)-ROW(Data!$B$23)+1)/(Data!$A$23:$A$480=$A70),COLUMNS($H70:P70))),"")</f>
        <v/>
      </c>
      <c r="Q70" t="str">
        <f ca="1">IFERROR(INDEX(Data!$B$23:$B$480,_xludf.AGGREGATE(15,6,(ROW(Data!$B$23:$B$480)-ROW(Data!$B$23)+1)/(Data!$A$23:$A$480=$A70),COLUMNS($H70:Q70))),"")</f>
        <v/>
      </c>
      <c r="R70" t="str">
        <f ca="1">IFERROR(INDEX(Data!$B$23:$B$480,_xludf.AGGREGATE(15,6,(ROW(Data!$B$23:$B$480)-ROW(Data!$B$23)+1)/(Data!$A$23:$A$480=$A70),COLUMNS($H70:R70))),"")</f>
        <v/>
      </c>
      <c r="S70" t="str">
        <f ca="1">IFERROR(INDEX(Data!$B$23:$B$480,_xludf.AGGREGATE(15,6,(ROW(Data!$B$23:$B$480)-ROW(Data!$B$23)+1)/(Data!$A$23:$A$480=$A70),COLUMNS($H70:S70))),"")</f>
        <v/>
      </c>
      <c r="T70" t="str">
        <f ca="1">IFERROR(INDEX(Data!$B$23:$B$480,_xludf.AGGREGATE(15,6,(ROW(Data!$B$23:$B$480)-ROW(Data!$B$23)+1)/(Data!$A$23:$A$480=$A70),COLUMNS($H70:T70))),"")</f>
        <v/>
      </c>
      <c r="U70" t="str">
        <f ca="1">IFERROR(INDEX(Data!$B$23:$B$480,_xludf.AGGREGATE(15,6,(ROW(Data!$B$23:$B$480)-ROW(Data!$B$23)+1)/(Data!$A$23:$A$480=$A70),COLUMNS($H70:U70))),"")</f>
        <v/>
      </c>
      <c r="V70" t="str">
        <f ca="1">IFERROR(INDEX(Data!$B$23:$B$480,_xludf.AGGREGATE(15,6,(ROW(Data!$B$23:$B$480)-ROW(Data!$B$23)+1)/(Data!$A$23:$A$480=$A70),COLUMNS($H70:V70))),"")</f>
        <v/>
      </c>
      <c r="W70" t="str">
        <f ca="1">IFERROR(INDEX(Data!$B$23:$B$480,_xludf.AGGREGATE(15,6,(ROW(Data!$B$23:$B$480)-ROW(Data!$B$23)+1)/(Data!$A$23:$A$480=$A70),COLUMNS($H70:W70))),"")</f>
        <v/>
      </c>
      <c r="X70" t="str">
        <f ca="1">IFERROR(INDEX(Data!$B$23:$B$480,_xludf.AGGREGATE(15,6,(ROW(Data!$B$23:$B$480)-ROW(Data!$B$23)+1)/(Data!$A$23:$A$480=$A70),COLUMNS($H70:X70))),"")</f>
        <v/>
      </c>
      <c r="Y70" t="str">
        <f ca="1">IFERROR(INDEX(Data!$B$23:$B$480,_xludf.AGGREGATE(15,6,(ROW(Data!$B$23:$B$480)-ROW(Data!$B$23)+1)/(Data!$A$23:$A$480=$A70),COLUMNS($H70:Y70))),"")</f>
        <v/>
      </c>
      <c r="Z70" t="str">
        <f ca="1">IFERROR(INDEX(Data!$B$23:$B$480,_xludf.AGGREGATE(15,6,(ROW(Data!$B$23:$B$480)-ROW(Data!$B$23)+1)/(Data!$A$23:$A$480=$A70),COLUMNS($H70:Z70))),"")</f>
        <v/>
      </c>
    </row>
    <row r="71" spans="1:26" ht="22" customHeight="1" x14ac:dyDescent="0.2">
      <c r="A71" s="14" t="s">
        <v>10</v>
      </c>
      <c r="B71" s="14" t="s">
        <v>83</v>
      </c>
      <c r="C71" s="15" t="s">
        <v>85</v>
      </c>
      <c r="D71" s="16"/>
      <c r="E71" s="16"/>
      <c r="H71" t="str">
        <f ca="1">IFERROR(INDEX(Data!$B$23:$B$480,_xludf.AGGREGATE(15,6,(ROW(Data!$B$23:$B$480)-ROW(Data!$B$23)+1)/(Data!$A$23:$A$480=$A71),COLUMNS($H71:H71))),"")</f>
        <v/>
      </c>
      <c r="I71" t="str">
        <f ca="1">IFERROR(INDEX(Data!$B$23:$B$480,_xludf.AGGREGATE(15,6,(ROW(Data!$B$23:$B$480)-ROW(Data!$B$23)+1)/(Data!$A$23:$A$480=$A71),COLUMNS($H71:I71))),"")</f>
        <v/>
      </c>
      <c r="J71" t="str">
        <f ca="1">IFERROR(INDEX(Data!$B$23:$B$480,_xludf.AGGREGATE(15,6,(ROW(Data!$B$23:$B$480)-ROW(Data!$B$23)+1)/(Data!$A$23:$A$480=$A71),COLUMNS($H71:J71))),"")</f>
        <v/>
      </c>
      <c r="K71" t="str">
        <f ca="1">IFERROR(INDEX(Data!$B$23:$B$480,_xludf.AGGREGATE(15,6,(ROW(Data!$B$23:$B$480)-ROW(Data!$B$23)+1)/(Data!$A$23:$A$480=$A71),COLUMNS($H71:K71))),"")</f>
        <v/>
      </c>
      <c r="L71" t="str">
        <f ca="1">IFERROR(INDEX(Data!$B$23:$B$480,_xludf.AGGREGATE(15,6,(ROW(Data!$B$23:$B$480)-ROW(Data!$B$23)+1)/(Data!$A$23:$A$480=$A71),COLUMNS($H71:L71))),"")</f>
        <v/>
      </c>
      <c r="M71" t="str">
        <f ca="1">IFERROR(INDEX(Data!$B$23:$B$480,_xludf.AGGREGATE(15,6,(ROW(Data!$B$23:$B$480)-ROW(Data!$B$23)+1)/(Data!$A$23:$A$480=$A71),COLUMNS($H71:M71))),"")</f>
        <v/>
      </c>
      <c r="N71" t="str">
        <f ca="1">IFERROR(INDEX(Data!$B$23:$B$480,_xludf.AGGREGATE(15,6,(ROW(Data!$B$23:$B$480)-ROW(Data!$B$23)+1)/(Data!$A$23:$A$480=$A71),COLUMNS($H71:N71))),"")</f>
        <v/>
      </c>
      <c r="O71" t="str">
        <f ca="1">IFERROR(INDEX(Data!$B$23:$B$480,_xludf.AGGREGATE(15,6,(ROW(Data!$B$23:$B$480)-ROW(Data!$B$23)+1)/(Data!$A$23:$A$480=$A71),COLUMNS($H71:O71))),"")</f>
        <v/>
      </c>
      <c r="P71" t="str">
        <f ca="1">IFERROR(INDEX(Data!$B$23:$B$480,_xludf.AGGREGATE(15,6,(ROW(Data!$B$23:$B$480)-ROW(Data!$B$23)+1)/(Data!$A$23:$A$480=$A71),COLUMNS($H71:P71))),"")</f>
        <v/>
      </c>
      <c r="Q71" t="str">
        <f ca="1">IFERROR(INDEX(Data!$B$23:$B$480,_xludf.AGGREGATE(15,6,(ROW(Data!$B$23:$B$480)-ROW(Data!$B$23)+1)/(Data!$A$23:$A$480=$A71),COLUMNS($H71:Q71))),"")</f>
        <v/>
      </c>
      <c r="R71" t="str">
        <f ca="1">IFERROR(INDEX(Data!$B$23:$B$480,_xludf.AGGREGATE(15,6,(ROW(Data!$B$23:$B$480)-ROW(Data!$B$23)+1)/(Data!$A$23:$A$480=$A71),COLUMNS($H71:R71))),"")</f>
        <v/>
      </c>
      <c r="S71" t="str">
        <f ca="1">IFERROR(INDEX(Data!$B$23:$B$480,_xludf.AGGREGATE(15,6,(ROW(Data!$B$23:$B$480)-ROW(Data!$B$23)+1)/(Data!$A$23:$A$480=$A71),COLUMNS($H71:S71))),"")</f>
        <v/>
      </c>
      <c r="T71" t="str">
        <f ca="1">IFERROR(INDEX(Data!$B$23:$B$480,_xludf.AGGREGATE(15,6,(ROW(Data!$B$23:$B$480)-ROW(Data!$B$23)+1)/(Data!$A$23:$A$480=$A71),COLUMNS($H71:T71))),"")</f>
        <v/>
      </c>
      <c r="U71" t="str">
        <f ca="1">IFERROR(INDEX(Data!$B$23:$B$480,_xludf.AGGREGATE(15,6,(ROW(Data!$B$23:$B$480)-ROW(Data!$B$23)+1)/(Data!$A$23:$A$480=$A71),COLUMNS($H71:U71))),"")</f>
        <v/>
      </c>
      <c r="V71" t="str">
        <f ca="1">IFERROR(INDEX(Data!$B$23:$B$480,_xludf.AGGREGATE(15,6,(ROW(Data!$B$23:$B$480)-ROW(Data!$B$23)+1)/(Data!$A$23:$A$480=$A71),COLUMNS($H71:V71))),"")</f>
        <v/>
      </c>
      <c r="W71" t="str">
        <f ca="1">IFERROR(INDEX(Data!$B$23:$B$480,_xludf.AGGREGATE(15,6,(ROW(Data!$B$23:$B$480)-ROW(Data!$B$23)+1)/(Data!$A$23:$A$480=$A71),COLUMNS($H71:W71))),"")</f>
        <v/>
      </c>
      <c r="X71" t="str">
        <f ca="1">IFERROR(INDEX(Data!$B$23:$B$480,_xludf.AGGREGATE(15,6,(ROW(Data!$B$23:$B$480)-ROW(Data!$B$23)+1)/(Data!$A$23:$A$480=$A71),COLUMNS($H71:X71))),"")</f>
        <v/>
      </c>
      <c r="Y71" t="str">
        <f ca="1">IFERROR(INDEX(Data!$B$23:$B$480,_xludf.AGGREGATE(15,6,(ROW(Data!$B$23:$B$480)-ROW(Data!$B$23)+1)/(Data!$A$23:$A$480=$A71),COLUMNS($H71:Y71))),"")</f>
        <v/>
      </c>
      <c r="Z71" t="str">
        <f ca="1">IFERROR(INDEX(Data!$B$23:$B$480,_xludf.AGGREGATE(15,6,(ROW(Data!$B$23:$B$480)-ROW(Data!$B$23)+1)/(Data!$A$23:$A$480=$A71),COLUMNS($H71:Z71))),"")</f>
        <v/>
      </c>
    </row>
    <row r="72" spans="1:26" ht="22" customHeight="1" x14ac:dyDescent="0.2">
      <c r="A72" s="11" t="s">
        <v>10</v>
      </c>
      <c r="B72" s="11" t="s">
        <v>86</v>
      </c>
      <c r="C72" s="12" t="s">
        <v>87</v>
      </c>
      <c r="D72" s="17"/>
      <c r="E72" s="17"/>
      <c r="H72" t="str">
        <f ca="1">IFERROR(INDEX(Data!$B$23:$B$480,_xludf.AGGREGATE(15,6,(ROW(Data!$B$23:$B$480)-ROW(Data!$B$23)+1)/(Data!$A$23:$A$480=$A72),COLUMNS($H72:H72))),"")</f>
        <v/>
      </c>
      <c r="I72" t="str">
        <f ca="1">IFERROR(INDEX(Data!$B$23:$B$480,_xludf.AGGREGATE(15,6,(ROW(Data!$B$23:$B$480)-ROW(Data!$B$23)+1)/(Data!$A$23:$A$480=$A72),COLUMNS($H72:I72))),"")</f>
        <v/>
      </c>
      <c r="J72" t="str">
        <f ca="1">IFERROR(INDEX(Data!$B$23:$B$480,_xludf.AGGREGATE(15,6,(ROW(Data!$B$23:$B$480)-ROW(Data!$B$23)+1)/(Data!$A$23:$A$480=$A72),COLUMNS($H72:J72))),"")</f>
        <v/>
      </c>
      <c r="K72" t="str">
        <f ca="1">IFERROR(INDEX(Data!$B$23:$B$480,_xludf.AGGREGATE(15,6,(ROW(Data!$B$23:$B$480)-ROW(Data!$B$23)+1)/(Data!$A$23:$A$480=$A72),COLUMNS($H72:K72))),"")</f>
        <v/>
      </c>
      <c r="L72" t="str">
        <f ca="1">IFERROR(INDEX(Data!$B$23:$B$480,_xludf.AGGREGATE(15,6,(ROW(Data!$B$23:$B$480)-ROW(Data!$B$23)+1)/(Data!$A$23:$A$480=$A72),COLUMNS($H72:L72))),"")</f>
        <v/>
      </c>
      <c r="M72" t="str">
        <f ca="1">IFERROR(INDEX(Data!$B$23:$B$480,_xludf.AGGREGATE(15,6,(ROW(Data!$B$23:$B$480)-ROW(Data!$B$23)+1)/(Data!$A$23:$A$480=$A72),COLUMNS($H72:M72))),"")</f>
        <v/>
      </c>
      <c r="N72" t="str">
        <f ca="1">IFERROR(INDEX(Data!$B$23:$B$480,_xludf.AGGREGATE(15,6,(ROW(Data!$B$23:$B$480)-ROW(Data!$B$23)+1)/(Data!$A$23:$A$480=$A72),COLUMNS($H72:N72))),"")</f>
        <v/>
      </c>
      <c r="O72" t="str">
        <f ca="1">IFERROR(INDEX(Data!$B$23:$B$480,_xludf.AGGREGATE(15,6,(ROW(Data!$B$23:$B$480)-ROW(Data!$B$23)+1)/(Data!$A$23:$A$480=$A72),COLUMNS($H72:O72))),"")</f>
        <v/>
      </c>
      <c r="P72" t="str">
        <f ca="1">IFERROR(INDEX(Data!$B$23:$B$480,_xludf.AGGREGATE(15,6,(ROW(Data!$B$23:$B$480)-ROW(Data!$B$23)+1)/(Data!$A$23:$A$480=$A72),COLUMNS($H72:P72))),"")</f>
        <v/>
      </c>
      <c r="Q72" t="str">
        <f ca="1">IFERROR(INDEX(Data!$B$23:$B$480,_xludf.AGGREGATE(15,6,(ROW(Data!$B$23:$B$480)-ROW(Data!$B$23)+1)/(Data!$A$23:$A$480=$A72),COLUMNS($H72:Q72))),"")</f>
        <v/>
      </c>
      <c r="R72" t="str">
        <f ca="1">IFERROR(INDEX(Data!$B$23:$B$480,_xludf.AGGREGATE(15,6,(ROW(Data!$B$23:$B$480)-ROW(Data!$B$23)+1)/(Data!$A$23:$A$480=$A72),COLUMNS($H72:R72))),"")</f>
        <v/>
      </c>
      <c r="S72" t="str">
        <f ca="1">IFERROR(INDEX(Data!$B$23:$B$480,_xludf.AGGREGATE(15,6,(ROW(Data!$B$23:$B$480)-ROW(Data!$B$23)+1)/(Data!$A$23:$A$480=$A72),COLUMNS($H72:S72))),"")</f>
        <v/>
      </c>
      <c r="T72" t="str">
        <f ca="1">IFERROR(INDEX(Data!$B$23:$B$480,_xludf.AGGREGATE(15,6,(ROW(Data!$B$23:$B$480)-ROW(Data!$B$23)+1)/(Data!$A$23:$A$480=$A72),COLUMNS($H72:T72))),"")</f>
        <v/>
      </c>
      <c r="U72" t="str">
        <f ca="1">IFERROR(INDEX(Data!$B$23:$B$480,_xludf.AGGREGATE(15,6,(ROW(Data!$B$23:$B$480)-ROW(Data!$B$23)+1)/(Data!$A$23:$A$480=$A72),COLUMNS($H72:U72))),"")</f>
        <v/>
      </c>
      <c r="V72" t="str">
        <f ca="1">IFERROR(INDEX(Data!$B$23:$B$480,_xludf.AGGREGATE(15,6,(ROW(Data!$B$23:$B$480)-ROW(Data!$B$23)+1)/(Data!$A$23:$A$480=$A72),COLUMNS($H72:V72))),"")</f>
        <v/>
      </c>
      <c r="W72" t="str">
        <f ca="1">IFERROR(INDEX(Data!$B$23:$B$480,_xludf.AGGREGATE(15,6,(ROW(Data!$B$23:$B$480)-ROW(Data!$B$23)+1)/(Data!$A$23:$A$480=$A72),COLUMNS($H72:W72))),"")</f>
        <v/>
      </c>
      <c r="X72" t="str">
        <f ca="1">IFERROR(INDEX(Data!$B$23:$B$480,_xludf.AGGREGATE(15,6,(ROW(Data!$B$23:$B$480)-ROW(Data!$B$23)+1)/(Data!$A$23:$A$480=$A72),COLUMNS($H72:X72))),"")</f>
        <v/>
      </c>
      <c r="Y72" t="str">
        <f ca="1">IFERROR(INDEX(Data!$B$23:$B$480,_xludf.AGGREGATE(15,6,(ROW(Data!$B$23:$B$480)-ROW(Data!$B$23)+1)/(Data!$A$23:$A$480=$A72),COLUMNS($H72:Y72))),"")</f>
        <v/>
      </c>
      <c r="Z72" t="str">
        <f ca="1">IFERROR(INDEX(Data!$B$23:$B$480,_xludf.AGGREGATE(15,6,(ROW(Data!$B$23:$B$480)-ROW(Data!$B$23)+1)/(Data!$A$23:$A$480=$A72),COLUMNS($H72:Z72))),"")</f>
        <v/>
      </c>
    </row>
    <row r="73" spans="1:26" ht="22" customHeight="1" x14ac:dyDescent="0.2">
      <c r="A73" s="14" t="s">
        <v>10</v>
      </c>
      <c r="B73" s="14" t="s">
        <v>86</v>
      </c>
      <c r="C73" s="15" t="s">
        <v>88</v>
      </c>
      <c r="D73" s="16"/>
      <c r="E73" s="16"/>
      <c r="H73" t="str">
        <f ca="1">IFERROR(INDEX(Data!$B$23:$B$480,_xludf.AGGREGATE(15,6,(ROW(Data!$B$23:$B$480)-ROW(Data!$B$23)+1)/(Data!$A$23:$A$480=$A73),COLUMNS($H73:H73))),"")</f>
        <v/>
      </c>
      <c r="I73" t="str">
        <f ca="1">IFERROR(INDEX(Data!$B$23:$B$480,_xludf.AGGREGATE(15,6,(ROW(Data!$B$23:$B$480)-ROW(Data!$B$23)+1)/(Data!$A$23:$A$480=$A73),COLUMNS($H73:I73))),"")</f>
        <v/>
      </c>
      <c r="J73" t="str">
        <f ca="1">IFERROR(INDEX(Data!$B$23:$B$480,_xludf.AGGREGATE(15,6,(ROW(Data!$B$23:$B$480)-ROW(Data!$B$23)+1)/(Data!$A$23:$A$480=$A73),COLUMNS($H73:J73))),"")</f>
        <v/>
      </c>
      <c r="K73" t="str">
        <f ca="1">IFERROR(INDEX(Data!$B$23:$B$480,_xludf.AGGREGATE(15,6,(ROW(Data!$B$23:$B$480)-ROW(Data!$B$23)+1)/(Data!$A$23:$A$480=$A73),COLUMNS($H73:K73))),"")</f>
        <v/>
      </c>
      <c r="L73" t="str">
        <f ca="1">IFERROR(INDEX(Data!$B$23:$B$480,_xludf.AGGREGATE(15,6,(ROW(Data!$B$23:$B$480)-ROW(Data!$B$23)+1)/(Data!$A$23:$A$480=$A73),COLUMNS($H73:L73))),"")</f>
        <v/>
      </c>
      <c r="M73" t="str">
        <f ca="1">IFERROR(INDEX(Data!$B$23:$B$480,_xludf.AGGREGATE(15,6,(ROW(Data!$B$23:$B$480)-ROW(Data!$B$23)+1)/(Data!$A$23:$A$480=$A73),COLUMNS($H73:M73))),"")</f>
        <v/>
      </c>
      <c r="N73" t="str">
        <f ca="1">IFERROR(INDEX(Data!$B$23:$B$480,_xludf.AGGREGATE(15,6,(ROW(Data!$B$23:$B$480)-ROW(Data!$B$23)+1)/(Data!$A$23:$A$480=$A73),COLUMNS($H73:N73))),"")</f>
        <v/>
      </c>
      <c r="O73" t="str">
        <f ca="1">IFERROR(INDEX(Data!$B$23:$B$480,_xludf.AGGREGATE(15,6,(ROW(Data!$B$23:$B$480)-ROW(Data!$B$23)+1)/(Data!$A$23:$A$480=$A73),COLUMNS($H73:O73))),"")</f>
        <v/>
      </c>
      <c r="P73" t="str">
        <f ca="1">IFERROR(INDEX(Data!$B$23:$B$480,_xludf.AGGREGATE(15,6,(ROW(Data!$B$23:$B$480)-ROW(Data!$B$23)+1)/(Data!$A$23:$A$480=$A73),COLUMNS($H73:P73))),"")</f>
        <v/>
      </c>
      <c r="Q73" t="str">
        <f ca="1">IFERROR(INDEX(Data!$B$23:$B$480,_xludf.AGGREGATE(15,6,(ROW(Data!$B$23:$B$480)-ROW(Data!$B$23)+1)/(Data!$A$23:$A$480=$A73),COLUMNS($H73:Q73))),"")</f>
        <v/>
      </c>
      <c r="R73" t="str">
        <f ca="1">IFERROR(INDEX(Data!$B$23:$B$480,_xludf.AGGREGATE(15,6,(ROW(Data!$B$23:$B$480)-ROW(Data!$B$23)+1)/(Data!$A$23:$A$480=$A73),COLUMNS($H73:R73))),"")</f>
        <v/>
      </c>
      <c r="S73" t="str">
        <f ca="1">IFERROR(INDEX(Data!$B$23:$B$480,_xludf.AGGREGATE(15,6,(ROW(Data!$B$23:$B$480)-ROW(Data!$B$23)+1)/(Data!$A$23:$A$480=$A73),COLUMNS($H73:S73))),"")</f>
        <v/>
      </c>
      <c r="T73" t="str">
        <f ca="1">IFERROR(INDEX(Data!$B$23:$B$480,_xludf.AGGREGATE(15,6,(ROW(Data!$B$23:$B$480)-ROW(Data!$B$23)+1)/(Data!$A$23:$A$480=$A73),COLUMNS($H73:T73))),"")</f>
        <v/>
      </c>
      <c r="U73" t="str">
        <f ca="1">IFERROR(INDEX(Data!$B$23:$B$480,_xludf.AGGREGATE(15,6,(ROW(Data!$B$23:$B$480)-ROW(Data!$B$23)+1)/(Data!$A$23:$A$480=$A73),COLUMNS($H73:U73))),"")</f>
        <v/>
      </c>
      <c r="V73" t="str">
        <f ca="1">IFERROR(INDEX(Data!$B$23:$B$480,_xludf.AGGREGATE(15,6,(ROW(Data!$B$23:$B$480)-ROW(Data!$B$23)+1)/(Data!$A$23:$A$480=$A73),COLUMNS($H73:V73))),"")</f>
        <v/>
      </c>
      <c r="W73" t="str">
        <f ca="1">IFERROR(INDEX(Data!$B$23:$B$480,_xludf.AGGREGATE(15,6,(ROW(Data!$B$23:$B$480)-ROW(Data!$B$23)+1)/(Data!$A$23:$A$480=$A73),COLUMNS($H73:W73))),"")</f>
        <v/>
      </c>
      <c r="X73" t="str">
        <f ca="1">IFERROR(INDEX(Data!$B$23:$B$480,_xludf.AGGREGATE(15,6,(ROW(Data!$B$23:$B$480)-ROW(Data!$B$23)+1)/(Data!$A$23:$A$480=$A73),COLUMNS($H73:X73))),"")</f>
        <v/>
      </c>
      <c r="Y73" t="str">
        <f ca="1">IFERROR(INDEX(Data!$B$23:$B$480,_xludf.AGGREGATE(15,6,(ROW(Data!$B$23:$B$480)-ROW(Data!$B$23)+1)/(Data!$A$23:$A$480=$A73),COLUMNS($H73:Y73))),"")</f>
        <v/>
      </c>
      <c r="Z73" t="str">
        <f ca="1">IFERROR(INDEX(Data!$B$23:$B$480,_xludf.AGGREGATE(15,6,(ROW(Data!$B$23:$B$480)-ROW(Data!$B$23)+1)/(Data!$A$23:$A$480=$A73),COLUMNS($H73:Z73))),"")</f>
        <v/>
      </c>
    </row>
    <row r="74" spans="1:26" ht="22" customHeight="1" x14ac:dyDescent="0.2">
      <c r="A74" s="11" t="s">
        <v>10</v>
      </c>
      <c r="B74" s="11" t="s">
        <v>86</v>
      </c>
      <c r="C74" s="12" t="s">
        <v>89</v>
      </c>
      <c r="D74" s="17"/>
      <c r="E74" s="17"/>
      <c r="H74" t="str">
        <f ca="1">IFERROR(INDEX(Data!$B$23:$B$480,_xludf.AGGREGATE(15,6,(ROW(Data!$B$23:$B$480)-ROW(Data!$B$23)+1)/(Data!$A$23:$A$480=$A74),COLUMNS($H74:H74))),"")</f>
        <v/>
      </c>
      <c r="I74" t="str">
        <f ca="1">IFERROR(INDEX(Data!$B$23:$B$480,_xludf.AGGREGATE(15,6,(ROW(Data!$B$23:$B$480)-ROW(Data!$B$23)+1)/(Data!$A$23:$A$480=$A74),COLUMNS($H74:I74))),"")</f>
        <v/>
      </c>
      <c r="J74" t="str">
        <f ca="1">IFERROR(INDEX(Data!$B$23:$B$480,_xludf.AGGREGATE(15,6,(ROW(Data!$B$23:$B$480)-ROW(Data!$B$23)+1)/(Data!$A$23:$A$480=$A74),COLUMNS($H74:J74))),"")</f>
        <v/>
      </c>
      <c r="K74" t="str">
        <f ca="1">IFERROR(INDEX(Data!$B$23:$B$480,_xludf.AGGREGATE(15,6,(ROW(Data!$B$23:$B$480)-ROW(Data!$B$23)+1)/(Data!$A$23:$A$480=$A74),COLUMNS($H74:K74))),"")</f>
        <v/>
      </c>
      <c r="L74" t="str">
        <f ca="1">IFERROR(INDEX(Data!$B$23:$B$480,_xludf.AGGREGATE(15,6,(ROW(Data!$B$23:$B$480)-ROW(Data!$B$23)+1)/(Data!$A$23:$A$480=$A74),COLUMNS($H74:L74))),"")</f>
        <v/>
      </c>
      <c r="M74" t="str">
        <f ca="1">IFERROR(INDEX(Data!$B$23:$B$480,_xludf.AGGREGATE(15,6,(ROW(Data!$B$23:$B$480)-ROW(Data!$B$23)+1)/(Data!$A$23:$A$480=$A74),COLUMNS($H74:M74))),"")</f>
        <v/>
      </c>
      <c r="N74" t="str">
        <f ca="1">IFERROR(INDEX(Data!$B$23:$B$480,_xludf.AGGREGATE(15,6,(ROW(Data!$B$23:$B$480)-ROW(Data!$B$23)+1)/(Data!$A$23:$A$480=$A74),COLUMNS($H74:N74))),"")</f>
        <v/>
      </c>
      <c r="O74" t="str">
        <f ca="1">IFERROR(INDEX(Data!$B$23:$B$480,_xludf.AGGREGATE(15,6,(ROW(Data!$B$23:$B$480)-ROW(Data!$B$23)+1)/(Data!$A$23:$A$480=$A74),COLUMNS($H74:O74))),"")</f>
        <v/>
      </c>
      <c r="P74" t="str">
        <f ca="1">IFERROR(INDEX(Data!$B$23:$B$480,_xludf.AGGREGATE(15,6,(ROW(Data!$B$23:$B$480)-ROW(Data!$B$23)+1)/(Data!$A$23:$A$480=$A74),COLUMNS($H74:P74))),"")</f>
        <v/>
      </c>
      <c r="Q74" t="str">
        <f ca="1">IFERROR(INDEX(Data!$B$23:$B$480,_xludf.AGGREGATE(15,6,(ROW(Data!$B$23:$B$480)-ROW(Data!$B$23)+1)/(Data!$A$23:$A$480=$A74),COLUMNS($H74:Q74))),"")</f>
        <v/>
      </c>
      <c r="R74" t="str">
        <f ca="1">IFERROR(INDEX(Data!$B$23:$B$480,_xludf.AGGREGATE(15,6,(ROW(Data!$B$23:$B$480)-ROW(Data!$B$23)+1)/(Data!$A$23:$A$480=$A74),COLUMNS($H74:R74))),"")</f>
        <v/>
      </c>
      <c r="S74" t="str">
        <f ca="1">IFERROR(INDEX(Data!$B$23:$B$480,_xludf.AGGREGATE(15,6,(ROW(Data!$B$23:$B$480)-ROW(Data!$B$23)+1)/(Data!$A$23:$A$480=$A74),COLUMNS($H74:S74))),"")</f>
        <v/>
      </c>
      <c r="T74" t="str">
        <f ca="1">IFERROR(INDEX(Data!$B$23:$B$480,_xludf.AGGREGATE(15,6,(ROW(Data!$B$23:$B$480)-ROW(Data!$B$23)+1)/(Data!$A$23:$A$480=$A74),COLUMNS($H74:T74))),"")</f>
        <v/>
      </c>
      <c r="U74" t="str">
        <f ca="1">IFERROR(INDEX(Data!$B$23:$B$480,_xludf.AGGREGATE(15,6,(ROW(Data!$B$23:$B$480)-ROW(Data!$B$23)+1)/(Data!$A$23:$A$480=$A74),COLUMNS($H74:U74))),"")</f>
        <v/>
      </c>
      <c r="V74" t="str">
        <f ca="1">IFERROR(INDEX(Data!$B$23:$B$480,_xludf.AGGREGATE(15,6,(ROW(Data!$B$23:$B$480)-ROW(Data!$B$23)+1)/(Data!$A$23:$A$480=$A74),COLUMNS($H74:V74))),"")</f>
        <v/>
      </c>
      <c r="W74" t="str">
        <f ca="1">IFERROR(INDEX(Data!$B$23:$B$480,_xludf.AGGREGATE(15,6,(ROW(Data!$B$23:$B$480)-ROW(Data!$B$23)+1)/(Data!$A$23:$A$480=$A74),COLUMNS($H74:W74))),"")</f>
        <v/>
      </c>
      <c r="X74" t="str">
        <f ca="1">IFERROR(INDEX(Data!$B$23:$B$480,_xludf.AGGREGATE(15,6,(ROW(Data!$B$23:$B$480)-ROW(Data!$B$23)+1)/(Data!$A$23:$A$480=$A74),COLUMNS($H74:X74))),"")</f>
        <v/>
      </c>
      <c r="Y74" t="str">
        <f ca="1">IFERROR(INDEX(Data!$B$23:$B$480,_xludf.AGGREGATE(15,6,(ROW(Data!$B$23:$B$480)-ROW(Data!$B$23)+1)/(Data!$A$23:$A$480=$A74),COLUMNS($H74:Y74))),"")</f>
        <v/>
      </c>
      <c r="Z74" t="str">
        <f ca="1">IFERROR(INDEX(Data!$B$23:$B$480,_xludf.AGGREGATE(15,6,(ROW(Data!$B$23:$B$480)-ROW(Data!$B$23)+1)/(Data!$A$23:$A$480=$A74),COLUMNS($H74:Z74))),"")</f>
        <v/>
      </c>
    </row>
    <row r="75" spans="1:26" ht="22" customHeight="1" x14ac:dyDescent="0.2">
      <c r="A75" s="14" t="s">
        <v>10</v>
      </c>
      <c r="B75" s="14" t="s">
        <v>86</v>
      </c>
      <c r="C75" s="15" t="s">
        <v>90</v>
      </c>
      <c r="D75" s="16"/>
      <c r="E75" s="16"/>
      <c r="H75" t="str">
        <f ca="1">IFERROR(INDEX(Data!$B$23:$B$480,_xludf.AGGREGATE(15,6,(ROW(Data!$B$23:$B$480)-ROW(Data!$B$23)+1)/(Data!$A$23:$A$480=$A75),COLUMNS($H75:H75))),"")</f>
        <v/>
      </c>
      <c r="I75" t="str">
        <f ca="1">IFERROR(INDEX(Data!$B$23:$B$480,_xludf.AGGREGATE(15,6,(ROW(Data!$B$23:$B$480)-ROW(Data!$B$23)+1)/(Data!$A$23:$A$480=$A75),COLUMNS($H75:I75))),"")</f>
        <v/>
      </c>
      <c r="J75" t="str">
        <f ca="1">IFERROR(INDEX(Data!$B$23:$B$480,_xludf.AGGREGATE(15,6,(ROW(Data!$B$23:$B$480)-ROW(Data!$B$23)+1)/(Data!$A$23:$A$480=$A75),COLUMNS($H75:J75))),"")</f>
        <v/>
      </c>
      <c r="K75" t="str">
        <f ca="1">IFERROR(INDEX(Data!$B$23:$B$480,_xludf.AGGREGATE(15,6,(ROW(Data!$B$23:$B$480)-ROW(Data!$B$23)+1)/(Data!$A$23:$A$480=$A75),COLUMNS($H75:K75))),"")</f>
        <v/>
      </c>
      <c r="L75" t="str">
        <f ca="1">IFERROR(INDEX(Data!$B$23:$B$480,_xludf.AGGREGATE(15,6,(ROW(Data!$B$23:$B$480)-ROW(Data!$B$23)+1)/(Data!$A$23:$A$480=$A75),COLUMNS($H75:L75))),"")</f>
        <v/>
      </c>
      <c r="M75" t="str">
        <f ca="1">IFERROR(INDEX(Data!$B$23:$B$480,_xludf.AGGREGATE(15,6,(ROW(Data!$B$23:$B$480)-ROW(Data!$B$23)+1)/(Data!$A$23:$A$480=$A75),COLUMNS($H75:M75))),"")</f>
        <v/>
      </c>
      <c r="N75" t="str">
        <f ca="1">IFERROR(INDEX(Data!$B$23:$B$480,_xludf.AGGREGATE(15,6,(ROW(Data!$B$23:$B$480)-ROW(Data!$B$23)+1)/(Data!$A$23:$A$480=$A75),COLUMNS($H75:N75))),"")</f>
        <v/>
      </c>
      <c r="O75" t="str">
        <f ca="1">IFERROR(INDEX(Data!$B$23:$B$480,_xludf.AGGREGATE(15,6,(ROW(Data!$B$23:$B$480)-ROW(Data!$B$23)+1)/(Data!$A$23:$A$480=$A75),COLUMNS($H75:O75))),"")</f>
        <v/>
      </c>
      <c r="P75" t="str">
        <f ca="1">IFERROR(INDEX(Data!$B$23:$B$480,_xludf.AGGREGATE(15,6,(ROW(Data!$B$23:$B$480)-ROW(Data!$B$23)+1)/(Data!$A$23:$A$480=$A75),COLUMNS($H75:P75))),"")</f>
        <v/>
      </c>
      <c r="Q75" t="str">
        <f ca="1">IFERROR(INDEX(Data!$B$23:$B$480,_xludf.AGGREGATE(15,6,(ROW(Data!$B$23:$B$480)-ROW(Data!$B$23)+1)/(Data!$A$23:$A$480=$A75),COLUMNS($H75:Q75))),"")</f>
        <v/>
      </c>
      <c r="R75" t="str">
        <f ca="1">IFERROR(INDEX(Data!$B$23:$B$480,_xludf.AGGREGATE(15,6,(ROW(Data!$B$23:$B$480)-ROW(Data!$B$23)+1)/(Data!$A$23:$A$480=$A75),COLUMNS($H75:R75))),"")</f>
        <v/>
      </c>
      <c r="S75" t="str">
        <f ca="1">IFERROR(INDEX(Data!$B$23:$B$480,_xludf.AGGREGATE(15,6,(ROW(Data!$B$23:$B$480)-ROW(Data!$B$23)+1)/(Data!$A$23:$A$480=$A75),COLUMNS($H75:S75))),"")</f>
        <v/>
      </c>
      <c r="T75" t="str">
        <f ca="1">IFERROR(INDEX(Data!$B$23:$B$480,_xludf.AGGREGATE(15,6,(ROW(Data!$B$23:$B$480)-ROW(Data!$B$23)+1)/(Data!$A$23:$A$480=$A75),COLUMNS($H75:T75))),"")</f>
        <v/>
      </c>
      <c r="U75" t="str">
        <f ca="1">IFERROR(INDEX(Data!$B$23:$B$480,_xludf.AGGREGATE(15,6,(ROW(Data!$B$23:$B$480)-ROW(Data!$B$23)+1)/(Data!$A$23:$A$480=$A75),COLUMNS($H75:U75))),"")</f>
        <v/>
      </c>
      <c r="V75" t="str">
        <f ca="1">IFERROR(INDEX(Data!$B$23:$B$480,_xludf.AGGREGATE(15,6,(ROW(Data!$B$23:$B$480)-ROW(Data!$B$23)+1)/(Data!$A$23:$A$480=$A75),COLUMNS($H75:V75))),"")</f>
        <v/>
      </c>
      <c r="W75" t="str">
        <f ca="1">IFERROR(INDEX(Data!$B$23:$B$480,_xludf.AGGREGATE(15,6,(ROW(Data!$B$23:$B$480)-ROW(Data!$B$23)+1)/(Data!$A$23:$A$480=$A75),COLUMNS($H75:W75))),"")</f>
        <v/>
      </c>
      <c r="X75" t="str">
        <f ca="1">IFERROR(INDEX(Data!$B$23:$B$480,_xludf.AGGREGATE(15,6,(ROW(Data!$B$23:$B$480)-ROW(Data!$B$23)+1)/(Data!$A$23:$A$480=$A75),COLUMNS($H75:X75))),"")</f>
        <v/>
      </c>
      <c r="Y75" t="str">
        <f ca="1">IFERROR(INDEX(Data!$B$23:$B$480,_xludf.AGGREGATE(15,6,(ROW(Data!$B$23:$B$480)-ROW(Data!$B$23)+1)/(Data!$A$23:$A$480=$A75),COLUMNS($H75:Y75))),"")</f>
        <v/>
      </c>
      <c r="Z75" t="str">
        <f ca="1">IFERROR(INDEX(Data!$B$23:$B$480,_xludf.AGGREGATE(15,6,(ROW(Data!$B$23:$B$480)-ROW(Data!$B$23)+1)/(Data!$A$23:$A$480=$A75),COLUMNS($H75:Z75))),"")</f>
        <v/>
      </c>
    </row>
    <row r="76" spans="1:26" ht="22" customHeight="1" x14ac:dyDescent="0.2">
      <c r="A76" s="11" t="s">
        <v>10</v>
      </c>
      <c r="B76" s="11" t="s">
        <v>86</v>
      </c>
      <c r="C76" s="12" t="s">
        <v>91</v>
      </c>
      <c r="D76" s="17"/>
      <c r="E76" s="17"/>
      <c r="H76" t="str">
        <f ca="1">IFERROR(INDEX(Data!$B$23:$B$480,_xludf.AGGREGATE(15,6,(ROW(Data!$B$23:$B$480)-ROW(Data!$B$23)+1)/(Data!$A$23:$A$480=$A76),COLUMNS($H76:H76))),"")</f>
        <v/>
      </c>
      <c r="I76" t="str">
        <f ca="1">IFERROR(INDEX(Data!$B$23:$B$480,_xludf.AGGREGATE(15,6,(ROW(Data!$B$23:$B$480)-ROW(Data!$B$23)+1)/(Data!$A$23:$A$480=$A76),COLUMNS($H76:I76))),"")</f>
        <v/>
      </c>
      <c r="J76" t="str">
        <f ca="1">IFERROR(INDEX(Data!$B$23:$B$480,_xludf.AGGREGATE(15,6,(ROW(Data!$B$23:$B$480)-ROW(Data!$B$23)+1)/(Data!$A$23:$A$480=$A76),COLUMNS($H76:J76))),"")</f>
        <v/>
      </c>
      <c r="K76" t="str">
        <f ca="1">IFERROR(INDEX(Data!$B$23:$B$480,_xludf.AGGREGATE(15,6,(ROW(Data!$B$23:$B$480)-ROW(Data!$B$23)+1)/(Data!$A$23:$A$480=$A76),COLUMNS($H76:K76))),"")</f>
        <v/>
      </c>
      <c r="L76" t="str">
        <f ca="1">IFERROR(INDEX(Data!$B$23:$B$480,_xludf.AGGREGATE(15,6,(ROW(Data!$B$23:$B$480)-ROW(Data!$B$23)+1)/(Data!$A$23:$A$480=$A76),COLUMNS($H76:L76))),"")</f>
        <v/>
      </c>
      <c r="M76" t="str">
        <f ca="1">IFERROR(INDEX(Data!$B$23:$B$480,_xludf.AGGREGATE(15,6,(ROW(Data!$B$23:$B$480)-ROW(Data!$B$23)+1)/(Data!$A$23:$A$480=$A76),COLUMNS($H76:M76))),"")</f>
        <v/>
      </c>
      <c r="N76" t="str">
        <f ca="1">IFERROR(INDEX(Data!$B$23:$B$480,_xludf.AGGREGATE(15,6,(ROW(Data!$B$23:$B$480)-ROW(Data!$B$23)+1)/(Data!$A$23:$A$480=$A76),COLUMNS($H76:N76))),"")</f>
        <v/>
      </c>
      <c r="O76" t="str">
        <f ca="1">IFERROR(INDEX(Data!$B$23:$B$480,_xludf.AGGREGATE(15,6,(ROW(Data!$B$23:$B$480)-ROW(Data!$B$23)+1)/(Data!$A$23:$A$480=$A76),COLUMNS($H76:O76))),"")</f>
        <v/>
      </c>
      <c r="P76" t="str">
        <f ca="1">IFERROR(INDEX(Data!$B$23:$B$480,_xludf.AGGREGATE(15,6,(ROW(Data!$B$23:$B$480)-ROW(Data!$B$23)+1)/(Data!$A$23:$A$480=$A76),COLUMNS($H76:P76))),"")</f>
        <v/>
      </c>
      <c r="Q76" t="str">
        <f ca="1">IFERROR(INDEX(Data!$B$23:$B$480,_xludf.AGGREGATE(15,6,(ROW(Data!$B$23:$B$480)-ROW(Data!$B$23)+1)/(Data!$A$23:$A$480=$A76),COLUMNS($H76:Q76))),"")</f>
        <v/>
      </c>
      <c r="R76" t="str">
        <f ca="1">IFERROR(INDEX(Data!$B$23:$B$480,_xludf.AGGREGATE(15,6,(ROW(Data!$B$23:$B$480)-ROW(Data!$B$23)+1)/(Data!$A$23:$A$480=$A76),COLUMNS($H76:R76))),"")</f>
        <v/>
      </c>
      <c r="S76" t="str">
        <f ca="1">IFERROR(INDEX(Data!$B$23:$B$480,_xludf.AGGREGATE(15,6,(ROW(Data!$B$23:$B$480)-ROW(Data!$B$23)+1)/(Data!$A$23:$A$480=$A76),COLUMNS($H76:S76))),"")</f>
        <v/>
      </c>
      <c r="T76" t="str">
        <f ca="1">IFERROR(INDEX(Data!$B$23:$B$480,_xludf.AGGREGATE(15,6,(ROW(Data!$B$23:$B$480)-ROW(Data!$B$23)+1)/(Data!$A$23:$A$480=$A76),COLUMNS($H76:T76))),"")</f>
        <v/>
      </c>
      <c r="U76" t="str">
        <f ca="1">IFERROR(INDEX(Data!$B$23:$B$480,_xludf.AGGREGATE(15,6,(ROW(Data!$B$23:$B$480)-ROW(Data!$B$23)+1)/(Data!$A$23:$A$480=$A76),COLUMNS($H76:U76))),"")</f>
        <v/>
      </c>
      <c r="V76" t="str">
        <f ca="1">IFERROR(INDEX(Data!$B$23:$B$480,_xludf.AGGREGATE(15,6,(ROW(Data!$B$23:$B$480)-ROW(Data!$B$23)+1)/(Data!$A$23:$A$480=$A76),COLUMNS($H76:V76))),"")</f>
        <v/>
      </c>
      <c r="W76" t="str">
        <f ca="1">IFERROR(INDEX(Data!$B$23:$B$480,_xludf.AGGREGATE(15,6,(ROW(Data!$B$23:$B$480)-ROW(Data!$B$23)+1)/(Data!$A$23:$A$480=$A76),COLUMNS($H76:W76))),"")</f>
        <v/>
      </c>
      <c r="X76" t="str">
        <f ca="1">IFERROR(INDEX(Data!$B$23:$B$480,_xludf.AGGREGATE(15,6,(ROW(Data!$B$23:$B$480)-ROW(Data!$B$23)+1)/(Data!$A$23:$A$480=$A76),COLUMNS($H76:X76))),"")</f>
        <v/>
      </c>
      <c r="Y76" t="str">
        <f ca="1">IFERROR(INDEX(Data!$B$23:$B$480,_xludf.AGGREGATE(15,6,(ROW(Data!$B$23:$B$480)-ROW(Data!$B$23)+1)/(Data!$A$23:$A$480=$A76),COLUMNS($H76:Y76))),"")</f>
        <v/>
      </c>
      <c r="Z76" t="str">
        <f ca="1">IFERROR(INDEX(Data!$B$23:$B$480,_xludf.AGGREGATE(15,6,(ROW(Data!$B$23:$B$480)-ROW(Data!$B$23)+1)/(Data!$A$23:$A$480=$A76),COLUMNS($H76:Z76))),"")</f>
        <v/>
      </c>
    </row>
    <row r="77" spans="1:26" ht="22" customHeight="1" x14ac:dyDescent="0.2">
      <c r="A77" s="14" t="s">
        <v>10</v>
      </c>
      <c r="B77" s="14" t="s">
        <v>86</v>
      </c>
      <c r="C77" s="15" t="s">
        <v>92</v>
      </c>
      <c r="D77" s="16"/>
      <c r="E77" s="16"/>
      <c r="H77" t="str">
        <f ca="1">IFERROR(INDEX(Data!$B$23:$B$480,_xludf.AGGREGATE(15,6,(ROW(Data!$B$23:$B$480)-ROW(Data!$B$23)+1)/(Data!$A$23:$A$480=$A77),COLUMNS($H77:H77))),"")</f>
        <v/>
      </c>
      <c r="I77" t="str">
        <f ca="1">IFERROR(INDEX(Data!$B$23:$B$480,_xludf.AGGREGATE(15,6,(ROW(Data!$B$23:$B$480)-ROW(Data!$B$23)+1)/(Data!$A$23:$A$480=$A77),COLUMNS($H77:I77))),"")</f>
        <v/>
      </c>
      <c r="J77" t="str">
        <f ca="1">IFERROR(INDEX(Data!$B$23:$B$480,_xludf.AGGREGATE(15,6,(ROW(Data!$B$23:$B$480)-ROW(Data!$B$23)+1)/(Data!$A$23:$A$480=$A77),COLUMNS($H77:J77))),"")</f>
        <v/>
      </c>
      <c r="K77" t="str">
        <f ca="1">IFERROR(INDEX(Data!$B$23:$B$480,_xludf.AGGREGATE(15,6,(ROW(Data!$B$23:$B$480)-ROW(Data!$B$23)+1)/(Data!$A$23:$A$480=$A77),COLUMNS($H77:K77))),"")</f>
        <v/>
      </c>
      <c r="L77" t="str">
        <f ca="1">IFERROR(INDEX(Data!$B$23:$B$480,_xludf.AGGREGATE(15,6,(ROW(Data!$B$23:$B$480)-ROW(Data!$B$23)+1)/(Data!$A$23:$A$480=$A77),COLUMNS($H77:L77))),"")</f>
        <v/>
      </c>
      <c r="M77" t="str">
        <f ca="1">IFERROR(INDEX(Data!$B$23:$B$480,_xludf.AGGREGATE(15,6,(ROW(Data!$B$23:$B$480)-ROW(Data!$B$23)+1)/(Data!$A$23:$A$480=$A77),COLUMNS($H77:M77))),"")</f>
        <v/>
      </c>
      <c r="N77" t="str">
        <f ca="1">IFERROR(INDEX(Data!$B$23:$B$480,_xludf.AGGREGATE(15,6,(ROW(Data!$B$23:$B$480)-ROW(Data!$B$23)+1)/(Data!$A$23:$A$480=$A77),COLUMNS($H77:N77))),"")</f>
        <v/>
      </c>
      <c r="O77" t="str">
        <f ca="1">IFERROR(INDEX(Data!$B$23:$B$480,_xludf.AGGREGATE(15,6,(ROW(Data!$B$23:$B$480)-ROW(Data!$B$23)+1)/(Data!$A$23:$A$480=$A77),COLUMNS($H77:O77))),"")</f>
        <v/>
      </c>
      <c r="P77" t="str">
        <f ca="1">IFERROR(INDEX(Data!$B$23:$B$480,_xludf.AGGREGATE(15,6,(ROW(Data!$B$23:$B$480)-ROW(Data!$B$23)+1)/(Data!$A$23:$A$480=$A77),COLUMNS($H77:P77))),"")</f>
        <v/>
      </c>
      <c r="Q77" t="str">
        <f ca="1">IFERROR(INDEX(Data!$B$23:$B$480,_xludf.AGGREGATE(15,6,(ROW(Data!$B$23:$B$480)-ROW(Data!$B$23)+1)/(Data!$A$23:$A$480=$A77),COLUMNS($H77:Q77))),"")</f>
        <v/>
      </c>
      <c r="R77" t="str">
        <f ca="1">IFERROR(INDEX(Data!$B$23:$B$480,_xludf.AGGREGATE(15,6,(ROW(Data!$B$23:$B$480)-ROW(Data!$B$23)+1)/(Data!$A$23:$A$480=$A77),COLUMNS($H77:R77))),"")</f>
        <v/>
      </c>
      <c r="S77" t="str">
        <f ca="1">IFERROR(INDEX(Data!$B$23:$B$480,_xludf.AGGREGATE(15,6,(ROW(Data!$B$23:$B$480)-ROW(Data!$B$23)+1)/(Data!$A$23:$A$480=$A77),COLUMNS($H77:S77))),"")</f>
        <v/>
      </c>
      <c r="T77" t="str">
        <f ca="1">IFERROR(INDEX(Data!$B$23:$B$480,_xludf.AGGREGATE(15,6,(ROW(Data!$B$23:$B$480)-ROW(Data!$B$23)+1)/(Data!$A$23:$A$480=$A77),COLUMNS($H77:T77))),"")</f>
        <v/>
      </c>
      <c r="U77" t="str">
        <f ca="1">IFERROR(INDEX(Data!$B$23:$B$480,_xludf.AGGREGATE(15,6,(ROW(Data!$B$23:$B$480)-ROW(Data!$B$23)+1)/(Data!$A$23:$A$480=$A77),COLUMNS($H77:U77))),"")</f>
        <v/>
      </c>
      <c r="V77" t="str">
        <f ca="1">IFERROR(INDEX(Data!$B$23:$B$480,_xludf.AGGREGATE(15,6,(ROW(Data!$B$23:$B$480)-ROW(Data!$B$23)+1)/(Data!$A$23:$A$480=$A77),COLUMNS($H77:V77))),"")</f>
        <v/>
      </c>
      <c r="W77" t="str">
        <f ca="1">IFERROR(INDEX(Data!$B$23:$B$480,_xludf.AGGREGATE(15,6,(ROW(Data!$B$23:$B$480)-ROW(Data!$B$23)+1)/(Data!$A$23:$A$480=$A77),COLUMNS($H77:W77))),"")</f>
        <v/>
      </c>
      <c r="X77" t="str">
        <f ca="1">IFERROR(INDEX(Data!$B$23:$B$480,_xludf.AGGREGATE(15,6,(ROW(Data!$B$23:$B$480)-ROW(Data!$B$23)+1)/(Data!$A$23:$A$480=$A77),COLUMNS($H77:X77))),"")</f>
        <v/>
      </c>
      <c r="Y77" t="str">
        <f ca="1">IFERROR(INDEX(Data!$B$23:$B$480,_xludf.AGGREGATE(15,6,(ROW(Data!$B$23:$B$480)-ROW(Data!$B$23)+1)/(Data!$A$23:$A$480=$A77),COLUMNS($H77:Y77))),"")</f>
        <v/>
      </c>
      <c r="Z77" t="str">
        <f ca="1">IFERROR(INDEX(Data!$B$23:$B$480,_xludf.AGGREGATE(15,6,(ROW(Data!$B$23:$B$480)-ROW(Data!$B$23)+1)/(Data!$A$23:$A$480=$A77),COLUMNS($H77:Z77))),"")</f>
        <v/>
      </c>
    </row>
    <row r="78" spans="1:26" ht="22" customHeight="1" x14ac:dyDescent="0.2">
      <c r="A78" s="11" t="s">
        <v>10</v>
      </c>
      <c r="B78" s="11" t="s">
        <v>86</v>
      </c>
      <c r="C78" s="12" t="s">
        <v>93</v>
      </c>
      <c r="D78" s="17"/>
      <c r="E78" s="17"/>
      <c r="H78" t="str">
        <f ca="1">IFERROR(INDEX(Data!$B$23:$B$480,_xludf.AGGREGATE(15,6,(ROW(Data!$B$23:$B$480)-ROW(Data!$B$23)+1)/(Data!$A$23:$A$480=$A78),COLUMNS($H78:H78))),"")</f>
        <v/>
      </c>
      <c r="I78" t="str">
        <f ca="1">IFERROR(INDEX(Data!$B$23:$B$480,_xludf.AGGREGATE(15,6,(ROW(Data!$B$23:$B$480)-ROW(Data!$B$23)+1)/(Data!$A$23:$A$480=$A78),COLUMNS($H78:I78))),"")</f>
        <v/>
      </c>
      <c r="J78" t="str">
        <f ca="1">IFERROR(INDEX(Data!$B$23:$B$480,_xludf.AGGREGATE(15,6,(ROW(Data!$B$23:$B$480)-ROW(Data!$B$23)+1)/(Data!$A$23:$A$480=$A78),COLUMNS($H78:J78))),"")</f>
        <v/>
      </c>
      <c r="K78" t="str">
        <f ca="1">IFERROR(INDEX(Data!$B$23:$B$480,_xludf.AGGREGATE(15,6,(ROW(Data!$B$23:$B$480)-ROW(Data!$B$23)+1)/(Data!$A$23:$A$480=$A78),COLUMNS($H78:K78))),"")</f>
        <v/>
      </c>
      <c r="L78" t="str">
        <f ca="1">IFERROR(INDEX(Data!$B$23:$B$480,_xludf.AGGREGATE(15,6,(ROW(Data!$B$23:$B$480)-ROW(Data!$B$23)+1)/(Data!$A$23:$A$480=$A78),COLUMNS($H78:L78))),"")</f>
        <v/>
      </c>
      <c r="M78" t="str">
        <f ca="1">IFERROR(INDEX(Data!$B$23:$B$480,_xludf.AGGREGATE(15,6,(ROW(Data!$B$23:$B$480)-ROW(Data!$B$23)+1)/(Data!$A$23:$A$480=$A78),COLUMNS($H78:M78))),"")</f>
        <v/>
      </c>
      <c r="N78" t="str">
        <f ca="1">IFERROR(INDEX(Data!$B$23:$B$480,_xludf.AGGREGATE(15,6,(ROW(Data!$B$23:$B$480)-ROW(Data!$B$23)+1)/(Data!$A$23:$A$480=$A78),COLUMNS($H78:N78))),"")</f>
        <v/>
      </c>
      <c r="O78" t="str">
        <f ca="1">IFERROR(INDEX(Data!$B$23:$B$480,_xludf.AGGREGATE(15,6,(ROW(Data!$B$23:$B$480)-ROW(Data!$B$23)+1)/(Data!$A$23:$A$480=$A78),COLUMNS($H78:O78))),"")</f>
        <v/>
      </c>
      <c r="P78" t="str">
        <f ca="1">IFERROR(INDEX(Data!$B$23:$B$480,_xludf.AGGREGATE(15,6,(ROW(Data!$B$23:$B$480)-ROW(Data!$B$23)+1)/(Data!$A$23:$A$480=$A78),COLUMNS($H78:P78))),"")</f>
        <v/>
      </c>
      <c r="Q78" t="str">
        <f ca="1">IFERROR(INDEX(Data!$B$23:$B$480,_xludf.AGGREGATE(15,6,(ROW(Data!$B$23:$B$480)-ROW(Data!$B$23)+1)/(Data!$A$23:$A$480=$A78),COLUMNS($H78:Q78))),"")</f>
        <v/>
      </c>
      <c r="R78" t="str">
        <f ca="1">IFERROR(INDEX(Data!$B$23:$B$480,_xludf.AGGREGATE(15,6,(ROW(Data!$B$23:$B$480)-ROW(Data!$B$23)+1)/(Data!$A$23:$A$480=$A78),COLUMNS($H78:R78))),"")</f>
        <v/>
      </c>
      <c r="S78" t="str">
        <f ca="1">IFERROR(INDEX(Data!$B$23:$B$480,_xludf.AGGREGATE(15,6,(ROW(Data!$B$23:$B$480)-ROW(Data!$B$23)+1)/(Data!$A$23:$A$480=$A78),COLUMNS($H78:S78))),"")</f>
        <v/>
      </c>
      <c r="T78" t="str">
        <f ca="1">IFERROR(INDEX(Data!$B$23:$B$480,_xludf.AGGREGATE(15,6,(ROW(Data!$B$23:$B$480)-ROW(Data!$B$23)+1)/(Data!$A$23:$A$480=$A78),COLUMNS($H78:T78))),"")</f>
        <v/>
      </c>
      <c r="U78" t="str">
        <f ca="1">IFERROR(INDEX(Data!$B$23:$B$480,_xludf.AGGREGATE(15,6,(ROW(Data!$B$23:$B$480)-ROW(Data!$B$23)+1)/(Data!$A$23:$A$480=$A78),COLUMNS($H78:U78))),"")</f>
        <v/>
      </c>
      <c r="V78" t="str">
        <f ca="1">IFERROR(INDEX(Data!$B$23:$B$480,_xludf.AGGREGATE(15,6,(ROW(Data!$B$23:$B$480)-ROW(Data!$B$23)+1)/(Data!$A$23:$A$480=$A78),COLUMNS($H78:V78))),"")</f>
        <v/>
      </c>
      <c r="W78" t="str">
        <f ca="1">IFERROR(INDEX(Data!$B$23:$B$480,_xludf.AGGREGATE(15,6,(ROW(Data!$B$23:$B$480)-ROW(Data!$B$23)+1)/(Data!$A$23:$A$480=$A78),COLUMNS($H78:W78))),"")</f>
        <v/>
      </c>
      <c r="X78" t="str">
        <f ca="1">IFERROR(INDEX(Data!$B$23:$B$480,_xludf.AGGREGATE(15,6,(ROW(Data!$B$23:$B$480)-ROW(Data!$B$23)+1)/(Data!$A$23:$A$480=$A78),COLUMNS($H78:X78))),"")</f>
        <v/>
      </c>
      <c r="Y78" t="str">
        <f ca="1">IFERROR(INDEX(Data!$B$23:$B$480,_xludf.AGGREGATE(15,6,(ROW(Data!$B$23:$B$480)-ROW(Data!$B$23)+1)/(Data!$A$23:$A$480=$A78),COLUMNS($H78:Y78))),"")</f>
        <v/>
      </c>
      <c r="Z78" t="str">
        <f ca="1">IFERROR(INDEX(Data!$B$23:$B$480,_xludf.AGGREGATE(15,6,(ROW(Data!$B$23:$B$480)-ROW(Data!$B$23)+1)/(Data!$A$23:$A$480=$A78),COLUMNS($H78:Z78))),"")</f>
        <v/>
      </c>
    </row>
    <row r="79" spans="1:26" ht="22" customHeight="1" x14ac:dyDescent="0.2">
      <c r="A79" s="14" t="s">
        <v>10</v>
      </c>
      <c r="B79" s="14" t="s">
        <v>86</v>
      </c>
      <c r="C79" s="15" t="s">
        <v>94</v>
      </c>
      <c r="D79" s="16"/>
      <c r="E79" s="16"/>
      <c r="H79" t="str">
        <f ca="1">IFERROR(INDEX(Data!$B$23:$B$480,_xludf.AGGREGATE(15,6,(ROW(Data!$B$23:$B$480)-ROW(Data!$B$23)+1)/(Data!$A$23:$A$480=$A79),COLUMNS($H79:H79))),"")</f>
        <v/>
      </c>
      <c r="I79" t="str">
        <f ca="1">IFERROR(INDEX(Data!$B$23:$B$480,_xludf.AGGREGATE(15,6,(ROW(Data!$B$23:$B$480)-ROW(Data!$B$23)+1)/(Data!$A$23:$A$480=$A79),COLUMNS($H79:I79))),"")</f>
        <v/>
      </c>
      <c r="J79" t="str">
        <f ca="1">IFERROR(INDEX(Data!$B$23:$B$480,_xludf.AGGREGATE(15,6,(ROW(Data!$B$23:$B$480)-ROW(Data!$B$23)+1)/(Data!$A$23:$A$480=$A79),COLUMNS($H79:J79))),"")</f>
        <v/>
      </c>
      <c r="K79" t="str">
        <f ca="1">IFERROR(INDEX(Data!$B$23:$B$480,_xludf.AGGREGATE(15,6,(ROW(Data!$B$23:$B$480)-ROW(Data!$B$23)+1)/(Data!$A$23:$A$480=$A79),COLUMNS($H79:K79))),"")</f>
        <v/>
      </c>
      <c r="L79" t="str">
        <f ca="1">IFERROR(INDEX(Data!$B$23:$B$480,_xludf.AGGREGATE(15,6,(ROW(Data!$B$23:$B$480)-ROW(Data!$B$23)+1)/(Data!$A$23:$A$480=$A79),COLUMNS($H79:L79))),"")</f>
        <v/>
      </c>
      <c r="M79" t="str">
        <f ca="1">IFERROR(INDEX(Data!$B$23:$B$480,_xludf.AGGREGATE(15,6,(ROW(Data!$B$23:$B$480)-ROW(Data!$B$23)+1)/(Data!$A$23:$A$480=$A79),COLUMNS($H79:M79))),"")</f>
        <v/>
      </c>
      <c r="N79" t="str">
        <f ca="1">IFERROR(INDEX(Data!$B$23:$B$480,_xludf.AGGREGATE(15,6,(ROW(Data!$B$23:$B$480)-ROW(Data!$B$23)+1)/(Data!$A$23:$A$480=$A79),COLUMNS($H79:N79))),"")</f>
        <v/>
      </c>
      <c r="O79" t="str">
        <f ca="1">IFERROR(INDEX(Data!$B$23:$B$480,_xludf.AGGREGATE(15,6,(ROW(Data!$B$23:$B$480)-ROW(Data!$B$23)+1)/(Data!$A$23:$A$480=$A79),COLUMNS($H79:O79))),"")</f>
        <v/>
      </c>
      <c r="P79" t="str">
        <f ca="1">IFERROR(INDEX(Data!$B$23:$B$480,_xludf.AGGREGATE(15,6,(ROW(Data!$B$23:$B$480)-ROW(Data!$B$23)+1)/(Data!$A$23:$A$480=$A79),COLUMNS($H79:P79))),"")</f>
        <v/>
      </c>
      <c r="Q79" t="str">
        <f ca="1">IFERROR(INDEX(Data!$B$23:$B$480,_xludf.AGGREGATE(15,6,(ROW(Data!$B$23:$B$480)-ROW(Data!$B$23)+1)/(Data!$A$23:$A$480=$A79),COLUMNS($H79:Q79))),"")</f>
        <v/>
      </c>
      <c r="R79" t="str">
        <f ca="1">IFERROR(INDEX(Data!$B$23:$B$480,_xludf.AGGREGATE(15,6,(ROW(Data!$B$23:$B$480)-ROW(Data!$B$23)+1)/(Data!$A$23:$A$480=$A79),COLUMNS($H79:R79))),"")</f>
        <v/>
      </c>
      <c r="S79" t="str">
        <f ca="1">IFERROR(INDEX(Data!$B$23:$B$480,_xludf.AGGREGATE(15,6,(ROW(Data!$B$23:$B$480)-ROW(Data!$B$23)+1)/(Data!$A$23:$A$480=$A79),COLUMNS($H79:S79))),"")</f>
        <v/>
      </c>
      <c r="T79" t="str">
        <f ca="1">IFERROR(INDEX(Data!$B$23:$B$480,_xludf.AGGREGATE(15,6,(ROW(Data!$B$23:$B$480)-ROW(Data!$B$23)+1)/(Data!$A$23:$A$480=$A79),COLUMNS($H79:T79))),"")</f>
        <v/>
      </c>
      <c r="U79" t="str">
        <f ca="1">IFERROR(INDEX(Data!$B$23:$B$480,_xludf.AGGREGATE(15,6,(ROW(Data!$B$23:$B$480)-ROW(Data!$B$23)+1)/(Data!$A$23:$A$480=$A79),COLUMNS($H79:U79))),"")</f>
        <v/>
      </c>
      <c r="V79" t="str">
        <f ca="1">IFERROR(INDEX(Data!$B$23:$B$480,_xludf.AGGREGATE(15,6,(ROW(Data!$B$23:$B$480)-ROW(Data!$B$23)+1)/(Data!$A$23:$A$480=$A79),COLUMNS($H79:V79))),"")</f>
        <v/>
      </c>
      <c r="W79" t="str">
        <f ca="1">IFERROR(INDEX(Data!$B$23:$B$480,_xludf.AGGREGATE(15,6,(ROW(Data!$B$23:$B$480)-ROW(Data!$B$23)+1)/(Data!$A$23:$A$480=$A79),COLUMNS($H79:W79))),"")</f>
        <v/>
      </c>
      <c r="X79" t="str">
        <f ca="1">IFERROR(INDEX(Data!$B$23:$B$480,_xludf.AGGREGATE(15,6,(ROW(Data!$B$23:$B$480)-ROW(Data!$B$23)+1)/(Data!$A$23:$A$480=$A79),COLUMNS($H79:X79))),"")</f>
        <v/>
      </c>
      <c r="Y79" t="str">
        <f ca="1">IFERROR(INDEX(Data!$B$23:$B$480,_xludf.AGGREGATE(15,6,(ROW(Data!$B$23:$B$480)-ROW(Data!$B$23)+1)/(Data!$A$23:$A$480=$A79),COLUMNS($H79:Y79))),"")</f>
        <v/>
      </c>
      <c r="Z79" t="str">
        <f ca="1">IFERROR(INDEX(Data!$B$23:$B$480,_xludf.AGGREGATE(15,6,(ROW(Data!$B$23:$B$480)-ROW(Data!$B$23)+1)/(Data!$A$23:$A$480=$A79),COLUMNS($H79:Z79))),"")</f>
        <v/>
      </c>
    </row>
    <row r="80" spans="1:26" ht="22" customHeight="1" x14ac:dyDescent="0.2">
      <c r="A80" s="11" t="s">
        <v>10</v>
      </c>
      <c r="B80" s="11" t="s">
        <v>86</v>
      </c>
      <c r="C80" s="12" t="s">
        <v>95</v>
      </c>
      <c r="D80" s="17"/>
      <c r="E80" s="17"/>
      <c r="H80" t="str">
        <f ca="1">IFERROR(INDEX(Data!$B$23:$B$480,_xludf.AGGREGATE(15,6,(ROW(Data!$B$23:$B$480)-ROW(Data!$B$23)+1)/(Data!$A$23:$A$480=$A80),COLUMNS($H80:H80))),"")</f>
        <v/>
      </c>
      <c r="I80" t="str">
        <f ca="1">IFERROR(INDEX(Data!$B$23:$B$480,_xludf.AGGREGATE(15,6,(ROW(Data!$B$23:$B$480)-ROW(Data!$B$23)+1)/(Data!$A$23:$A$480=$A80),COLUMNS($H80:I80))),"")</f>
        <v/>
      </c>
      <c r="J80" t="str">
        <f ca="1">IFERROR(INDEX(Data!$B$23:$B$480,_xludf.AGGREGATE(15,6,(ROW(Data!$B$23:$B$480)-ROW(Data!$B$23)+1)/(Data!$A$23:$A$480=$A80),COLUMNS($H80:J80))),"")</f>
        <v/>
      </c>
      <c r="K80" t="str">
        <f ca="1">IFERROR(INDEX(Data!$B$23:$B$480,_xludf.AGGREGATE(15,6,(ROW(Data!$B$23:$B$480)-ROW(Data!$B$23)+1)/(Data!$A$23:$A$480=$A80),COLUMNS($H80:K80))),"")</f>
        <v/>
      </c>
      <c r="L80" t="str">
        <f ca="1">IFERROR(INDEX(Data!$B$23:$B$480,_xludf.AGGREGATE(15,6,(ROW(Data!$B$23:$B$480)-ROW(Data!$B$23)+1)/(Data!$A$23:$A$480=$A80),COLUMNS($H80:L80))),"")</f>
        <v/>
      </c>
      <c r="M80" t="str">
        <f ca="1">IFERROR(INDEX(Data!$B$23:$B$480,_xludf.AGGREGATE(15,6,(ROW(Data!$B$23:$B$480)-ROW(Data!$B$23)+1)/(Data!$A$23:$A$480=$A80),COLUMNS($H80:M80))),"")</f>
        <v/>
      </c>
      <c r="N80" t="str">
        <f ca="1">IFERROR(INDEX(Data!$B$23:$B$480,_xludf.AGGREGATE(15,6,(ROW(Data!$B$23:$B$480)-ROW(Data!$B$23)+1)/(Data!$A$23:$A$480=$A80),COLUMNS($H80:N80))),"")</f>
        <v/>
      </c>
      <c r="O80" t="str">
        <f ca="1">IFERROR(INDEX(Data!$B$23:$B$480,_xludf.AGGREGATE(15,6,(ROW(Data!$B$23:$B$480)-ROW(Data!$B$23)+1)/(Data!$A$23:$A$480=$A80),COLUMNS($H80:O80))),"")</f>
        <v/>
      </c>
      <c r="P80" t="str">
        <f ca="1">IFERROR(INDEX(Data!$B$23:$B$480,_xludf.AGGREGATE(15,6,(ROW(Data!$B$23:$B$480)-ROW(Data!$B$23)+1)/(Data!$A$23:$A$480=$A80),COLUMNS($H80:P80))),"")</f>
        <v/>
      </c>
      <c r="Q80" t="str">
        <f ca="1">IFERROR(INDEX(Data!$B$23:$B$480,_xludf.AGGREGATE(15,6,(ROW(Data!$B$23:$B$480)-ROW(Data!$B$23)+1)/(Data!$A$23:$A$480=$A80),COLUMNS($H80:Q80))),"")</f>
        <v/>
      </c>
      <c r="R80" t="str">
        <f ca="1">IFERROR(INDEX(Data!$B$23:$B$480,_xludf.AGGREGATE(15,6,(ROW(Data!$B$23:$B$480)-ROW(Data!$B$23)+1)/(Data!$A$23:$A$480=$A80),COLUMNS($H80:R80))),"")</f>
        <v/>
      </c>
      <c r="S80" t="str">
        <f ca="1">IFERROR(INDEX(Data!$B$23:$B$480,_xludf.AGGREGATE(15,6,(ROW(Data!$B$23:$B$480)-ROW(Data!$B$23)+1)/(Data!$A$23:$A$480=$A80),COLUMNS($H80:S80))),"")</f>
        <v/>
      </c>
      <c r="T80" t="str">
        <f ca="1">IFERROR(INDEX(Data!$B$23:$B$480,_xludf.AGGREGATE(15,6,(ROW(Data!$B$23:$B$480)-ROW(Data!$B$23)+1)/(Data!$A$23:$A$480=$A80),COLUMNS($H80:T80))),"")</f>
        <v/>
      </c>
      <c r="U80" t="str">
        <f ca="1">IFERROR(INDEX(Data!$B$23:$B$480,_xludf.AGGREGATE(15,6,(ROW(Data!$B$23:$B$480)-ROW(Data!$B$23)+1)/(Data!$A$23:$A$480=$A80),COLUMNS($H80:U80))),"")</f>
        <v/>
      </c>
      <c r="V80" t="str">
        <f ca="1">IFERROR(INDEX(Data!$B$23:$B$480,_xludf.AGGREGATE(15,6,(ROW(Data!$B$23:$B$480)-ROW(Data!$B$23)+1)/(Data!$A$23:$A$480=$A80),COLUMNS($H80:V80))),"")</f>
        <v/>
      </c>
      <c r="W80" t="str">
        <f ca="1">IFERROR(INDEX(Data!$B$23:$B$480,_xludf.AGGREGATE(15,6,(ROW(Data!$B$23:$B$480)-ROW(Data!$B$23)+1)/(Data!$A$23:$A$480=$A80),COLUMNS($H80:W80))),"")</f>
        <v/>
      </c>
      <c r="X80" t="str">
        <f ca="1">IFERROR(INDEX(Data!$B$23:$B$480,_xludf.AGGREGATE(15,6,(ROW(Data!$B$23:$B$480)-ROW(Data!$B$23)+1)/(Data!$A$23:$A$480=$A80),COLUMNS($H80:X80))),"")</f>
        <v/>
      </c>
      <c r="Y80" t="str">
        <f ca="1">IFERROR(INDEX(Data!$B$23:$B$480,_xludf.AGGREGATE(15,6,(ROW(Data!$B$23:$B$480)-ROW(Data!$B$23)+1)/(Data!$A$23:$A$480=$A80),COLUMNS($H80:Y80))),"")</f>
        <v/>
      </c>
      <c r="Z80" t="str">
        <f ca="1">IFERROR(INDEX(Data!$B$23:$B$480,_xludf.AGGREGATE(15,6,(ROW(Data!$B$23:$B$480)-ROW(Data!$B$23)+1)/(Data!$A$23:$A$480=$A80),COLUMNS($H80:Z80))),"")</f>
        <v/>
      </c>
    </row>
    <row r="81" spans="1:26" ht="22" customHeight="1" x14ac:dyDescent="0.2">
      <c r="A81" s="14" t="s">
        <v>10</v>
      </c>
      <c r="B81" s="14" t="s">
        <v>86</v>
      </c>
      <c r="C81" s="15" t="s">
        <v>96</v>
      </c>
      <c r="D81" s="16"/>
      <c r="E81" s="16"/>
      <c r="H81" t="str">
        <f ca="1">IFERROR(INDEX(Data!$B$23:$B$480,_xludf.AGGREGATE(15,6,(ROW(Data!$B$23:$B$480)-ROW(Data!$B$23)+1)/(Data!$A$23:$A$480=$A81),COLUMNS($H81:H81))),"")</f>
        <v/>
      </c>
      <c r="I81" t="str">
        <f ca="1">IFERROR(INDEX(Data!$B$23:$B$480,_xludf.AGGREGATE(15,6,(ROW(Data!$B$23:$B$480)-ROW(Data!$B$23)+1)/(Data!$A$23:$A$480=$A81),COLUMNS($H81:I81))),"")</f>
        <v/>
      </c>
      <c r="J81" t="str">
        <f ca="1">IFERROR(INDEX(Data!$B$23:$B$480,_xludf.AGGREGATE(15,6,(ROW(Data!$B$23:$B$480)-ROW(Data!$B$23)+1)/(Data!$A$23:$A$480=$A81),COLUMNS($H81:J81))),"")</f>
        <v/>
      </c>
      <c r="K81" t="str">
        <f ca="1">IFERROR(INDEX(Data!$B$23:$B$480,_xludf.AGGREGATE(15,6,(ROW(Data!$B$23:$B$480)-ROW(Data!$B$23)+1)/(Data!$A$23:$A$480=$A81),COLUMNS($H81:K81))),"")</f>
        <v/>
      </c>
      <c r="L81" t="str">
        <f ca="1">IFERROR(INDEX(Data!$B$23:$B$480,_xludf.AGGREGATE(15,6,(ROW(Data!$B$23:$B$480)-ROW(Data!$B$23)+1)/(Data!$A$23:$A$480=$A81),COLUMNS($H81:L81))),"")</f>
        <v/>
      </c>
      <c r="M81" t="str">
        <f ca="1">IFERROR(INDEX(Data!$B$23:$B$480,_xludf.AGGREGATE(15,6,(ROW(Data!$B$23:$B$480)-ROW(Data!$B$23)+1)/(Data!$A$23:$A$480=$A81),COLUMNS($H81:M81))),"")</f>
        <v/>
      </c>
      <c r="N81" t="str">
        <f ca="1">IFERROR(INDEX(Data!$B$23:$B$480,_xludf.AGGREGATE(15,6,(ROW(Data!$B$23:$B$480)-ROW(Data!$B$23)+1)/(Data!$A$23:$A$480=$A81),COLUMNS($H81:N81))),"")</f>
        <v/>
      </c>
      <c r="O81" t="str">
        <f ca="1">IFERROR(INDEX(Data!$B$23:$B$480,_xludf.AGGREGATE(15,6,(ROW(Data!$B$23:$B$480)-ROW(Data!$B$23)+1)/(Data!$A$23:$A$480=$A81),COLUMNS($H81:O81))),"")</f>
        <v/>
      </c>
      <c r="P81" t="str">
        <f ca="1">IFERROR(INDEX(Data!$B$23:$B$480,_xludf.AGGREGATE(15,6,(ROW(Data!$B$23:$B$480)-ROW(Data!$B$23)+1)/(Data!$A$23:$A$480=$A81),COLUMNS($H81:P81))),"")</f>
        <v/>
      </c>
      <c r="Q81" t="str">
        <f ca="1">IFERROR(INDEX(Data!$B$23:$B$480,_xludf.AGGREGATE(15,6,(ROW(Data!$B$23:$B$480)-ROW(Data!$B$23)+1)/(Data!$A$23:$A$480=$A81),COLUMNS($H81:Q81))),"")</f>
        <v/>
      </c>
      <c r="R81" t="str">
        <f ca="1">IFERROR(INDEX(Data!$B$23:$B$480,_xludf.AGGREGATE(15,6,(ROW(Data!$B$23:$B$480)-ROW(Data!$B$23)+1)/(Data!$A$23:$A$480=$A81),COLUMNS($H81:R81))),"")</f>
        <v/>
      </c>
      <c r="S81" t="str">
        <f ca="1">IFERROR(INDEX(Data!$B$23:$B$480,_xludf.AGGREGATE(15,6,(ROW(Data!$B$23:$B$480)-ROW(Data!$B$23)+1)/(Data!$A$23:$A$480=$A81),COLUMNS($H81:S81))),"")</f>
        <v/>
      </c>
      <c r="T81" t="str">
        <f ca="1">IFERROR(INDEX(Data!$B$23:$B$480,_xludf.AGGREGATE(15,6,(ROW(Data!$B$23:$B$480)-ROW(Data!$B$23)+1)/(Data!$A$23:$A$480=$A81),COLUMNS($H81:T81))),"")</f>
        <v/>
      </c>
      <c r="U81" t="str">
        <f ca="1">IFERROR(INDEX(Data!$B$23:$B$480,_xludf.AGGREGATE(15,6,(ROW(Data!$B$23:$B$480)-ROW(Data!$B$23)+1)/(Data!$A$23:$A$480=$A81),COLUMNS($H81:U81))),"")</f>
        <v/>
      </c>
      <c r="V81" t="str">
        <f ca="1">IFERROR(INDEX(Data!$B$23:$B$480,_xludf.AGGREGATE(15,6,(ROW(Data!$B$23:$B$480)-ROW(Data!$B$23)+1)/(Data!$A$23:$A$480=$A81),COLUMNS($H81:V81))),"")</f>
        <v/>
      </c>
      <c r="W81" t="str">
        <f ca="1">IFERROR(INDEX(Data!$B$23:$B$480,_xludf.AGGREGATE(15,6,(ROW(Data!$B$23:$B$480)-ROW(Data!$B$23)+1)/(Data!$A$23:$A$480=$A81),COLUMNS($H81:W81))),"")</f>
        <v/>
      </c>
      <c r="X81" t="str">
        <f ca="1">IFERROR(INDEX(Data!$B$23:$B$480,_xludf.AGGREGATE(15,6,(ROW(Data!$B$23:$B$480)-ROW(Data!$B$23)+1)/(Data!$A$23:$A$480=$A81),COLUMNS($H81:X81))),"")</f>
        <v/>
      </c>
      <c r="Y81" t="str">
        <f ca="1">IFERROR(INDEX(Data!$B$23:$B$480,_xludf.AGGREGATE(15,6,(ROW(Data!$B$23:$B$480)-ROW(Data!$B$23)+1)/(Data!$A$23:$A$480=$A81),COLUMNS($H81:Y81))),"")</f>
        <v/>
      </c>
      <c r="Z81" t="str">
        <f ca="1">IFERROR(INDEX(Data!$B$23:$B$480,_xludf.AGGREGATE(15,6,(ROW(Data!$B$23:$B$480)-ROW(Data!$B$23)+1)/(Data!$A$23:$A$480=$A81),COLUMNS($H81:Z81))),"")</f>
        <v/>
      </c>
    </row>
    <row r="82" spans="1:26" ht="22" customHeight="1" x14ac:dyDescent="0.2">
      <c r="A82" s="11" t="s">
        <v>10</v>
      </c>
      <c r="B82" s="11" t="s">
        <v>86</v>
      </c>
      <c r="C82" s="12" t="s">
        <v>97</v>
      </c>
      <c r="D82" s="17"/>
      <c r="E82" s="17"/>
      <c r="H82" t="str">
        <f ca="1">IFERROR(INDEX(Data!$B$23:$B$480,_xludf.AGGREGATE(15,6,(ROW(Data!$B$23:$B$480)-ROW(Data!$B$23)+1)/(Data!$A$23:$A$480=$A82),COLUMNS($H82:H82))),"")</f>
        <v/>
      </c>
      <c r="I82" t="str">
        <f ca="1">IFERROR(INDEX(Data!$B$23:$B$480,_xludf.AGGREGATE(15,6,(ROW(Data!$B$23:$B$480)-ROW(Data!$B$23)+1)/(Data!$A$23:$A$480=$A82),COLUMNS($H82:I82))),"")</f>
        <v/>
      </c>
      <c r="J82" t="str">
        <f ca="1">IFERROR(INDEX(Data!$B$23:$B$480,_xludf.AGGREGATE(15,6,(ROW(Data!$B$23:$B$480)-ROW(Data!$B$23)+1)/(Data!$A$23:$A$480=$A82),COLUMNS($H82:J82))),"")</f>
        <v/>
      </c>
      <c r="K82" t="str">
        <f ca="1">IFERROR(INDEX(Data!$B$23:$B$480,_xludf.AGGREGATE(15,6,(ROW(Data!$B$23:$B$480)-ROW(Data!$B$23)+1)/(Data!$A$23:$A$480=$A82),COLUMNS($H82:K82))),"")</f>
        <v/>
      </c>
      <c r="L82" t="str">
        <f ca="1">IFERROR(INDEX(Data!$B$23:$B$480,_xludf.AGGREGATE(15,6,(ROW(Data!$B$23:$B$480)-ROW(Data!$B$23)+1)/(Data!$A$23:$A$480=$A82),COLUMNS($H82:L82))),"")</f>
        <v/>
      </c>
      <c r="M82" t="str">
        <f ca="1">IFERROR(INDEX(Data!$B$23:$B$480,_xludf.AGGREGATE(15,6,(ROW(Data!$B$23:$B$480)-ROW(Data!$B$23)+1)/(Data!$A$23:$A$480=$A82),COLUMNS($H82:M82))),"")</f>
        <v/>
      </c>
      <c r="N82" t="str">
        <f ca="1">IFERROR(INDEX(Data!$B$23:$B$480,_xludf.AGGREGATE(15,6,(ROW(Data!$B$23:$B$480)-ROW(Data!$B$23)+1)/(Data!$A$23:$A$480=$A82),COLUMNS($H82:N82))),"")</f>
        <v/>
      </c>
      <c r="O82" t="str">
        <f ca="1">IFERROR(INDEX(Data!$B$23:$B$480,_xludf.AGGREGATE(15,6,(ROW(Data!$B$23:$B$480)-ROW(Data!$B$23)+1)/(Data!$A$23:$A$480=$A82),COLUMNS($H82:O82))),"")</f>
        <v/>
      </c>
      <c r="P82" t="str">
        <f ca="1">IFERROR(INDEX(Data!$B$23:$B$480,_xludf.AGGREGATE(15,6,(ROW(Data!$B$23:$B$480)-ROW(Data!$B$23)+1)/(Data!$A$23:$A$480=$A82),COLUMNS($H82:P82))),"")</f>
        <v/>
      </c>
      <c r="Q82" t="str">
        <f ca="1">IFERROR(INDEX(Data!$B$23:$B$480,_xludf.AGGREGATE(15,6,(ROW(Data!$B$23:$B$480)-ROW(Data!$B$23)+1)/(Data!$A$23:$A$480=$A82),COLUMNS($H82:Q82))),"")</f>
        <v/>
      </c>
      <c r="R82" t="str">
        <f ca="1">IFERROR(INDEX(Data!$B$23:$B$480,_xludf.AGGREGATE(15,6,(ROW(Data!$B$23:$B$480)-ROW(Data!$B$23)+1)/(Data!$A$23:$A$480=$A82),COLUMNS($H82:R82))),"")</f>
        <v/>
      </c>
      <c r="S82" t="str">
        <f ca="1">IFERROR(INDEX(Data!$B$23:$B$480,_xludf.AGGREGATE(15,6,(ROW(Data!$B$23:$B$480)-ROW(Data!$B$23)+1)/(Data!$A$23:$A$480=$A82),COLUMNS($H82:S82))),"")</f>
        <v/>
      </c>
      <c r="T82" t="str">
        <f ca="1">IFERROR(INDEX(Data!$B$23:$B$480,_xludf.AGGREGATE(15,6,(ROW(Data!$B$23:$B$480)-ROW(Data!$B$23)+1)/(Data!$A$23:$A$480=$A82),COLUMNS($H82:T82))),"")</f>
        <v/>
      </c>
      <c r="U82" t="str">
        <f ca="1">IFERROR(INDEX(Data!$B$23:$B$480,_xludf.AGGREGATE(15,6,(ROW(Data!$B$23:$B$480)-ROW(Data!$B$23)+1)/(Data!$A$23:$A$480=$A82),COLUMNS($H82:U82))),"")</f>
        <v/>
      </c>
      <c r="V82" t="str">
        <f ca="1">IFERROR(INDEX(Data!$B$23:$B$480,_xludf.AGGREGATE(15,6,(ROW(Data!$B$23:$B$480)-ROW(Data!$B$23)+1)/(Data!$A$23:$A$480=$A82),COLUMNS($H82:V82))),"")</f>
        <v/>
      </c>
      <c r="W82" t="str">
        <f ca="1">IFERROR(INDEX(Data!$B$23:$B$480,_xludf.AGGREGATE(15,6,(ROW(Data!$B$23:$B$480)-ROW(Data!$B$23)+1)/(Data!$A$23:$A$480=$A82),COLUMNS($H82:W82))),"")</f>
        <v/>
      </c>
      <c r="X82" t="str">
        <f ca="1">IFERROR(INDEX(Data!$B$23:$B$480,_xludf.AGGREGATE(15,6,(ROW(Data!$B$23:$B$480)-ROW(Data!$B$23)+1)/(Data!$A$23:$A$480=$A82),COLUMNS($H82:X82))),"")</f>
        <v/>
      </c>
      <c r="Y82" t="str">
        <f ca="1">IFERROR(INDEX(Data!$B$23:$B$480,_xludf.AGGREGATE(15,6,(ROW(Data!$B$23:$B$480)-ROW(Data!$B$23)+1)/(Data!$A$23:$A$480=$A82),COLUMNS($H82:Y82))),"")</f>
        <v/>
      </c>
      <c r="Z82" t="str">
        <f ca="1">IFERROR(INDEX(Data!$B$23:$B$480,_xludf.AGGREGATE(15,6,(ROW(Data!$B$23:$B$480)-ROW(Data!$B$23)+1)/(Data!$A$23:$A$480=$A82),COLUMNS($H82:Z82))),"")</f>
        <v/>
      </c>
    </row>
    <row r="83" spans="1:26" ht="22" customHeight="1" x14ac:dyDescent="0.2">
      <c r="A83" s="14" t="s">
        <v>10</v>
      </c>
      <c r="B83" s="14" t="s">
        <v>86</v>
      </c>
      <c r="C83" s="15" t="s">
        <v>98</v>
      </c>
      <c r="D83" s="16"/>
      <c r="E83" s="16"/>
      <c r="H83" t="str">
        <f ca="1">IFERROR(INDEX(Data!$B$23:$B$480,_xludf.AGGREGATE(15,6,(ROW(Data!$B$23:$B$480)-ROW(Data!$B$23)+1)/(Data!$A$23:$A$480=$A83),COLUMNS($H83:H83))),"")</f>
        <v/>
      </c>
      <c r="I83" t="str">
        <f ca="1">IFERROR(INDEX(Data!$B$23:$B$480,_xludf.AGGREGATE(15,6,(ROW(Data!$B$23:$B$480)-ROW(Data!$B$23)+1)/(Data!$A$23:$A$480=$A83),COLUMNS($H83:I83))),"")</f>
        <v/>
      </c>
      <c r="J83" t="str">
        <f ca="1">IFERROR(INDEX(Data!$B$23:$B$480,_xludf.AGGREGATE(15,6,(ROW(Data!$B$23:$B$480)-ROW(Data!$B$23)+1)/(Data!$A$23:$A$480=$A83),COLUMNS($H83:J83))),"")</f>
        <v/>
      </c>
      <c r="K83" t="str">
        <f ca="1">IFERROR(INDEX(Data!$B$23:$B$480,_xludf.AGGREGATE(15,6,(ROW(Data!$B$23:$B$480)-ROW(Data!$B$23)+1)/(Data!$A$23:$A$480=$A83),COLUMNS($H83:K83))),"")</f>
        <v/>
      </c>
      <c r="L83" t="str">
        <f ca="1">IFERROR(INDEX(Data!$B$23:$B$480,_xludf.AGGREGATE(15,6,(ROW(Data!$B$23:$B$480)-ROW(Data!$B$23)+1)/(Data!$A$23:$A$480=$A83),COLUMNS($H83:L83))),"")</f>
        <v/>
      </c>
      <c r="M83" t="str">
        <f ca="1">IFERROR(INDEX(Data!$B$23:$B$480,_xludf.AGGREGATE(15,6,(ROW(Data!$B$23:$B$480)-ROW(Data!$B$23)+1)/(Data!$A$23:$A$480=$A83),COLUMNS($H83:M83))),"")</f>
        <v/>
      </c>
      <c r="N83" t="str">
        <f ca="1">IFERROR(INDEX(Data!$B$23:$B$480,_xludf.AGGREGATE(15,6,(ROW(Data!$B$23:$B$480)-ROW(Data!$B$23)+1)/(Data!$A$23:$A$480=$A83),COLUMNS($H83:N83))),"")</f>
        <v/>
      </c>
      <c r="O83" t="str">
        <f ca="1">IFERROR(INDEX(Data!$B$23:$B$480,_xludf.AGGREGATE(15,6,(ROW(Data!$B$23:$B$480)-ROW(Data!$B$23)+1)/(Data!$A$23:$A$480=$A83),COLUMNS($H83:O83))),"")</f>
        <v/>
      </c>
      <c r="P83" t="str">
        <f ca="1">IFERROR(INDEX(Data!$B$23:$B$480,_xludf.AGGREGATE(15,6,(ROW(Data!$B$23:$B$480)-ROW(Data!$B$23)+1)/(Data!$A$23:$A$480=$A83),COLUMNS($H83:P83))),"")</f>
        <v/>
      </c>
      <c r="Q83" t="str">
        <f ca="1">IFERROR(INDEX(Data!$B$23:$B$480,_xludf.AGGREGATE(15,6,(ROW(Data!$B$23:$B$480)-ROW(Data!$B$23)+1)/(Data!$A$23:$A$480=$A83),COLUMNS($H83:Q83))),"")</f>
        <v/>
      </c>
      <c r="R83" t="str">
        <f ca="1">IFERROR(INDEX(Data!$B$23:$B$480,_xludf.AGGREGATE(15,6,(ROW(Data!$B$23:$B$480)-ROW(Data!$B$23)+1)/(Data!$A$23:$A$480=$A83),COLUMNS($H83:R83))),"")</f>
        <v/>
      </c>
      <c r="S83" t="str">
        <f ca="1">IFERROR(INDEX(Data!$B$23:$B$480,_xludf.AGGREGATE(15,6,(ROW(Data!$B$23:$B$480)-ROW(Data!$B$23)+1)/(Data!$A$23:$A$480=$A83),COLUMNS($H83:S83))),"")</f>
        <v/>
      </c>
      <c r="T83" t="str">
        <f ca="1">IFERROR(INDEX(Data!$B$23:$B$480,_xludf.AGGREGATE(15,6,(ROW(Data!$B$23:$B$480)-ROW(Data!$B$23)+1)/(Data!$A$23:$A$480=$A83),COLUMNS($H83:T83))),"")</f>
        <v/>
      </c>
      <c r="U83" t="str">
        <f ca="1">IFERROR(INDEX(Data!$B$23:$B$480,_xludf.AGGREGATE(15,6,(ROW(Data!$B$23:$B$480)-ROW(Data!$B$23)+1)/(Data!$A$23:$A$480=$A83),COLUMNS($H83:U83))),"")</f>
        <v/>
      </c>
      <c r="V83" t="str">
        <f ca="1">IFERROR(INDEX(Data!$B$23:$B$480,_xludf.AGGREGATE(15,6,(ROW(Data!$B$23:$B$480)-ROW(Data!$B$23)+1)/(Data!$A$23:$A$480=$A83),COLUMNS($H83:V83))),"")</f>
        <v/>
      </c>
      <c r="W83" t="str">
        <f ca="1">IFERROR(INDEX(Data!$B$23:$B$480,_xludf.AGGREGATE(15,6,(ROW(Data!$B$23:$B$480)-ROW(Data!$B$23)+1)/(Data!$A$23:$A$480=$A83),COLUMNS($H83:W83))),"")</f>
        <v/>
      </c>
      <c r="X83" t="str">
        <f ca="1">IFERROR(INDEX(Data!$B$23:$B$480,_xludf.AGGREGATE(15,6,(ROW(Data!$B$23:$B$480)-ROW(Data!$B$23)+1)/(Data!$A$23:$A$480=$A83),COLUMNS($H83:X83))),"")</f>
        <v/>
      </c>
      <c r="Y83" t="str">
        <f ca="1">IFERROR(INDEX(Data!$B$23:$B$480,_xludf.AGGREGATE(15,6,(ROW(Data!$B$23:$B$480)-ROW(Data!$B$23)+1)/(Data!$A$23:$A$480=$A83),COLUMNS($H83:Y83))),"")</f>
        <v/>
      </c>
      <c r="Z83" t="str">
        <f ca="1">IFERROR(INDEX(Data!$B$23:$B$480,_xludf.AGGREGATE(15,6,(ROW(Data!$B$23:$B$480)-ROW(Data!$B$23)+1)/(Data!$A$23:$A$480=$A83),COLUMNS($H83:Z83))),"")</f>
        <v/>
      </c>
    </row>
    <row r="84" spans="1:26" ht="22" customHeight="1" x14ac:dyDescent="0.2">
      <c r="A84" s="11" t="s">
        <v>10</v>
      </c>
      <c r="B84" s="11" t="s">
        <v>86</v>
      </c>
      <c r="C84" s="12" t="s">
        <v>99</v>
      </c>
      <c r="D84" s="17"/>
      <c r="E84" s="17"/>
      <c r="H84" t="str">
        <f ca="1">IFERROR(INDEX(Data!$B$23:$B$480,_xludf.AGGREGATE(15,6,(ROW(Data!$B$23:$B$480)-ROW(Data!$B$23)+1)/(Data!$A$23:$A$480=$A84),COLUMNS($H84:H84))),"")</f>
        <v/>
      </c>
      <c r="I84" t="str">
        <f ca="1">IFERROR(INDEX(Data!$B$23:$B$480,_xludf.AGGREGATE(15,6,(ROW(Data!$B$23:$B$480)-ROW(Data!$B$23)+1)/(Data!$A$23:$A$480=$A84),COLUMNS($H84:I84))),"")</f>
        <v/>
      </c>
      <c r="J84" t="str">
        <f ca="1">IFERROR(INDEX(Data!$B$23:$B$480,_xludf.AGGREGATE(15,6,(ROW(Data!$B$23:$B$480)-ROW(Data!$B$23)+1)/(Data!$A$23:$A$480=$A84),COLUMNS($H84:J84))),"")</f>
        <v/>
      </c>
      <c r="K84" t="str">
        <f ca="1">IFERROR(INDEX(Data!$B$23:$B$480,_xludf.AGGREGATE(15,6,(ROW(Data!$B$23:$B$480)-ROW(Data!$B$23)+1)/(Data!$A$23:$A$480=$A84),COLUMNS($H84:K84))),"")</f>
        <v/>
      </c>
      <c r="L84" t="str">
        <f ca="1">IFERROR(INDEX(Data!$B$23:$B$480,_xludf.AGGREGATE(15,6,(ROW(Data!$B$23:$B$480)-ROW(Data!$B$23)+1)/(Data!$A$23:$A$480=$A84),COLUMNS($H84:L84))),"")</f>
        <v/>
      </c>
      <c r="M84" t="str">
        <f ca="1">IFERROR(INDEX(Data!$B$23:$B$480,_xludf.AGGREGATE(15,6,(ROW(Data!$B$23:$B$480)-ROW(Data!$B$23)+1)/(Data!$A$23:$A$480=$A84),COLUMNS($H84:M84))),"")</f>
        <v/>
      </c>
      <c r="N84" t="str">
        <f ca="1">IFERROR(INDEX(Data!$B$23:$B$480,_xludf.AGGREGATE(15,6,(ROW(Data!$B$23:$B$480)-ROW(Data!$B$23)+1)/(Data!$A$23:$A$480=$A84),COLUMNS($H84:N84))),"")</f>
        <v/>
      </c>
      <c r="O84" t="str">
        <f ca="1">IFERROR(INDEX(Data!$B$23:$B$480,_xludf.AGGREGATE(15,6,(ROW(Data!$B$23:$B$480)-ROW(Data!$B$23)+1)/(Data!$A$23:$A$480=$A84),COLUMNS($H84:O84))),"")</f>
        <v/>
      </c>
      <c r="P84" t="str">
        <f ca="1">IFERROR(INDEX(Data!$B$23:$B$480,_xludf.AGGREGATE(15,6,(ROW(Data!$B$23:$B$480)-ROW(Data!$B$23)+1)/(Data!$A$23:$A$480=$A84),COLUMNS($H84:P84))),"")</f>
        <v/>
      </c>
      <c r="Q84" t="str">
        <f ca="1">IFERROR(INDEX(Data!$B$23:$B$480,_xludf.AGGREGATE(15,6,(ROW(Data!$B$23:$B$480)-ROW(Data!$B$23)+1)/(Data!$A$23:$A$480=$A84),COLUMNS($H84:Q84))),"")</f>
        <v/>
      </c>
      <c r="R84" t="str">
        <f ca="1">IFERROR(INDEX(Data!$B$23:$B$480,_xludf.AGGREGATE(15,6,(ROW(Data!$B$23:$B$480)-ROW(Data!$B$23)+1)/(Data!$A$23:$A$480=$A84),COLUMNS($H84:R84))),"")</f>
        <v/>
      </c>
      <c r="S84" t="str">
        <f ca="1">IFERROR(INDEX(Data!$B$23:$B$480,_xludf.AGGREGATE(15,6,(ROW(Data!$B$23:$B$480)-ROW(Data!$B$23)+1)/(Data!$A$23:$A$480=$A84),COLUMNS($H84:S84))),"")</f>
        <v/>
      </c>
      <c r="T84" t="str">
        <f ca="1">IFERROR(INDEX(Data!$B$23:$B$480,_xludf.AGGREGATE(15,6,(ROW(Data!$B$23:$B$480)-ROW(Data!$B$23)+1)/(Data!$A$23:$A$480=$A84),COLUMNS($H84:T84))),"")</f>
        <v/>
      </c>
      <c r="U84" t="str">
        <f ca="1">IFERROR(INDEX(Data!$B$23:$B$480,_xludf.AGGREGATE(15,6,(ROW(Data!$B$23:$B$480)-ROW(Data!$B$23)+1)/(Data!$A$23:$A$480=$A84),COLUMNS($H84:U84))),"")</f>
        <v/>
      </c>
      <c r="V84" t="str">
        <f ca="1">IFERROR(INDEX(Data!$B$23:$B$480,_xludf.AGGREGATE(15,6,(ROW(Data!$B$23:$B$480)-ROW(Data!$B$23)+1)/(Data!$A$23:$A$480=$A84),COLUMNS($H84:V84))),"")</f>
        <v/>
      </c>
      <c r="W84" t="str">
        <f ca="1">IFERROR(INDEX(Data!$B$23:$B$480,_xludf.AGGREGATE(15,6,(ROW(Data!$B$23:$B$480)-ROW(Data!$B$23)+1)/(Data!$A$23:$A$480=$A84),COLUMNS($H84:W84))),"")</f>
        <v/>
      </c>
      <c r="X84" t="str">
        <f ca="1">IFERROR(INDEX(Data!$B$23:$B$480,_xludf.AGGREGATE(15,6,(ROW(Data!$B$23:$B$480)-ROW(Data!$B$23)+1)/(Data!$A$23:$A$480=$A84),COLUMNS($H84:X84))),"")</f>
        <v/>
      </c>
      <c r="Y84" t="str">
        <f ca="1">IFERROR(INDEX(Data!$B$23:$B$480,_xludf.AGGREGATE(15,6,(ROW(Data!$B$23:$B$480)-ROW(Data!$B$23)+1)/(Data!$A$23:$A$480=$A84),COLUMNS($H84:Y84))),"")</f>
        <v/>
      </c>
      <c r="Z84" t="str">
        <f ca="1">IFERROR(INDEX(Data!$B$23:$B$480,_xludf.AGGREGATE(15,6,(ROW(Data!$B$23:$B$480)-ROW(Data!$B$23)+1)/(Data!$A$23:$A$480=$A84),COLUMNS($H84:Z84))),"")</f>
        <v/>
      </c>
    </row>
    <row r="85" spans="1:26" ht="22" customHeight="1" x14ac:dyDescent="0.2">
      <c r="A85" s="14" t="s">
        <v>10</v>
      </c>
      <c r="B85" s="14" t="s">
        <v>86</v>
      </c>
      <c r="C85" s="15" t="s">
        <v>100</v>
      </c>
      <c r="D85" s="16"/>
      <c r="E85" s="16"/>
      <c r="H85" t="str">
        <f ca="1">IFERROR(INDEX(Data!$B$23:$B$480,_xludf.AGGREGATE(15,6,(ROW(Data!$B$23:$B$480)-ROW(Data!$B$23)+1)/(Data!$A$23:$A$480=$A85),COLUMNS($H85:H85))),"")</f>
        <v/>
      </c>
      <c r="I85" t="str">
        <f ca="1">IFERROR(INDEX(Data!$B$23:$B$480,_xludf.AGGREGATE(15,6,(ROW(Data!$B$23:$B$480)-ROW(Data!$B$23)+1)/(Data!$A$23:$A$480=$A85),COLUMNS($H85:I85))),"")</f>
        <v/>
      </c>
      <c r="J85" t="str">
        <f ca="1">IFERROR(INDEX(Data!$B$23:$B$480,_xludf.AGGREGATE(15,6,(ROW(Data!$B$23:$B$480)-ROW(Data!$B$23)+1)/(Data!$A$23:$A$480=$A85),COLUMNS($H85:J85))),"")</f>
        <v/>
      </c>
      <c r="K85" t="str">
        <f ca="1">IFERROR(INDEX(Data!$B$23:$B$480,_xludf.AGGREGATE(15,6,(ROW(Data!$B$23:$B$480)-ROW(Data!$B$23)+1)/(Data!$A$23:$A$480=$A85),COLUMNS($H85:K85))),"")</f>
        <v/>
      </c>
      <c r="L85" t="str">
        <f ca="1">IFERROR(INDEX(Data!$B$23:$B$480,_xludf.AGGREGATE(15,6,(ROW(Data!$B$23:$B$480)-ROW(Data!$B$23)+1)/(Data!$A$23:$A$480=$A85),COLUMNS($H85:L85))),"")</f>
        <v/>
      </c>
      <c r="M85" t="str">
        <f ca="1">IFERROR(INDEX(Data!$B$23:$B$480,_xludf.AGGREGATE(15,6,(ROW(Data!$B$23:$B$480)-ROW(Data!$B$23)+1)/(Data!$A$23:$A$480=$A85),COLUMNS($H85:M85))),"")</f>
        <v/>
      </c>
      <c r="N85" t="str">
        <f ca="1">IFERROR(INDEX(Data!$B$23:$B$480,_xludf.AGGREGATE(15,6,(ROW(Data!$B$23:$B$480)-ROW(Data!$B$23)+1)/(Data!$A$23:$A$480=$A85),COLUMNS($H85:N85))),"")</f>
        <v/>
      </c>
      <c r="O85" t="str">
        <f ca="1">IFERROR(INDEX(Data!$B$23:$B$480,_xludf.AGGREGATE(15,6,(ROW(Data!$B$23:$B$480)-ROW(Data!$B$23)+1)/(Data!$A$23:$A$480=$A85),COLUMNS($H85:O85))),"")</f>
        <v/>
      </c>
      <c r="P85" t="str">
        <f ca="1">IFERROR(INDEX(Data!$B$23:$B$480,_xludf.AGGREGATE(15,6,(ROW(Data!$B$23:$B$480)-ROW(Data!$B$23)+1)/(Data!$A$23:$A$480=$A85),COLUMNS($H85:P85))),"")</f>
        <v/>
      </c>
      <c r="Q85" t="str">
        <f ca="1">IFERROR(INDEX(Data!$B$23:$B$480,_xludf.AGGREGATE(15,6,(ROW(Data!$B$23:$B$480)-ROW(Data!$B$23)+1)/(Data!$A$23:$A$480=$A85),COLUMNS($H85:Q85))),"")</f>
        <v/>
      </c>
      <c r="R85" t="str">
        <f ca="1">IFERROR(INDEX(Data!$B$23:$B$480,_xludf.AGGREGATE(15,6,(ROW(Data!$B$23:$B$480)-ROW(Data!$B$23)+1)/(Data!$A$23:$A$480=$A85),COLUMNS($H85:R85))),"")</f>
        <v/>
      </c>
      <c r="S85" t="str">
        <f ca="1">IFERROR(INDEX(Data!$B$23:$B$480,_xludf.AGGREGATE(15,6,(ROW(Data!$B$23:$B$480)-ROW(Data!$B$23)+1)/(Data!$A$23:$A$480=$A85),COLUMNS($H85:S85))),"")</f>
        <v/>
      </c>
      <c r="T85" t="str">
        <f ca="1">IFERROR(INDEX(Data!$B$23:$B$480,_xludf.AGGREGATE(15,6,(ROW(Data!$B$23:$B$480)-ROW(Data!$B$23)+1)/(Data!$A$23:$A$480=$A85),COLUMNS($H85:T85))),"")</f>
        <v/>
      </c>
      <c r="U85" t="str">
        <f ca="1">IFERROR(INDEX(Data!$B$23:$B$480,_xludf.AGGREGATE(15,6,(ROW(Data!$B$23:$B$480)-ROW(Data!$B$23)+1)/(Data!$A$23:$A$480=$A85),COLUMNS($H85:U85))),"")</f>
        <v/>
      </c>
      <c r="V85" t="str">
        <f ca="1">IFERROR(INDEX(Data!$B$23:$B$480,_xludf.AGGREGATE(15,6,(ROW(Data!$B$23:$B$480)-ROW(Data!$B$23)+1)/(Data!$A$23:$A$480=$A85),COLUMNS($H85:V85))),"")</f>
        <v/>
      </c>
      <c r="W85" t="str">
        <f ca="1">IFERROR(INDEX(Data!$B$23:$B$480,_xludf.AGGREGATE(15,6,(ROW(Data!$B$23:$B$480)-ROW(Data!$B$23)+1)/(Data!$A$23:$A$480=$A85),COLUMNS($H85:W85))),"")</f>
        <v/>
      </c>
      <c r="X85" t="str">
        <f ca="1">IFERROR(INDEX(Data!$B$23:$B$480,_xludf.AGGREGATE(15,6,(ROW(Data!$B$23:$B$480)-ROW(Data!$B$23)+1)/(Data!$A$23:$A$480=$A85),COLUMNS($H85:X85))),"")</f>
        <v/>
      </c>
      <c r="Y85" t="str">
        <f ca="1">IFERROR(INDEX(Data!$B$23:$B$480,_xludf.AGGREGATE(15,6,(ROW(Data!$B$23:$B$480)-ROW(Data!$B$23)+1)/(Data!$A$23:$A$480=$A85),COLUMNS($H85:Y85))),"")</f>
        <v/>
      </c>
      <c r="Z85" t="str">
        <f ca="1">IFERROR(INDEX(Data!$B$23:$B$480,_xludf.AGGREGATE(15,6,(ROW(Data!$B$23:$B$480)-ROW(Data!$B$23)+1)/(Data!$A$23:$A$480=$A85),COLUMNS($H85:Z85))),"")</f>
        <v/>
      </c>
    </row>
    <row r="86" spans="1:26" ht="22" customHeight="1" x14ac:dyDescent="0.2">
      <c r="A86" s="11" t="s">
        <v>10</v>
      </c>
      <c r="B86" s="11" t="s">
        <v>86</v>
      </c>
      <c r="C86" s="12" t="s">
        <v>101</v>
      </c>
      <c r="D86" s="17"/>
      <c r="E86" s="17"/>
      <c r="H86" t="str">
        <f ca="1">IFERROR(INDEX(Data!$B$23:$B$480,_xludf.AGGREGATE(15,6,(ROW(Data!$B$23:$B$480)-ROW(Data!$B$23)+1)/(Data!$A$23:$A$480=$A86),COLUMNS($H86:H86))),"")</f>
        <v/>
      </c>
      <c r="I86" t="str">
        <f ca="1">IFERROR(INDEX(Data!$B$23:$B$480,_xludf.AGGREGATE(15,6,(ROW(Data!$B$23:$B$480)-ROW(Data!$B$23)+1)/(Data!$A$23:$A$480=$A86),COLUMNS($H86:I86))),"")</f>
        <v/>
      </c>
      <c r="J86" t="str">
        <f ca="1">IFERROR(INDEX(Data!$B$23:$B$480,_xludf.AGGREGATE(15,6,(ROW(Data!$B$23:$B$480)-ROW(Data!$B$23)+1)/(Data!$A$23:$A$480=$A86),COLUMNS($H86:J86))),"")</f>
        <v/>
      </c>
      <c r="K86" t="str">
        <f ca="1">IFERROR(INDEX(Data!$B$23:$B$480,_xludf.AGGREGATE(15,6,(ROW(Data!$B$23:$B$480)-ROW(Data!$B$23)+1)/(Data!$A$23:$A$480=$A86),COLUMNS($H86:K86))),"")</f>
        <v/>
      </c>
      <c r="L86" t="str">
        <f ca="1">IFERROR(INDEX(Data!$B$23:$B$480,_xludf.AGGREGATE(15,6,(ROW(Data!$B$23:$B$480)-ROW(Data!$B$23)+1)/(Data!$A$23:$A$480=$A86),COLUMNS($H86:L86))),"")</f>
        <v/>
      </c>
      <c r="M86" t="str">
        <f ca="1">IFERROR(INDEX(Data!$B$23:$B$480,_xludf.AGGREGATE(15,6,(ROW(Data!$B$23:$B$480)-ROW(Data!$B$23)+1)/(Data!$A$23:$A$480=$A86),COLUMNS($H86:M86))),"")</f>
        <v/>
      </c>
      <c r="N86" t="str">
        <f ca="1">IFERROR(INDEX(Data!$B$23:$B$480,_xludf.AGGREGATE(15,6,(ROW(Data!$B$23:$B$480)-ROW(Data!$B$23)+1)/(Data!$A$23:$A$480=$A86),COLUMNS($H86:N86))),"")</f>
        <v/>
      </c>
      <c r="O86" t="str">
        <f ca="1">IFERROR(INDEX(Data!$B$23:$B$480,_xludf.AGGREGATE(15,6,(ROW(Data!$B$23:$B$480)-ROW(Data!$B$23)+1)/(Data!$A$23:$A$480=$A86),COLUMNS($H86:O86))),"")</f>
        <v/>
      </c>
      <c r="P86" t="str">
        <f ca="1">IFERROR(INDEX(Data!$B$23:$B$480,_xludf.AGGREGATE(15,6,(ROW(Data!$B$23:$B$480)-ROW(Data!$B$23)+1)/(Data!$A$23:$A$480=$A86),COLUMNS($H86:P86))),"")</f>
        <v/>
      </c>
      <c r="Q86" t="str">
        <f ca="1">IFERROR(INDEX(Data!$B$23:$B$480,_xludf.AGGREGATE(15,6,(ROW(Data!$B$23:$B$480)-ROW(Data!$B$23)+1)/(Data!$A$23:$A$480=$A86),COLUMNS($H86:Q86))),"")</f>
        <v/>
      </c>
      <c r="R86" t="str">
        <f ca="1">IFERROR(INDEX(Data!$B$23:$B$480,_xludf.AGGREGATE(15,6,(ROW(Data!$B$23:$B$480)-ROW(Data!$B$23)+1)/(Data!$A$23:$A$480=$A86),COLUMNS($H86:R86))),"")</f>
        <v/>
      </c>
      <c r="S86" t="str">
        <f ca="1">IFERROR(INDEX(Data!$B$23:$B$480,_xludf.AGGREGATE(15,6,(ROW(Data!$B$23:$B$480)-ROW(Data!$B$23)+1)/(Data!$A$23:$A$480=$A86),COLUMNS($H86:S86))),"")</f>
        <v/>
      </c>
      <c r="T86" t="str">
        <f ca="1">IFERROR(INDEX(Data!$B$23:$B$480,_xludf.AGGREGATE(15,6,(ROW(Data!$B$23:$B$480)-ROW(Data!$B$23)+1)/(Data!$A$23:$A$480=$A86),COLUMNS($H86:T86))),"")</f>
        <v/>
      </c>
      <c r="U86" t="str">
        <f ca="1">IFERROR(INDEX(Data!$B$23:$B$480,_xludf.AGGREGATE(15,6,(ROW(Data!$B$23:$B$480)-ROW(Data!$B$23)+1)/(Data!$A$23:$A$480=$A86),COLUMNS($H86:U86))),"")</f>
        <v/>
      </c>
      <c r="V86" t="str">
        <f ca="1">IFERROR(INDEX(Data!$B$23:$B$480,_xludf.AGGREGATE(15,6,(ROW(Data!$B$23:$B$480)-ROW(Data!$B$23)+1)/(Data!$A$23:$A$480=$A86),COLUMNS($H86:V86))),"")</f>
        <v/>
      </c>
      <c r="W86" t="str">
        <f ca="1">IFERROR(INDEX(Data!$B$23:$B$480,_xludf.AGGREGATE(15,6,(ROW(Data!$B$23:$B$480)-ROW(Data!$B$23)+1)/(Data!$A$23:$A$480=$A86),COLUMNS($H86:W86))),"")</f>
        <v/>
      </c>
      <c r="X86" t="str">
        <f ca="1">IFERROR(INDEX(Data!$B$23:$B$480,_xludf.AGGREGATE(15,6,(ROW(Data!$B$23:$B$480)-ROW(Data!$B$23)+1)/(Data!$A$23:$A$480=$A86),COLUMNS($H86:X86))),"")</f>
        <v/>
      </c>
      <c r="Y86" t="str">
        <f ca="1">IFERROR(INDEX(Data!$B$23:$B$480,_xludf.AGGREGATE(15,6,(ROW(Data!$B$23:$B$480)-ROW(Data!$B$23)+1)/(Data!$A$23:$A$480=$A86),COLUMNS($H86:Y86))),"")</f>
        <v/>
      </c>
      <c r="Z86" t="str">
        <f ca="1">IFERROR(INDEX(Data!$B$23:$B$480,_xludf.AGGREGATE(15,6,(ROW(Data!$B$23:$B$480)-ROW(Data!$B$23)+1)/(Data!$A$23:$A$480=$A86),COLUMNS($H86:Z86))),"")</f>
        <v/>
      </c>
    </row>
    <row r="87" spans="1:26" ht="22" customHeight="1" x14ac:dyDescent="0.2">
      <c r="A87" s="14" t="s">
        <v>10</v>
      </c>
      <c r="B87" s="14" t="s">
        <v>86</v>
      </c>
      <c r="C87" s="15" t="s">
        <v>102</v>
      </c>
      <c r="D87" s="16"/>
      <c r="E87" s="16"/>
      <c r="H87" t="str">
        <f ca="1">IFERROR(INDEX(Data!$B$23:$B$480,_xludf.AGGREGATE(15,6,(ROW(Data!$B$23:$B$480)-ROW(Data!$B$23)+1)/(Data!$A$23:$A$480=$A87),COLUMNS($H87:H87))),"")</f>
        <v/>
      </c>
      <c r="I87" t="str">
        <f ca="1">IFERROR(INDEX(Data!$B$23:$B$480,_xludf.AGGREGATE(15,6,(ROW(Data!$B$23:$B$480)-ROW(Data!$B$23)+1)/(Data!$A$23:$A$480=$A87),COLUMNS($H87:I87))),"")</f>
        <v/>
      </c>
      <c r="J87" t="str">
        <f ca="1">IFERROR(INDEX(Data!$B$23:$B$480,_xludf.AGGREGATE(15,6,(ROW(Data!$B$23:$B$480)-ROW(Data!$B$23)+1)/(Data!$A$23:$A$480=$A87),COLUMNS($H87:J87))),"")</f>
        <v/>
      </c>
      <c r="K87" t="str">
        <f ca="1">IFERROR(INDEX(Data!$B$23:$B$480,_xludf.AGGREGATE(15,6,(ROW(Data!$B$23:$B$480)-ROW(Data!$B$23)+1)/(Data!$A$23:$A$480=$A87),COLUMNS($H87:K87))),"")</f>
        <v/>
      </c>
      <c r="L87" t="str">
        <f ca="1">IFERROR(INDEX(Data!$B$23:$B$480,_xludf.AGGREGATE(15,6,(ROW(Data!$B$23:$B$480)-ROW(Data!$B$23)+1)/(Data!$A$23:$A$480=$A87),COLUMNS($H87:L87))),"")</f>
        <v/>
      </c>
      <c r="M87" t="str">
        <f ca="1">IFERROR(INDEX(Data!$B$23:$B$480,_xludf.AGGREGATE(15,6,(ROW(Data!$B$23:$B$480)-ROW(Data!$B$23)+1)/(Data!$A$23:$A$480=$A87),COLUMNS($H87:M87))),"")</f>
        <v/>
      </c>
      <c r="N87" t="str">
        <f ca="1">IFERROR(INDEX(Data!$B$23:$B$480,_xludf.AGGREGATE(15,6,(ROW(Data!$B$23:$B$480)-ROW(Data!$B$23)+1)/(Data!$A$23:$A$480=$A87),COLUMNS($H87:N87))),"")</f>
        <v/>
      </c>
      <c r="O87" t="str">
        <f ca="1">IFERROR(INDEX(Data!$B$23:$B$480,_xludf.AGGREGATE(15,6,(ROW(Data!$B$23:$B$480)-ROW(Data!$B$23)+1)/(Data!$A$23:$A$480=$A87),COLUMNS($H87:O87))),"")</f>
        <v/>
      </c>
      <c r="P87" t="str">
        <f ca="1">IFERROR(INDEX(Data!$B$23:$B$480,_xludf.AGGREGATE(15,6,(ROW(Data!$B$23:$B$480)-ROW(Data!$B$23)+1)/(Data!$A$23:$A$480=$A87),COLUMNS($H87:P87))),"")</f>
        <v/>
      </c>
      <c r="Q87" t="str">
        <f ca="1">IFERROR(INDEX(Data!$B$23:$B$480,_xludf.AGGREGATE(15,6,(ROW(Data!$B$23:$B$480)-ROW(Data!$B$23)+1)/(Data!$A$23:$A$480=$A87),COLUMNS($H87:Q87))),"")</f>
        <v/>
      </c>
      <c r="R87" t="str">
        <f ca="1">IFERROR(INDEX(Data!$B$23:$B$480,_xludf.AGGREGATE(15,6,(ROW(Data!$B$23:$B$480)-ROW(Data!$B$23)+1)/(Data!$A$23:$A$480=$A87),COLUMNS($H87:R87))),"")</f>
        <v/>
      </c>
      <c r="S87" t="str">
        <f ca="1">IFERROR(INDEX(Data!$B$23:$B$480,_xludf.AGGREGATE(15,6,(ROW(Data!$B$23:$B$480)-ROW(Data!$B$23)+1)/(Data!$A$23:$A$480=$A87),COLUMNS($H87:S87))),"")</f>
        <v/>
      </c>
      <c r="T87" t="str">
        <f ca="1">IFERROR(INDEX(Data!$B$23:$B$480,_xludf.AGGREGATE(15,6,(ROW(Data!$B$23:$B$480)-ROW(Data!$B$23)+1)/(Data!$A$23:$A$480=$A87),COLUMNS($H87:T87))),"")</f>
        <v/>
      </c>
      <c r="U87" t="str">
        <f ca="1">IFERROR(INDEX(Data!$B$23:$B$480,_xludf.AGGREGATE(15,6,(ROW(Data!$B$23:$B$480)-ROW(Data!$B$23)+1)/(Data!$A$23:$A$480=$A87),COLUMNS($H87:U87))),"")</f>
        <v/>
      </c>
      <c r="V87" t="str">
        <f ca="1">IFERROR(INDEX(Data!$B$23:$B$480,_xludf.AGGREGATE(15,6,(ROW(Data!$B$23:$B$480)-ROW(Data!$B$23)+1)/(Data!$A$23:$A$480=$A87),COLUMNS($H87:V87))),"")</f>
        <v/>
      </c>
      <c r="W87" t="str">
        <f ca="1">IFERROR(INDEX(Data!$B$23:$B$480,_xludf.AGGREGATE(15,6,(ROW(Data!$B$23:$B$480)-ROW(Data!$B$23)+1)/(Data!$A$23:$A$480=$A87),COLUMNS($H87:W87))),"")</f>
        <v/>
      </c>
      <c r="X87" t="str">
        <f ca="1">IFERROR(INDEX(Data!$B$23:$B$480,_xludf.AGGREGATE(15,6,(ROW(Data!$B$23:$B$480)-ROW(Data!$B$23)+1)/(Data!$A$23:$A$480=$A87),COLUMNS($H87:X87))),"")</f>
        <v/>
      </c>
      <c r="Y87" t="str">
        <f ca="1">IFERROR(INDEX(Data!$B$23:$B$480,_xludf.AGGREGATE(15,6,(ROW(Data!$B$23:$B$480)-ROW(Data!$B$23)+1)/(Data!$A$23:$A$480=$A87),COLUMNS($H87:Y87))),"")</f>
        <v/>
      </c>
      <c r="Z87" t="str">
        <f ca="1">IFERROR(INDEX(Data!$B$23:$B$480,_xludf.AGGREGATE(15,6,(ROW(Data!$B$23:$B$480)-ROW(Data!$B$23)+1)/(Data!$A$23:$A$480=$A87),COLUMNS($H87:Z87))),"")</f>
        <v/>
      </c>
    </row>
    <row r="88" spans="1:26" ht="22" customHeight="1" x14ac:dyDescent="0.2">
      <c r="A88" s="11" t="s">
        <v>10</v>
      </c>
      <c r="B88" s="11" t="s">
        <v>86</v>
      </c>
      <c r="C88" s="12" t="s">
        <v>103</v>
      </c>
      <c r="D88" s="17"/>
      <c r="E88" s="17"/>
      <c r="H88" t="str">
        <f ca="1">IFERROR(INDEX(Data!$B$23:$B$480,_xludf.AGGREGATE(15,6,(ROW(Data!$B$23:$B$480)-ROW(Data!$B$23)+1)/(Data!$A$23:$A$480=$A88),COLUMNS($H88:H88))),"")</f>
        <v/>
      </c>
      <c r="I88" t="str">
        <f ca="1">IFERROR(INDEX(Data!$B$23:$B$480,_xludf.AGGREGATE(15,6,(ROW(Data!$B$23:$B$480)-ROW(Data!$B$23)+1)/(Data!$A$23:$A$480=$A88),COLUMNS($H88:I88))),"")</f>
        <v/>
      </c>
      <c r="J88" t="str">
        <f ca="1">IFERROR(INDEX(Data!$B$23:$B$480,_xludf.AGGREGATE(15,6,(ROW(Data!$B$23:$B$480)-ROW(Data!$B$23)+1)/(Data!$A$23:$A$480=$A88),COLUMNS($H88:J88))),"")</f>
        <v/>
      </c>
      <c r="K88" t="str">
        <f ca="1">IFERROR(INDEX(Data!$B$23:$B$480,_xludf.AGGREGATE(15,6,(ROW(Data!$B$23:$B$480)-ROW(Data!$B$23)+1)/(Data!$A$23:$A$480=$A88),COLUMNS($H88:K88))),"")</f>
        <v/>
      </c>
      <c r="L88" t="str">
        <f ca="1">IFERROR(INDEX(Data!$B$23:$B$480,_xludf.AGGREGATE(15,6,(ROW(Data!$B$23:$B$480)-ROW(Data!$B$23)+1)/(Data!$A$23:$A$480=$A88),COLUMNS($H88:L88))),"")</f>
        <v/>
      </c>
      <c r="M88" t="str">
        <f ca="1">IFERROR(INDEX(Data!$B$23:$B$480,_xludf.AGGREGATE(15,6,(ROW(Data!$B$23:$B$480)-ROW(Data!$B$23)+1)/(Data!$A$23:$A$480=$A88),COLUMNS($H88:M88))),"")</f>
        <v/>
      </c>
      <c r="N88" t="str">
        <f ca="1">IFERROR(INDEX(Data!$B$23:$B$480,_xludf.AGGREGATE(15,6,(ROW(Data!$B$23:$B$480)-ROW(Data!$B$23)+1)/(Data!$A$23:$A$480=$A88),COLUMNS($H88:N88))),"")</f>
        <v/>
      </c>
      <c r="O88" t="str">
        <f ca="1">IFERROR(INDEX(Data!$B$23:$B$480,_xludf.AGGREGATE(15,6,(ROW(Data!$B$23:$B$480)-ROW(Data!$B$23)+1)/(Data!$A$23:$A$480=$A88),COLUMNS($H88:O88))),"")</f>
        <v/>
      </c>
      <c r="P88" t="str">
        <f ca="1">IFERROR(INDEX(Data!$B$23:$B$480,_xludf.AGGREGATE(15,6,(ROW(Data!$B$23:$B$480)-ROW(Data!$B$23)+1)/(Data!$A$23:$A$480=$A88),COLUMNS($H88:P88))),"")</f>
        <v/>
      </c>
      <c r="Q88" t="str">
        <f ca="1">IFERROR(INDEX(Data!$B$23:$B$480,_xludf.AGGREGATE(15,6,(ROW(Data!$B$23:$B$480)-ROW(Data!$B$23)+1)/(Data!$A$23:$A$480=$A88),COLUMNS($H88:Q88))),"")</f>
        <v/>
      </c>
      <c r="R88" t="str">
        <f ca="1">IFERROR(INDEX(Data!$B$23:$B$480,_xludf.AGGREGATE(15,6,(ROW(Data!$B$23:$B$480)-ROW(Data!$B$23)+1)/(Data!$A$23:$A$480=$A88),COLUMNS($H88:R88))),"")</f>
        <v/>
      </c>
      <c r="S88" t="str">
        <f ca="1">IFERROR(INDEX(Data!$B$23:$B$480,_xludf.AGGREGATE(15,6,(ROW(Data!$B$23:$B$480)-ROW(Data!$B$23)+1)/(Data!$A$23:$A$480=$A88),COLUMNS($H88:S88))),"")</f>
        <v/>
      </c>
      <c r="T88" t="str">
        <f ca="1">IFERROR(INDEX(Data!$B$23:$B$480,_xludf.AGGREGATE(15,6,(ROW(Data!$B$23:$B$480)-ROW(Data!$B$23)+1)/(Data!$A$23:$A$480=$A88),COLUMNS($H88:T88))),"")</f>
        <v/>
      </c>
      <c r="U88" t="str">
        <f ca="1">IFERROR(INDEX(Data!$B$23:$B$480,_xludf.AGGREGATE(15,6,(ROW(Data!$B$23:$B$480)-ROW(Data!$B$23)+1)/(Data!$A$23:$A$480=$A88),COLUMNS($H88:U88))),"")</f>
        <v/>
      </c>
      <c r="V88" t="str">
        <f ca="1">IFERROR(INDEX(Data!$B$23:$B$480,_xludf.AGGREGATE(15,6,(ROW(Data!$B$23:$B$480)-ROW(Data!$B$23)+1)/(Data!$A$23:$A$480=$A88),COLUMNS($H88:V88))),"")</f>
        <v/>
      </c>
      <c r="W88" t="str">
        <f ca="1">IFERROR(INDEX(Data!$B$23:$B$480,_xludf.AGGREGATE(15,6,(ROW(Data!$B$23:$B$480)-ROW(Data!$B$23)+1)/(Data!$A$23:$A$480=$A88),COLUMNS($H88:W88))),"")</f>
        <v/>
      </c>
      <c r="X88" t="str">
        <f ca="1">IFERROR(INDEX(Data!$B$23:$B$480,_xludf.AGGREGATE(15,6,(ROW(Data!$B$23:$B$480)-ROW(Data!$B$23)+1)/(Data!$A$23:$A$480=$A88),COLUMNS($H88:X88))),"")</f>
        <v/>
      </c>
      <c r="Y88" t="str">
        <f ca="1">IFERROR(INDEX(Data!$B$23:$B$480,_xludf.AGGREGATE(15,6,(ROW(Data!$B$23:$B$480)-ROW(Data!$B$23)+1)/(Data!$A$23:$A$480=$A88),COLUMNS($H88:Y88))),"")</f>
        <v/>
      </c>
      <c r="Z88" t="str">
        <f ca="1">IFERROR(INDEX(Data!$B$23:$B$480,_xludf.AGGREGATE(15,6,(ROW(Data!$B$23:$B$480)-ROW(Data!$B$23)+1)/(Data!$A$23:$A$480=$A88),COLUMNS($H88:Z88))),"")</f>
        <v/>
      </c>
    </row>
    <row r="89" spans="1:26" ht="22" customHeight="1" x14ac:dyDescent="0.2">
      <c r="A89" s="14" t="s">
        <v>10</v>
      </c>
      <c r="B89" s="14" t="s">
        <v>86</v>
      </c>
      <c r="C89" s="15" t="s">
        <v>104</v>
      </c>
      <c r="D89" s="16"/>
      <c r="E89" s="16"/>
      <c r="H89" t="str">
        <f ca="1">IFERROR(INDEX(Data!$B$23:$B$480,_xludf.AGGREGATE(15,6,(ROW(Data!$B$23:$B$480)-ROW(Data!$B$23)+1)/(Data!$A$23:$A$480=$A89),COLUMNS($H89:H89))),"")</f>
        <v/>
      </c>
      <c r="I89" t="str">
        <f ca="1">IFERROR(INDEX(Data!$B$23:$B$480,_xludf.AGGREGATE(15,6,(ROW(Data!$B$23:$B$480)-ROW(Data!$B$23)+1)/(Data!$A$23:$A$480=$A89),COLUMNS($H89:I89))),"")</f>
        <v/>
      </c>
      <c r="J89" t="str">
        <f ca="1">IFERROR(INDEX(Data!$B$23:$B$480,_xludf.AGGREGATE(15,6,(ROW(Data!$B$23:$B$480)-ROW(Data!$B$23)+1)/(Data!$A$23:$A$480=$A89),COLUMNS($H89:J89))),"")</f>
        <v/>
      </c>
      <c r="K89" t="str">
        <f ca="1">IFERROR(INDEX(Data!$B$23:$B$480,_xludf.AGGREGATE(15,6,(ROW(Data!$B$23:$B$480)-ROW(Data!$B$23)+1)/(Data!$A$23:$A$480=$A89),COLUMNS($H89:K89))),"")</f>
        <v/>
      </c>
      <c r="L89" t="str">
        <f ca="1">IFERROR(INDEX(Data!$B$23:$B$480,_xludf.AGGREGATE(15,6,(ROW(Data!$B$23:$B$480)-ROW(Data!$B$23)+1)/(Data!$A$23:$A$480=$A89),COLUMNS($H89:L89))),"")</f>
        <v/>
      </c>
      <c r="M89" t="str">
        <f ca="1">IFERROR(INDEX(Data!$B$23:$B$480,_xludf.AGGREGATE(15,6,(ROW(Data!$B$23:$B$480)-ROW(Data!$B$23)+1)/(Data!$A$23:$A$480=$A89),COLUMNS($H89:M89))),"")</f>
        <v/>
      </c>
      <c r="N89" t="str">
        <f ca="1">IFERROR(INDEX(Data!$B$23:$B$480,_xludf.AGGREGATE(15,6,(ROW(Data!$B$23:$B$480)-ROW(Data!$B$23)+1)/(Data!$A$23:$A$480=$A89),COLUMNS($H89:N89))),"")</f>
        <v/>
      </c>
      <c r="O89" t="str">
        <f ca="1">IFERROR(INDEX(Data!$B$23:$B$480,_xludf.AGGREGATE(15,6,(ROW(Data!$B$23:$B$480)-ROW(Data!$B$23)+1)/(Data!$A$23:$A$480=$A89),COLUMNS($H89:O89))),"")</f>
        <v/>
      </c>
      <c r="P89" t="str">
        <f ca="1">IFERROR(INDEX(Data!$B$23:$B$480,_xludf.AGGREGATE(15,6,(ROW(Data!$B$23:$B$480)-ROW(Data!$B$23)+1)/(Data!$A$23:$A$480=$A89),COLUMNS($H89:P89))),"")</f>
        <v/>
      </c>
      <c r="Q89" t="str">
        <f ca="1">IFERROR(INDEX(Data!$B$23:$B$480,_xludf.AGGREGATE(15,6,(ROW(Data!$B$23:$B$480)-ROW(Data!$B$23)+1)/(Data!$A$23:$A$480=$A89),COLUMNS($H89:Q89))),"")</f>
        <v/>
      </c>
      <c r="R89" t="str">
        <f ca="1">IFERROR(INDEX(Data!$B$23:$B$480,_xludf.AGGREGATE(15,6,(ROW(Data!$B$23:$B$480)-ROW(Data!$B$23)+1)/(Data!$A$23:$A$480=$A89),COLUMNS($H89:R89))),"")</f>
        <v/>
      </c>
      <c r="S89" t="str">
        <f ca="1">IFERROR(INDEX(Data!$B$23:$B$480,_xludf.AGGREGATE(15,6,(ROW(Data!$B$23:$B$480)-ROW(Data!$B$23)+1)/(Data!$A$23:$A$480=$A89),COLUMNS($H89:S89))),"")</f>
        <v/>
      </c>
      <c r="T89" t="str">
        <f ca="1">IFERROR(INDEX(Data!$B$23:$B$480,_xludf.AGGREGATE(15,6,(ROW(Data!$B$23:$B$480)-ROW(Data!$B$23)+1)/(Data!$A$23:$A$480=$A89),COLUMNS($H89:T89))),"")</f>
        <v/>
      </c>
      <c r="U89" t="str">
        <f ca="1">IFERROR(INDEX(Data!$B$23:$B$480,_xludf.AGGREGATE(15,6,(ROW(Data!$B$23:$B$480)-ROW(Data!$B$23)+1)/(Data!$A$23:$A$480=$A89),COLUMNS($H89:U89))),"")</f>
        <v/>
      </c>
      <c r="V89" t="str">
        <f ca="1">IFERROR(INDEX(Data!$B$23:$B$480,_xludf.AGGREGATE(15,6,(ROW(Data!$B$23:$B$480)-ROW(Data!$B$23)+1)/(Data!$A$23:$A$480=$A89),COLUMNS($H89:V89))),"")</f>
        <v/>
      </c>
      <c r="W89" t="str">
        <f ca="1">IFERROR(INDEX(Data!$B$23:$B$480,_xludf.AGGREGATE(15,6,(ROW(Data!$B$23:$B$480)-ROW(Data!$B$23)+1)/(Data!$A$23:$A$480=$A89),COLUMNS($H89:W89))),"")</f>
        <v/>
      </c>
      <c r="X89" t="str">
        <f ca="1">IFERROR(INDEX(Data!$B$23:$B$480,_xludf.AGGREGATE(15,6,(ROW(Data!$B$23:$B$480)-ROW(Data!$B$23)+1)/(Data!$A$23:$A$480=$A89),COLUMNS($H89:X89))),"")</f>
        <v/>
      </c>
      <c r="Y89" t="str">
        <f ca="1">IFERROR(INDEX(Data!$B$23:$B$480,_xludf.AGGREGATE(15,6,(ROW(Data!$B$23:$B$480)-ROW(Data!$B$23)+1)/(Data!$A$23:$A$480=$A89),COLUMNS($H89:Y89))),"")</f>
        <v/>
      </c>
      <c r="Z89" t="str">
        <f ca="1">IFERROR(INDEX(Data!$B$23:$B$480,_xludf.AGGREGATE(15,6,(ROW(Data!$B$23:$B$480)-ROW(Data!$B$23)+1)/(Data!$A$23:$A$480=$A89),COLUMNS($H89:Z89))),"")</f>
        <v/>
      </c>
    </row>
    <row r="90" spans="1:26" ht="22" customHeight="1" x14ac:dyDescent="0.2">
      <c r="A90" s="11" t="s">
        <v>10</v>
      </c>
      <c r="B90" s="11" t="s">
        <v>86</v>
      </c>
      <c r="C90" s="12" t="s">
        <v>105</v>
      </c>
      <c r="D90" s="17"/>
      <c r="E90" s="17"/>
      <c r="H90" t="str">
        <f ca="1">IFERROR(INDEX(Data!$B$23:$B$480,_xludf.AGGREGATE(15,6,(ROW(Data!$B$23:$B$480)-ROW(Data!$B$23)+1)/(Data!$A$23:$A$480=$A90),COLUMNS($H90:H90))),"")</f>
        <v/>
      </c>
      <c r="I90" t="str">
        <f ca="1">IFERROR(INDEX(Data!$B$23:$B$480,_xludf.AGGREGATE(15,6,(ROW(Data!$B$23:$B$480)-ROW(Data!$B$23)+1)/(Data!$A$23:$A$480=$A90),COLUMNS($H90:I90))),"")</f>
        <v/>
      </c>
      <c r="J90" t="str">
        <f ca="1">IFERROR(INDEX(Data!$B$23:$B$480,_xludf.AGGREGATE(15,6,(ROW(Data!$B$23:$B$480)-ROW(Data!$B$23)+1)/(Data!$A$23:$A$480=$A90),COLUMNS($H90:J90))),"")</f>
        <v/>
      </c>
      <c r="K90" t="str">
        <f ca="1">IFERROR(INDEX(Data!$B$23:$B$480,_xludf.AGGREGATE(15,6,(ROW(Data!$B$23:$B$480)-ROW(Data!$B$23)+1)/(Data!$A$23:$A$480=$A90),COLUMNS($H90:K90))),"")</f>
        <v/>
      </c>
      <c r="L90" t="str">
        <f ca="1">IFERROR(INDEX(Data!$B$23:$B$480,_xludf.AGGREGATE(15,6,(ROW(Data!$B$23:$B$480)-ROW(Data!$B$23)+1)/(Data!$A$23:$A$480=$A90),COLUMNS($H90:L90))),"")</f>
        <v/>
      </c>
      <c r="M90" t="str">
        <f ca="1">IFERROR(INDEX(Data!$B$23:$B$480,_xludf.AGGREGATE(15,6,(ROW(Data!$B$23:$B$480)-ROW(Data!$B$23)+1)/(Data!$A$23:$A$480=$A90),COLUMNS($H90:M90))),"")</f>
        <v/>
      </c>
      <c r="N90" t="str">
        <f ca="1">IFERROR(INDEX(Data!$B$23:$B$480,_xludf.AGGREGATE(15,6,(ROW(Data!$B$23:$B$480)-ROW(Data!$B$23)+1)/(Data!$A$23:$A$480=$A90),COLUMNS($H90:N90))),"")</f>
        <v/>
      </c>
      <c r="O90" t="str">
        <f ca="1">IFERROR(INDEX(Data!$B$23:$B$480,_xludf.AGGREGATE(15,6,(ROW(Data!$B$23:$B$480)-ROW(Data!$B$23)+1)/(Data!$A$23:$A$480=$A90),COLUMNS($H90:O90))),"")</f>
        <v/>
      </c>
      <c r="P90" t="str">
        <f ca="1">IFERROR(INDEX(Data!$B$23:$B$480,_xludf.AGGREGATE(15,6,(ROW(Data!$B$23:$B$480)-ROW(Data!$B$23)+1)/(Data!$A$23:$A$480=$A90),COLUMNS($H90:P90))),"")</f>
        <v/>
      </c>
      <c r="Q90" t="str">
        <f ca="1">IFERROR(INDEX(Data!$B$23:$B$480,_xludf.AGGREGATE(15,6,(ROW(Data!$B$23:$B$480)-ROW(Data!$B$23)+1)/(Data!$A$23:$A$480=$A90),COLUMNS($H90:Q90))),"")</f>
        <v/>
      </c>
      <c r="R90" t="str">
        <f ca="1">IFERROR(INDEX(Data!$B$23:$B$480,_xludf.AGGREGATE(15,6,(ROW(Data!$B$23:$B$480)-ROW(Data!$B$23)+1)/(Data!$A$23:$A$480=$A90),COLUMNS($H90:R90))),"")</f>
        <v/>
      </c>
      <c r="S90" t="str">
        <f ca="1">IFERROR(INDEX(Data!$B$23:$B$480,_xludf.AGGREGATE(15,6,(ROW(Data!$B$23:$B$480)-ROW(Data!$B$23)+1)/(Data!$A$23:$A$480=$A90),COLUMNS($H90:S90))),"")</f>
        <v/>
      </c>
      <c r="T90" t="str">
        <f ca="1">IFERROR(INDEX(Data!$B$23:$B$480,_xludf.AGGREGATE(15,6,(ROW(Data!$B$23:$B$480)-ROW(Data!$B$23)+1)/(Data!$A$23:$A$480=$A90),COLUMNS($H90:T90))),"")</f>
        <v/>
      </c>
      <c r="U90" t="str">
        <f ca="1">IFERROR(INDEX(Data!$B$23:$B$480,_xludf.AGGREGATE(15,6,(ROW(Data!$B$23:$B$480)-ROW(Data!$B$23)+1)/(Data!$A$23:$A$480=$A90),COLUMNS($H90:U90))),"")</f>
        <v/>
      </c>
      <c r="V90" t="str">
        <f ca="1">IFERROR(INDEX(Data!$B$23:$B$480,_xludf.AGGREGATE(15,6,(ROW(Data!$B$23:$B$480)-ROW(Data!$B$23)+1)/(Data!$A$23:$A$480=$A90),COLUMNS($H90:V90))),"")</f>
        <v/>
      </c>
      <c r="W90" t="str">
        <f ca="1">IFERROR(INDEX(Data!$B$23:$B$480,_xludf.AGGREGATE(15,6,(ROW(Data!$B$23:$B$480)-ROW(Data!$B$23)+1)/(Data!$A$23:$A$480=$A90),COLUMNS($H90:W90))),"")</f>
        <v/>
      </c>
      <c r="X90" t="str">
        <f ca="1">IFERROR(INDEX(Data!$B$23:$B$480,_xludf.AGGREGATE(15,6,(ROW(Data!$B$23:$B$480)-ROW(Data!$B$23)+1)/(Data!$A$23:$A$480=$A90),COLUMNS($H90:X90))),"")</f>
        <v/>
      </c>
      <c r="Y90" t="str">
        <f ca="1">IFERROR(INDEX(Data!$B$23:$B$480,_xludf.AGGREGATE(15,6,(ROW(Data!$B$23:$B$480)-ROW(Data!$B$23)+1)/(Data!$A$23:$A$480=$A90),COLUMNS($H90:Y90))),"")</f>
        <v/>
      </c>
      <c r="Z90" t="str">
        <f ca="1">IFERROR(INDEX(Data!$B$23:$B$480,_xludf.AGGREGATE(15,6,(ROW(Data!$B$23:$B$480)-ROW(Data!$B$23)+1)/(Data!$A$23:$A$480=$A90),COLUMNS($H90:Z90))),"")</f>
        <v/>
      </c>
    </row>
    <row r="91" spans="1:26" ht="22" customHeight="1" x14ac:dyDescent="0.2">
      <c r="A91" s="14" t="s">
        <v>10</v>
      </c>
      <c r="B91" s="14" t="s">
        <v>86</v>
      </c>
      <c r="C91" s="15" t="s">
        <v>106</v>
      </c>
      <c r="D91" s="16"/>
      <c r="E91" s="16"/>
      <c r="H91" t="str">
        <f ca="1">IFERROR(INDEX(Data!$B$23:$B$480,_xludf.AGGREGATE(15,6,(ROW(Data!$B$23:$B$480)-ROW(Data!$B$23)+1)/(Data!$A$23:$A$480=$A91),COLUMNS($H91:H91))),"")</f>
        <v/>
      </c>
      <c r="I91" t="str">
        <f ca="1">IFERROR(INDEX(Data!$B$23:$B$480,_xludf.AGGREGATE(15,6,(ROW(Data!$B$23:$B$480)-ROW(Data!$B$23)+1)/(Data!$A$23:$A$480=$A91),COLUMNS($H91:I91))),"")</f>
        <v/>
      </c>
      <c r="J91" t="str">
        <f ca="1">IFERROR(INDEX(Data!$B$23:$B$480,_xludf.AGGREGATE(15,6,(ROW(Data!$B$23:$B$480)-ROW(Data!$B$23)+1)/(Data!$A$23:$A$480=$A91),COLUMNS($H91:J91))),"")</f>
        <v/>
      </c>
      <c r="K91" t="str">
        <f ca="1">IFERROR(INDEX(Data!$B$23:$B$480,_xludf.AGGREGATE(15,6,(ROW(Data!$B$23:$B$480)-ROW(Data!$B$23)+1)/(Data!$A$23:$A$480=$A91),COLUMNS($H91:K91))),"")</f>
        <v/>
      </c>
      <c r="L91" t="str">
        <f ca="1">IFERROR(INDEX(Data!$B$23:$B$480,_xludf.AGGREGATE(15,6,(ROW(Data!$B$23:$B$480)-ROW(Data!$B$23)+1)/(Data!$A$23:$A$480=$A91),COLUMNS($H91:L91))),"")</f>
        <v/>
      </c>
      <c r="M91" t="str">
        <f ca="1">IFERROR(INDEX(Data!$B$23:$B$480,_xludf.AGGREGATE(15,6,(ROW(Data!$B$23:$B$480)-ROW(Data!$B$23)+1)/(Data!$A$23:$A$480=$A91),COLUMNS($H91:M91))),"")</f>
        <v/>
      </c>
      <c r="N91" t="str">
        <f ca="1">IFERROR(INDEX(Data!$B$23:$B$480,_xludf.AGGREGATE(15,6,(ROW(Data!$B$23:$B$480)-ROW(Data!$B$23)+1)/(Data!$A$23:$A$480=$A91),COLUMNS($H91:N91))),"")</f>
        <v/>
      </c>
      <c r="O91" t="str">
        <f ca="1">IFERROR(INDEX(Data!$B$23:$B$480,_xludf.AGGREGATE(15,6,(ROW(Data!$B$23:$B$480)-ROW(Data!$B$23)+1)/(Data!$A$23:$A$480=$A91),COLUMNS($H91:O91))),"")</f>
        <v/>
      </c>
      <c r="P91" t="str">
        <f ca="1">IFERROR(INDEX(Data!$B$23:$B$480,_xludf.AGGREGATE(15,6,(ROW(Data!$B$23:$B$480)-ROW(Data!$B$23)+1)/(Data!$A$23:$A$480=$A91),COLUMNS($H91:P91))),"")</f>
        <v/>
      </c>
      <c r="Q91" t="str">
        <f ca="1">IFERROR(INDEX(Data!$B$23:$B$480,_xludf.AGGREGATE(15,6,(ROW(Data!$B$23:$B$480)-ROW(Data!$B$23)+1)/(Data!$A$23:$A$480=$A91),COLUMNS($H91:Q91))),"")</f>
        <v/>
      </c>
      <c r="R91" t="str">
        <f ca="1">IFERROR(INDEX(Data!$B$23:$B$480,_xludf.AGGREGATE(15,6,(ROW(Data!$B$23:$B$480)-ROW(Data!$B$23)+1)/(Data!$A$23:$A$480=$A91),COLUMNS($H91:R91))),"")</f>
        <v/>
      </c>
      <c r="S91" t="str">
        <f ca="1">IFERROR(INDEX(Data!$B$23:$B$480,_xludf.AGGREGATE(15,6,(ROW(Data!$B$23:$B$480)-ROW(Data!$B$23)+1)/(Data!$A$23:$A$480=$A91),COLUMNS($H91:S91))),"")</f>
        <v/>
      </c>
      <c r="T91" t="str">
        <f ca="1">IFERROR(INDEX(Data!$B$23:$B$480,_xludf.AGGREGATE(15,6,(ROW(Data!$B$23:$B$480)-ROW(Data!$B$23)+1)/(Data!$A$23:$A$480=$A91),COLUMNS($H91:T91))),"")</f>
        <v/>
      </c>
      <c r="U91" t="str">
        <f ca="1">IFERROR(INDEX(Data!$B$23:$B$480,_xludf.AGGREGATE(15,6,(ROW(Data!$B$23:$B$480)-ROW(Data!$B$23)+1)/(Data!$A$23:$A$480=$A91),COLUMNS($H91:U91))),"")</f>
        <v/>
      </c>
      <c r="V91" t="str">
        <f ca="1">IFERROR(INDEX(Data!$B$23:$B$480,_xludf.AGGREGATE(15,6,(ROW(Data!$B$23:$B$480)-ROW(Data!$B$23)+1)/(Data!$A$23:$A$480=$A91),COLUMNS($H91:V91))),"")</f>
        <v/>
      </c>
      <c r="W91" t="str">
        <f ca="1">IFERROR(INDEX(Data!$B$23:$B$480,_xludf.AGGREGATE(15,6,(ROW(Data!$B$23:$B$480)-ROW(Data!$B$23)+1)/(Data!$A$23:$A$480=$A91),COLUMNS($H91:W91))),"")</f>
        <v/>
      </c>
      <c r="X91" t="str">
        <f ca="1">IFERROR(INDEX(Data!$B$23:$B$480,_xludf.AGGREGATE(15,6,(ROW(Data!$B$23:$B$480)-ROW(Data!$B$23)+1)/(Data!$A$23:$A$480=$A91),COLUMNS($H91:X91))),"")</f>
        <v/>
      </c>
      <c r="Y91" t="str">
        <f ca="1">IFERROR(INDEX(Data!$B$23:$B$480,_xludf.AGGREGATE(15,6,(ROW(Data!$B$23:$B$480)-ROW(Data!$B$23)+1)/(Data!$A$23:$A$480=$A91),COLUMNS($H91:Y91))),"")</f>
        <v/>
      </c>
      <c r="Z91" t="str">
        <f ca="1">IFERROR(INDEX(Data!$B$23:$B$480,_xludf.AGGREGATE(15,6,(ROW(Data!$B$23:$B$480)-ROW(Data!$B$23)+1)/(Data!$A$23:$A$480=$A91),COLUMNS($H91:Z91))),"")</f>
        <v/>
      </c>
    </row>
    <row r="92" spans="1:26" ht="22" customHeight="1" x14ac:dyDescent="0.2">
      <c r="A92" s="11" t="s">
        <v>10</v>
      </c>
      <c r="B92" s="11" t="s">
        <v>86</v>
      </c>
      <c r="C92" s="12" t="s">
        <v>107</v>
      </c>
      <c r="D92" s="17"/>
      <c r="E92" s="17"/>
      <c r="H92" t="str">
        <f ca="1">IFERROR(INDEX(Data!$B$23:$B$480,_xludf.AGGREGATE(15,6,(ROW(Data!$B$23:$B$480)-ROW(Data!$B$23)+1)/(Data!$A$23:$A$480=$A92),COLUMNS($H92:H92))),"")</f>
        <v/>
      </c>
      <c r="I92" t="str">
        <f ca="1">IFERROR(INDEX(Data!$B$23:$B$480,_xludf.AGGREGATE(15,6,(ROW(Data!$B$23:$B$480)-ROW(Data!$B$23)+1)/(Data!$A$23:$A$480=$A92),COLUMNS($H92:I92))),"")</f>
        <v/>
      </c>
      <c r="J92" t="str">
        <f ca="1">IFERROR(INDEX(Data!$B$23:$B$480,_xludf.AGGREGATE(15,6,(ROW(Data!$B$23:$B$480)-ROW(Data!$B$23)+1)/(Data!$A$23:$A$480=$A92),COLUMNS($H92:J92))),"")</f>
        <v/>
      </c>
      <c r="K92" t="str">
        <f ca="1">IFERROR(INDEX(Data!$B$23:$B$480,_xludf.AGGREGATE(15,6,(ROW(Data!$B$23:$B$480)-ROW(Data!$B$23)+1)/(Data!$A$23:$A$480=$A92),COLUMNS($H92:K92))),"")</f>
        <v/>
      </c>
      <c r="L92" t="str">
        <f ca="1">IFERROR(INDEX(Data!$B$23:$B$480,_xludf.AGGREGATE(15,6,(ROW(Data!$B$23:$B$480)-ROW(Data!$B$23)+1)/(Data!$A$23:$A$480=$A92),COLUMNS($H92:L92))),"")</f>
        <v/>
      </c>
      <c r="M92" t="str">
        <f ca="1">IFERROR(INDEX(Data!$B$23:$B$480,_xludf.AGGREGATE(15,6,(ROW(Data!$B$23:$B$480)-ROW(Data!$B$23)+1)/(Data!$A$23:$A$480=$A92),COLUMNS($H92:M92))),"")</f>
        <v/>
      </c>
      <c r="N92" t="str">
        <f ca="1">IFERROR(INDEX(Data!$B$23:$B$480,_xludf.AGGREGATE(15,6,(ROW(Data!$B$23:$B$480)-ROW(Data!$B$23)+1)/(Data!$A$23:$A$480=$A92),COLUMNS($H92:N92))),"")</f>
        <v/>
      </c>
      <c r="O92" t="str">
        <f ca="1">IFERROR(INDEX(Data!$B$23:$B$480,_xludf.AGGREGATE(15,6,(ROW(Data!$B$23:$B$480)-ROW(Data!$B$23)+1)/(Data!$A$23:$A$480=$A92),COLUMNS($H92:O92))),"")</f>
        <v/>
      </c>
      <c r="P92" t="str">
        <f ca="1">IFERROR(INDEX(Data!$B$23:$B$480,_xludf.AGGREGATE(15,6,(ROW(Data!$B$23:$B$480)-ROW(Data!$B$23)+1)/(Data!$A$23:$A$480=$A92),COLUMNS($H92:P92))),"")</f>
        <v/>
      </c>
      <c r="Q92" t="str">
        <f ca="1">IFERROR(INDEX(Data!$B$23:$B$480,_xludf.AGGREGATE(15,6,(ROW(Data!$B$23:$B$480)-ROW(Data!$B$23)+1)/(Data!$A$23:$A$480=$A92),COLUMNS($H92:Q92))),"")</f>
        <v/>
      </c>
      <c r="R92" t="str">
        <f ca="1">IFERROR(INDEX(Data!$B$23:$B$480,_xludf.AGGREGATE(15,6,(ROW(Data!$B$23:$B$480)-ROW(Data!$B$23)+1)/(Data!$A$23:$A$480=$A92),COLUMNS($H92:R92))),"")</f>
        <v/>
      </c>
      <c r="S92" t="str">
        <f ca="1">IFERROR(INDEX(Data!$B$23:$B$480,_xludf.AGGREGATE(15,6,(ROW(Data!$B$23:$B$480)-ROW(Data!$B$23)+1)/(Data!$A$23:$A$480=$A92),COLUMNS($H92:S92))),"")</f>
        <v/>
      </c>
      <c r="T92" t="str">
        <f ca="1">IFERROR(INDEX(Data!$B$23:$B$480,_xludf.AGGREGATE(15,6,(ROW(Data!$B$23:$B$480)-ROW(Data!$B$23)+1)/(Data!$A$23:$A$480=$A92),COLUMNS($H92:T92))),"")</f>
        <v/>
      </c>
      <c r="U92" t="str">
        <f ca="1">IFERROR(INDEX(Data!$B$23:$B$480,_xludf.AGGREGATE(15,6,(ROW(Data!$B$23:$B$480)-ROW(Data!$B$23)+1)/(Data!$A$23:$A$480=$A92),COLUMNS($H92:U92))),"")</f>
        <v/>
      </c>
      <c r="V92" t="str">
        <f ca="1">IFERROR(INDEX(Data!$B$23:$B$480,_xludf.AGGREGATE(15,6,(ROW(Data!$B$23:$B$480)-ROW(Data!$B$23)+1)/(Data!$A$23:$A$480=$A92),COLUMNS($H92:V92))),"")</f>
        <v/>
      </c>
      <c r="W92" t="str">
        <f ca="1">IFERROR(INDEX(Data!$B$23:$B$480,_xludf.AGGREGATE(15,6,(ROW(Data!$B$23:$B$480)-ROW(Data!$B$23)+1)/(Data!$A$23:$A$480=$A92),COLUMNS($H92:W92))),"")</f>
        <v/>
      </c>
      <c r="X92" t="str">
        <f ca="1">IFERROR(INDEX(Data!$B$23:$B$480,_xludf.AGGREGATE(15,6,(ROW(Data!$B$23:$B$480)-ROW(Data!$B$23)+1)/(Data!$A$23:$A$480=$A92),COLUMNS($H92:X92))),"")</f>
        <v/>
      </c>
      <c r="Y92" t="str">
        <f ca="1">IFERROR(INDEX(Data!$B$23:$B$480,_xludf.AGGREGATE(15,6,(ROW(Data!$B$23:$B$480)-ROW(Data!$B$23)+1)/(Data!$A$23:$A$480=$A92),COLUMNS($H92:Y92))),"")</f>
        <v/>
      </c>
      <c r="Z92" t="str">
        <f ca="1">IFERROR(INDEX(Data!$B$23:$B$480,_xludf.AGGREGATE(15,6,(ROW(Data!$B$23:$B$480)-ROW(Data!$B$23)+1)/(Data!$A$23:$A$480=$A92),COLUMNS($H92:Z92))),"")</f>
        <v/>
      </c>
    </row>
    <row r="93" spans="1:26" ht="22" customHeight="1" x14ac:dyDescent="0.2">
      <c r="A93" s="14" t="s">
        <v>108</v>
      </c>
      <c r="B93" s="14" t="s">
        <v>6</v>
      </c>
      <c r="C93" s="15" t="s">
        <v>109</v>
      </c>
      <c r="D93" s="18" t="s">
        <v>110</v>
      </c>
      <c r="E93" s="18" t="s">
        <v>111</v>
      </c>
      <c r="H93" t="str">
        <f ca="1">IFERROR(INDEX(Data!$B$23:$B$480,_xludf.AGGREGATE(15,6,(ROW(Data!$B$23:$B$480)-ROW(Data!$B$23)+1)/(Data!$A$23:$A$480=$A93),COLUMNS($H93:H93))),"")</f>
        <v/>
      </c>
      <c r="I93" t="str">
        <f ca="1">IFERROR(INDEX(Data!$B$23:$B$480,_xludf.AGGREGATE(15,6,(ROW(Data!$B$23:$B$480)-ROW(Data!$B$23)+1)/(Data!$A$23:$A$480=$A93),COLUMNS($H93:I93))),"")</f>
        <v/>
      </c>
      <c r="J93" t="str">
        <f ca="1">IFERROR(INDEX(Data!$B$23:$B$480,_xludf.AGGREGATE(15,6,(ROW(Data!$B$23:$B$480)-ROW(Data!$B$23)+1)/(Data!$A$23:$A$480=$A93),COLUMNS($H93:J93))),"")</f>
        <v/>
      </c>
      <c r="K93" t="str">
        <f ca="1">IFERROR(INDEX(Data!$B$23:$B$480,_xludf.AGGREGATE(15,6,(ROW(Data!$B$23:$B$480)-ROW(Data!$B$23)+1)/(Data!$A$23:$A$480=$A93),COLUMNS($H93:K93))),"")</f>
        <v/>
      </c>
      <c r="L93" t="str">
        <f ca="1">IFERROR(INDEX(Data!$B$23:$B$480,_xludf.AGGREGATE(15,6,(ROW(Data!$B$23:$B$480)-ROW(Data!$B$23)+1)/(Data!$A$23:$A$480=$A93),COLUMNS($H93:L93))),"")</f>
        <v/>
      </c>
      <c r="M93" t="str">
        <f ca="1">IFERROR(INDEX(Data!$B$23:$B$480,_xludf.AGGREGATE(15,6,(ROW(Data!$B$23:$B$480)-ROW(Data!$B$23)+1)/(Data!$A$23:$A$480=$A93),COLUMNS($H93:M93))),"")</f>
        <v/>
      </c>
      <c r="N93" t="str">
        <f ca="1">IFERROR(INDEX(Data!$B$23:$B$480,_xludf.AGGREGATE(15,6,(ROW(Data!$B$23:$B$480)-ROW(Data!$B$23)+1)/(Data!$A$23:$A$480=$A93),COLUMNS($H93:N93))),"")</f>
        <v/>
      </c>
      <c r="O93" t="str">
        <f ca="1">IFERROR(INDEX(Data!$B$23:$B$480,_xludf.AGGREGATE(15,6,(ROW(Data!$B$23:$B$480)-ROW(Data!$B$23)+1)/(Data!$A$23:$A$480=$A93),COLUMNS($H93:O93))),"")</f>
        <v/>
      </c>
      <c r="P93" t="str">
        <f ca="1">IFERROR(INDEX(Data!$B$23:$B$480,_xludf.AGGREGATE(15,6,(ROW(Data!$B$23:$B$480)-ROW(Data!$B$23)+1)/(Data!$A$23:$A$480=$A93),COLUMNS($H93:P93))),"")</f>
        <v/>
      </c>
      <c r="Q93" t="str">
        <f ca="1">IFERROR(INDEX(Data!$B$23:$B$480,_xludf.AGGREGATE(15,6,(ROW(Data!$B$23:$B$480)-ROW(Data!$B$23)+1)/(Data!$A$23:$A$480=$A93),COLUMNS($H93:Q93))),"")</f>
        <v/>
      </c>
      <c r="R93" t="str">
        <f ca="1">IFERROR(INDEX(Data!$B$23:$B$480,_xludf.AGGREGATE(15,6,(ROW(Data!$B$23:$B$480)-ROW(Data!$B$23)+1)/(Data!$A$23:$A$480=$A93),COLUMNS($H93:R93))),"")</f>
        <v/>
      </c>
      <c r="S93" t="str">
        <f ca="1">IFERROR(INDEX(Data!$B$23:$B$480,_xludf.AGGREGATE(15,6,(ROW(Data!$B$23:$B$480)-ROW(Data!$B$23)+1)/(Data!$A$23:$A$480=$A93),COLUMNS($H93:S93))),"")</f>
        <v/>
      </c>
      <c r="T93" t="str">
        <f ca="1">IFERROR(INDEX(Data!$B$23:$B$480,_xludf.AGGREGATE(15,6,(ROW(Data!$B$23:$B$480)-ROW(Data!$B$23)+1)/(Data!$A$23:$A$480=$A93),COLUMNS($H93:T93))),"")</f>
        <v/>
      </c>
      <c r="U93" t="str">
        <f ca="1">IFERROR(INDEX(Data!$B$23:$B$480,_xludf.AGGREGATE(15,6,(ROW(Data!$B$23:$B$480)-ROW(Data!$B$23)+1)/(Data!$A$23:$A$480=$A93),COLUMNS($H93:U93))),"")</f>
        <v/>
      </c>
      <c r="V93" t="str">
        <f ca="1">IFERROR(INDEX(Data!$B$23:$B$480,_xludf.AGGREGATE(15,6,(ROW(Data!$B$23:$B$480)-ROW(Data!$B$23)+1)/(Data!$A$23:$A$480=$A93),COLUMNS($H93:V93))),"")</f>
        <v/>
      </c>
      <c r="W93" t="str">
        <f ca="1">IFERROR(INDEX(Data!$B$23:$B$480,_xludf.AGGREGATE(15,6,(ROW(Data!$B$23:$B$480)-ROW(Data!$B$23)+1)/(Data!$A$23:$A$480=$A93),COLUMNS($H93:W93))),"")</f>
        <v/>
      </c>
      <c r="X93" t="str">
        <f ca="1">IFERROR(INDEX(Data!$B$23:$B$480,_xludf.AGGREGATE(15,6,(ROW(Data!$B$23:$B$480)-ROW(Data!$B$23)+1)/(Data!$A$23:$A$480=$A93),COLUMNS($H93:X93))),"")</f>
        <v/>
      </c>
      <c r="Y93" t="str">
        <f ca="1">IFERROR(INDEX(Data!$B$23:$B$480,_xludf.AGGREGATE(15,6,(ROW(Data!$B$23:$B$480)-ROW(Data!$B$23)+1)/(Data!$A$23:$A$480=$A93),COLUMNS($H93:Y93))),"")</f>
        <v/>
      </c>
      <c r="Z93" t="str">
        <f ca="1">IFERROR(INDEX(Data!$B$23:$B$480,_xludf.AGGREGATE(15,6,(ROW(Data!$B$23:$B$480)-ROW(Data!$B$23)+1)/(Data!$A$23:$A$480=$A93),COLUMNS($H93:Z93))),"")</f>
        <v/>
      </c>
    </row>
    <row r="94" spans="1:26" ht="22" customHeight="1" x14ac:dyDescent="0.2">
      <c r="A94" s="11" t="s">
        <v>108</v>
      </c>
      <c r="B94" s="11" t="s">
        <v>6</v>
      </c>
      <c r="C94" s="12" t="s">
        <v>112</v>
      </c>
      <c r="D94" s="17"/>
      <c r="E94" s="17"/>
      <c r="H94" t="str">
        <f ca="1">IFERROR(INDEX(Data!$B$23:$B$480,_xludf.AGGREGATE(15,6,(ROW(Data!$B$23:$B$480)-ROW(Data!$B$23)+1)/(Data!$A$23:$A$480=$A94),COLUMNS($H94:H94))),"")</f>
        <v/>
      </c>
      <c r="I94" t="str">
        <f ca="1">IFERROR(INDEX(Data!$B$23:$B$480,_xludf.AGGREGATE(15,6,(ROW(Data!$B$23:$B$480)-ROW(Data!$B$23)+1)/(Data!$A$23:$A$480=$A94),COLUMNS($H94:I94))),"")</f>
        <v/>
      </c>
      <c r="J94" t="str">
        <f ca="1">IFERROR(INDEX(Data!$B$23:$B$480,_xludf.AGGREGATE(15,6,(ROW(Data!$B$23:$B$480)-ROW(Data!$B$23)+1)/(Data!$A$23:$A$480=$A94),COLUMNS($H94:J94))),"")</f>
        <v/>
      </c>
      <c r="K94" t="str">
        <f ca="1">IFERROR(INDEX(Data!$B$23:$B$480,_xludf.AGGREGATE(15,6,(ROW(Data!$B$23:$B$480)-ROW(Data!$B$23)+1)/(Data!$A$23:$A$480=$A94),COLUMNS($H94:K94))),"")</f>
        <v/>
      </c>
      <c r="L94" t="str">
        <f ca="1">IFERROR(INDEX(Data!$B$23:$B$480,_xludf.AGGREGATE(15,6,(ROW(Data!$B$23:$B$480)-ROW(Data!$B$23)+1)/(Data!$A$23:$A$480=$A94),COLUMNS($H94:L94))),"")</f>
        <v/>
      </c>
      <c r="M94" t="str">
        <f ca="1">IFERROR(INDEX(Data!$B$23:$B$480,_xludf.AGGREGATE(15,6,(ROW(Data!$B$23:$B$480)-ROW(Data!$B$23)+1)/(Data!$A$23:$A$480=$A94),COLUMNS($H94:M94))),"")</f>
        <v/>
      </c>
      <c r="N94" t="str">
        <f ca="1">IFERROR(INDEX(Data!$B$23:$B$480,_xludf.AGGREGATE(15,6,(ROW(Data!$B$23:$B$480)-ROW(Data!$B$23)+1)/(Data!$A$23:$A$480=$A94),COLUMNS($H94:N94))),"")</f>
        <v/>
      </c>
      <c r="O94" t="str">
        <f ca="1">IFERROR(INDEX(Data!$B$23:$B$480,_xludf.AGGREGATE(15,6,(ROW(Data!$B$23:$B$480)-ROW(Data!$B$23)+1)/(Data!$A$23:$A$480=$A94),COLUMNS($H94:O94))),"")</f>
        <v/>
      </c>
      <c r="P94" t="str">
        <f ca="1">IFERROR(INDEX(Data!$B$23:$B$480,_xludf.AGGREGATE(15,6,(ROW(Data!$B$23:$B$480)-ROW(Data!$B$23)+1)/(Data!$A$23:$A$480=$A94),COLUMNS($H94:P94))),"")</f>
        <v/>
      </c>
      <c r="Q94" t="str">
        <f ca="1">IFERROR(INDEX(Data!$B$23:$B$480,_xludf.AGGREGATE(15,6,(ROW(Data!$B$23:$B$480)-ROW(Data!$B$23)+1)/(Data!$A$23:$A$480=$A94),COLUMNS($H94:Q94))),"")</f>
        <v/>
      </c>
      <c r="R94" t="str">
        <f ca="1">IFERROR(INDEX(Data!$B$23:$B$480,_xludf.AGGREGATE(15,6,(ROW(Data!$B$23:$B$480)-ROW(Data!$B$23)+1)/(Data!$A$23:$A$480=$A94),COLUMNS($H94:R94))),"")</f>
        <v/>
      </c>
      <c r="S94" t="str">
        <f ca="1">IFERROR(INDEX(Data!$B$23:$B$480,_xludf.AGGREGATE(15,6,(ROW(Data!$B$23:$B$480)-ROW(Data!$B$23)+1)/(Data!$A$23:$A$480=$A94),COLUMNS($H94:S94))),"")</f>
        <v/>
      </c>
      <c r="T94" t="str">
        <f ca="1">IFERROR(INDEX(Data!$B$23:$B$480,_xludf.AGGREGATE(15,6,(ROW(Data!$B$23:$B$480)-ROW(Data!$B$23)+1)/(Data!$A$23:$A$480=$A94),COLUMNS($H94:T94))),"")</f>
        <v/>
      </c>
      <c r="U94" t="str">
        <f ca="1">IFERROR(INDEX(Data!$B$23:$B$480,_xludf.AGGREGATE(15,6,(ROW(Data!$B$23:$B$480)-ROW(Data!$B$23)+1)/(Data!$A$23:$A$480=$A94),COLUMNS($H94:U94))),"")</f>
        <v/>
      </c>
      <c r="V94" t="str">
        <f ca="1">IFERROR(INDEX(Data!$B$23:$B$480,_xludf.AGGREGATE(15,6,(ROW(Data!$B$23:$B$480)-ROW(Data!$B$23)+1)/(Data!$A$23:$A$480=$A94),COLUMNS($H94:V94))),"")</f>
        <v/>
      </c>
      <c r="W94" t="str">
        <f ca="1">IFERROR(INDEX(Data!$B$23:$B$480,_xludf.AGGREGATE(15,6,(ROW(Data!$B$23:$B$480)-ROW(Data!$B$23)+1)/(Data!$A$23:$A$480=$A94),COLUMNS($H94:W94))),"")</f>
        <v/>
      </c>
      <c r="X94" t="str">
        <f ca="1">IFERROR(INDEX(Data!$B$23:$B$480,_xludf.AGGREGATE(15,6,(ROW(Data!$B$23:$B$480)-ROW(Data!$B$23)+1)/(Data!$A$23:$A$480=$A94),COLUMNS($H94:X94))),"")</f>
        <v/>
      </c>
      <c r="Y94" t="str">
        <f ca="1">IFERROR(INDEX(Data!$B$23:$B$480,_xludf.AGGREGATE(15,6,(ROW(Data!$B$23:$B$480)-ROW(Data!$B$23)+1)/(Data!$A$23:$A$480=$A94),COLUMNS($H94:Y94))),"")</f>
        <v/>
      </c>
      <c r="Z94" t="str">
        <f ca="1">IFERROR(INDEX(Data!$B$23:$B$480,_xludf.AGGREGATE(15,6,(ROW(Data!$B$23:$B$480)-ROW(Data!$B$23)+1)/(Data!$A$23:$A$480=$A94),COLUMNS($H94:Z94))),"")</f>
        <v/>
      </c>
    </row>
    <row r="95" spans="1:26" ht="22" customHeight="1" x14ac:dyDescent="0.2">
      <c r="A95" s="14" t="s">
        <v>108</v>
      </c>
      <c r="B95" s="14" t="s">
        <v>6</v>
      </c>
      <c r="C95" s="15" t="s">
        <v>113</v>
      </c>
      <c r="D95" s="16"/>
      <c r="E95" s="16"/>
      <c r="H95" t="str">
        <f ca="1">IFERROR(INDEX(Data!$B$23:$B$480,_xludf.AGGREGATE(15,6,(ROW(Data!$B$23:$B$480)-ROW(Data!$B$23)+1)/(Data!$A$23:$A$480=$A95),COLUMNS($H95:H95))),"")</f>
        <v/>
      </c>
      <c r="I95" t="str">
        <f ca="1">IFERROR(INDEX(Data!$B$23:$B$480,_xludf.AGGREGATE(15,6,(ROW(Data!$B$23:$B$480)-ROW(Data!$B$23)+1)/(Data!$A$23:$A$480=$A95),COLUMNS($H95:I95))),"")</f>
        <v/>
      </c>
      <c r="J95" t="str">
        <f ca="1">IFERROR(INDEX(Data!$B$23:$B$480,_xludf.AGGREGATE(15,6,(ROW(Data!$B$23:$B$480)-ROW(Data!$B$23)+1)/(Data!$A$23:$A$480=$A95),COLUMNS($H95:J95))),"")</f>
        <v/>
      </c>
      <c r="K95" t="str">
        <f ca="1">IFERROR(INDEX(Data!$B$23:$B$480,_xludf.AGGREGATE(15,6,(ROW(Data!$B$23:$B$480)-ROW(Data!$B$23)+1)/(Data!$A$23:$A$480=$A95),COLUMNS($H95:K95))),"")</f>
        <v/>
      </c>
      <c r="L95" t="str">
        <f ca="1">IFERROR(INDEX(Data!$B$23:$B$480,_xludf.AGGREGATE(15,6,(ROW(Data!$B$23:$B$480)-ROW(Data!$B$23)+1)/(Data!$A$23:$A$480=$A95),COLUMNS($H95:L95))),"")</f>
        <v/>
      </c>
      <c r="M95" t="str">
        <f ca="1">IFERROR(INDEX(Data!$B$23:$B$480,_xludf.AGGREGATE(15,6,(ROW(Data!$B$23:$B$480)-ROW(Data!$B$23)+1)/(Data!$A$23:$A$480=$A95),COLUMNS($H95:M95))),"")</f>
        <v/>
      </c>
      <c r="N95" t="str">
        <f ca="1">IFERROR(INDEX(Data!$B$23:$B$480,_xludf.AGGREGATE(15,6,(ROW(Data!$B$23:$B$480)-ROW(Data!$B$23)+1)/(Data!$A$23:$A$480=$A95),COLUMNS($H95:N95))),"")</f>
        <v/>
      </c>
      <c r="O95" t="str">
        <f ca="1">IFERROR(INDEX(Data!$B$23:$B$480,_xludf.AGGREGATE(15,6,(ROW(Data!$B$23:$B$480)-ROW(Data!$B$23)+1)/(Data!$A$23:$A$480=$A95),COLUMNS($H95:O95))),"")</f>
        <v/>
      </c>
      <c r="P95" t="str">
        <f ca="1">IFERROR(INDEX(Data!$B$23:$B$480,_xludf.AGGREGATE(15,6,(ROW(Data!$B$23:$B$480)-ROW(Data!$B$23)+1)/(Data!$A$23:$A$480=$A95),COLUMNS($H95:P95))),"")</f>
        <v/>
      </c>
      <c r="Q95" t="str">
        <f ca="1">IFERROR(INDEX(Data!$B$23:$B$480,_xludf.AGGREGATE(15,6,(ROW(Data!$B$23:$B$480)-ROW(Data!$B$23)+1)/(Data!$A$23:$A$480=$A95),COLUMNS($H95:Q95))),"")</f>
        <v/>
      </c>
      <c r="R95" t="str">
        <f ca="1">IFERROR(INDEX(Data!$B$23:$B$480,_xludf.AGGREGATE(15,6,(ROW(Data!$B$23:$B$480)-ROW(Data!$B$23)+1)/(Data!$A$23:$A$480=$A95),COLUMNS($H95:R95))),"")</f>
        <v/>
      </c>
      <c r="S95" t="str">
        <f ca="1">IFERROR(INDEX(Data!$B$23:$B$480,_xludf.AGGREGATE(15,6,(ROW(Data!$B$23:$B$480)-ROW(Data!$B$23)+1)/(Data!$A$23:$A$480=$A95),COLUMNS($H95:S95))),"")</f>
        <v/>
      </c>
      <c r="T95" t="str">
        <f ca="1">IFERROR(INDEX(Data!$B$23:$B$480,_xludf.AGGREGATE(15,6,(ROW(Data!$B$23:$B$480)-ROW(Data!$B$23)+1)/(Data!$A$23:$A$480=$A95),COLUMNS($H95:T95))),"")</f>
        <v/>
      </c>
      <c r="U95" t="str">
        <f ca="1">IFERROR(INDEX(Data!$B$23:$B$480,_xludf.AGGREGATE(15,6,(ROW(Data!$B$23:$B$480)-ROW(Data!$B$23)+1)/(Data!$A$23:$A$480=$A95),COLUMNS($H95:U95))),"")</f>
        <v/>
      </c>
      <c r="V95" t="str">
        <f ca="1">IFERROR(INDEX(Data!$B$23:$B$480,_xludf.AGGREGATE(15,6,(ROW(Data!$B$23:$B$480)-ROW(Data!$B$23)+1)/(Data!$A$23:$A$480=$A95),COLUMNS($H95:V95))),"")</f>
        <v/>
      </c>
      <c r="W95" t="str">
        <f ca="1">IFERROR(INDEX(Data!$B$23:$B$480,_xludf.AGGREGATE(15,6,(ROW(Data!$B$23:$B$480)-ROW(Data!$B$23)+1)/(Data!$A$23:$A$480=$A95),COLUMNS($H95:W95))),"")</f>
        <v/>
      </c>
      <c r="X95" t="str">
        <f ca="1">IFERROR(INDEX(Data!$B$23:$B$480,_xludf.AGGREGATE(15,6,(ROW(Data!$B$23:$B$480)-ROW(Data!$B$23)+1)/(Data!$A$23:$A$480=$A95),COLUMNS($H95:X95))),"")</f>
        <v/>
      </c>
      <c r="Y95" t="str">
        <f ca="1">IFERROR(INDEX(Data!$B$23:$B$480,_xludf.AGGREGATE(15,6,(ROW(Data!$B$23:$B$480)-ROW(Data!$B$23)+1)/(Data!$A$23:$A$480=$A95),COLUMNS($H95:Y95))),"")</f>
        <v/>
      </c>
      <c r="Z95" t="str">
        <f ca="1">IFERROR(INDEX(Data!$B$23:$B$480,_xludf.AGGREGATE(15,6,(ROW(Data!$B$23:$B$480)-ROW(Data!$B$23)+1)/(Data!$A$23:$A$480=$A95),COLUMNS($H95:Z95))),"")</f>
        <v/>
      </c>
    </row>
    <row r="96" spans="1:26" ht="22" customHeight="1" x14ac:dyDescent="0.2">
      <c r="A96" s="11" t="s">
        <v>108</v>
      </c>
      <c r="B96" s="11" t="s">
        <v>6</v>
      </c>
      <c r="C96" s="12" t="s">
        <v>114</v>
      </c>
      <c r="D96" s="17"/>
      <c r="E96" s="17"/>
      <c r="H96" t="str">
        <f ca="1">IFERROR(INDEX(Data!$B$23:$B$480,_xludf.AGGREGATE(15,6,(ROW(Data!$B$23:$B$480)-ROW(Data!$B$23)+1)/(Data!$A$23:$A$480=$A96),COLUMNS($H96:H96))),"")</f>
        <v/>
      </c>
      <c r="I96" t="str">
        <f ca="1">IFERROR(INDEX(Data!$B$23:$B$480,_xludf.AGGREGATE(15,6,(ROW(Data!$B$23:$B$480)-ROW(Data!$B$23)+1)/(Data!$A$23:$A$480=$A96),COLUMNS($H96:I96))),"")</f>
        <v/>
      </c>
      <c r="J96" t="str">
        <f ca="1">IFERROR(INDEX(Data!$B$23:$B$480,_xludf.AGGREGATE(15,6,(ROW(Data!$B$23:$B$480)-ROW(Data!$B$23)+1)/(Data!$A$23:$A$480=$A96),COLUMNS($H96:J96))),"")</f>
        <v/>
      </c>
      <c r="K96" t="str">
        <f ca="1">IFERROR(INDEX(Data!$B$23:$B$480,_xludf.AGGREGATE(15,6,(ROW(Data!$B$23:$B$480)-ROW(Data!$B$23)+1)/(Data!$A$23:$A$480=$A96),COLUMNS($H96:K96))),"")</f>
        <v/>
      </c>
      <c r="L96" t="str">
        <f ca="1">IFERROR(INDEX(Data!$B$23:$B$480,_xludf.AGGREGATE(15,6,(ROW(Data!$B$23:$B$480)-ROW(Data!$B$23)+1)/(Data!$A$23:$A$480=$A96),COLUMNS($H96:L96))),"")</f>
        <v/>
      </c>
      <c r="M96" t="str">
        <f ca="1">IFERROR(INDEX(Data!$B$23:$B$480,_xludf.AGGREGATE(15,6,(ROW(Data!$B$23:$B$480)-ROW(Data!$B$23)+1)/(Data!$A$23:$A$480=$A96),COLUMNS($H96:M96))),"")</f>
        <v/>
      </c>
      <c r="N96" t="str">
        <f ca="1">IFERROR(INDEX(Data!$B$23:$B$480,_xludf.AGGREGATE(15,6,(ROW(Data!$B$23:$B$480)-ROW(Data!$B$23)+1)/(Data!$A$23:$A$480=$A96),COLUMNS($H96:N96))),"")</f>
        <v/>
      </c>
      <c r="O96" t="str">
        <f ca="1">IFERROR(INDEX(Data!$B$23:$B$480,_xludf.AGGREGATE(15,6,(ROW(Data!$B$23:$B$480)-ROW(Data!$B$23)+1)/(Data!$A$23:$A$480=$A96),COLUMNS($H96:O96))),"")</f>
        <v/>
      </c>
      <c r="P96" t="str">
        <f ca="1">IFERROR(INDEX(Data!$B$23:$B$480,_xludf.AGGREGATE(15,6,(ROW(Data!$B$23:$B$480)-ROW(Data!$B$23)+1)/(Data!$A$23:$A$480=$A96),COLUMNS($H96:P96))),"")</f>
        <v/>
      </c>
      <c r="Q96" t="str">
        <f ca="1">IFERROR(INDEX(Data!$B$23:$B$480,_xludf.AGGREGATE(15,6,(ROW(Data!$B$23:$B$480)-ROW(Data!$B$23)+1)/(Data!$A$23:$A$480=$A96),COLUMNS($H96:Q96))),"")</f>
        <v/>
      </c>
      <c r="R96" t="str">
        <f ca="1">IFERROR(INDEX(Data!$B$23:$B$480,_xludf.AGGREGATE(15,6,(ROW(Data!$B$23:$B$480)-ROW(Data!$B$23)+1)/(Data!$A$23:$A$480=$A96),COLUMNS($H96:R96))),"")</f>
        <v/>
      </c>
      <c r="S96" t="str">
        <f ca="1">IFERROR(INDEX(Data!$B$23:$B$480,_xludf.AGGREGATE(15,6,(ROW(Data!$B$23:$B$480)-ROW(Data!$B$23)+1)/(Data!$A$23:$A$480=$A96),COLUMNS($H96:S96))),"")</f>
        <v/>
      </c>
      <c r="T96" t="str">
        <f ca="1">IFERROR(INDEX(Data!$B$23:$B$480,_xludf.AGGREGATE(15,6,(ROW(Data!$B$23:$B$480)-ROW(Data!$B$23)+1)/(Data!$A$23:$A$480=$A96),COLUMNS($H96:T96))),"")</f>
        <v/>
      </c>
      <c r="U96" t="str">
        <f ca="1">IFERROR(INDEX(Data!$B$23:$B$480,_xludf.AGGREGATE(15,6,(ROW(Data!$B$23:$B$480)-ROW(Data!$B$23)+1)/(Data!$A$23:$A$480=$A96),COLUMNS($H96:U96))),"")</f>
        <v/>
      </c>
      <c r="V96" t="str">
        <f ca="1">IFERROR(INDEX(Data!$B$23:$B$480,_xludf.AGGREGATE(15,6,(ROW(Data!$B$23:$B$480)-ROW(Data!$B$23)+1)/(Data!$A$23:$A$480=$A96),COLUMNS($H96:V96))),"")</f>
        <v/>
      </c>
      <c r="W96" t="str">
        <f ca="1">IFERROR(INDEX(Data!$B$23:$B$480,_xludf.AGGREGATE(15,6,(ROW(Data!$B$23:$B$480)-ROW(Data!$B$23)+1)/(Data!$A$23:$A$480=$A96),COLUMNS($H96:W96))),"")</f>
        <v/>
      </c>
      <c r="X96" t="str">
        <f ca="1">IFERROR(INDEX(Data!$B$23:$B$480,_xludf.AGGREGATE(15,6,(ROW(Data!$B$23:$B$480)-ROW(Data!$B$23)+1)/(Data!$A$23:$A$480=$A96),COLUMNS($H96:X96))),"")</f>
        <v/>
      </c>
      <c r="Y96" t="str">
        <f ca="1">IFERROR(INDEX(Data!$B$23:$B$480,_xludf.AGGREGATE(15,6,(ROW(Data!$B$23:$B$480)-ROW(Data!$B$23)+1)/(Data!$A$23:$A$480=$A96),COLUMNS($H96:Y96))),"")</f>
        <v/>
      </c>
      <c r="Z96" t="str">
        <f ca="1">IFERROR(INDEX(Data!$B$23:$B$480,_xludf.AGGREGATE(15,6,(ROW(Data!$B$23:$B$480)-ROW(Data!$B$23)+1)/(Data!$A$23:$A$480=$A96),COLUMNS($H96:Z96))),"")</f>
        <v/>
      </c>
    </row>
    <row r="97" spans="1:26" ht="22" customHeight="1" x14ac:dyDescent="0.2">
      <c r="A97" s="14" t="s">
        <v>108</v>
      </c>
      <c r="B97" s="14" t="s">
        <v>6</v>
      </c>
      <c r="C97" s="15" t="s">
        <v>115</v>
      </c>
      <c r="D97" s="18" t="s">
        <v>116</v>
      </c>
      <c r="E97" s="18" t="s">
        <v>35</v>
      </c>
      <c r="H97" t="str">
        <f ca="1">IFERROR(INDEX(Data!$B$23:$B$480,_xludf.AGGREGATE(15,6,(ROW(Data!$B$23:$B$480)-ROW(Data!$B$23)+1)/(Data!$A$23:$A$480=$A97),COLUMNS($H97:H97))),"")</f>
        <v/>
      </c>
      <c r="I97" t="str">
        <f ca="1">IFERROR(INDEX(Data!$B$23:$B$480,_xludf.AGGREGATE(15,6,(ROW(Data!$B$23:$B$480)-ROW(Data!$B$23)+1)/(Data!$A$23:$A$480=$A97),COLUMNS($H97:I97))),"")</f>
        <v/>
      </c>
      <c r="J97" t="str">
        <f ca="1">IFERROR(INDEX(Data!$B$23:$B$480,_xludf.AGGREGATE(15,6,(ROW(Data!$B$23:$B$480)-ROW(Data!$B$23)+1)/(Data!$A$23:$A$480=$A97),COLUMNS($H97:J97))),"")</f>
        <v/>
      </c>
      <c r="K97" t="str">
        <f ca="1">IFERROR(INDEX(Data!$B$23:$B$480,_xludf.AGGREGATE(15,6,(ROW(Data!$B$23:$B$480)-ROW(Data!$B$23)+1)/(Data!$A$23:$A$480=$A97),COLUMNS($H97:K97))),"")</f>
        <v/>
      </c>
      <c r="L97" t="str">
        <f ca="1">IFERROR(INDEX(Data!$B$23:$B$480,_xludf.AGGREGATE(15,6,(ROW(Data!$B$23:$B$480)-ROW(Data!$B$23)+1)/(Data!$A$23:$A$480=$A97),COLUMNS($H97:L97))),"")</f>
        <v/>
      </c>
      <c r="M97" t="str">
        <f ca="1">IFERROR(INDEX(Data!$B$23:$B$480,_xludf.AGGREGATE(15,6,(ROW(Data!$B$23:$B$480)-ROW(Data!$B$23)+1)/(Data!$A$23:$A$480=$A97),COLUMNS($H97:M97))),"")</f>
        <v/>
      </c>
      <c r="N97" t="str">
        <f ca="1">IFERROR(INDEX(Data!$B$23:$B$480,_xludf.AGGREGATE(15,6,(ROW(Data!$B$23:$B$480)-ROW(Data!$B$23)+1)/(Data!$A$23:$A$480=$A97),COLUMNS($H97:N97))),"")</f>
        <v/>
      </c>
      <c r="O97" t="str">
        <f ca="1">IFERROR(INDEX(Data!$B$23:$B$480,_xludf.AGGREGATE(15,6,(ROW(Data!$B$23:$B$480)-ROW(Data!$B$23)+1)/(Data!$A$23:$A$480=$A97),COLUMNS($H97:O97))),"")</f>
        <v/>
      </c>
      <c r="P97" t="str">
        <f ca="1">IFERROR(INDEX(Data!$B$23:$B$480,_xludf.AGGREGATE(15,6,(ROW(Data!$B$23:$B$480)-ROW(Data!$B$23)+1)/(Data!$A$23:$A$480=$A97),COLUMNS($H97:P97))),"")</f>
        <v/>
      </c>
      <c r="Q97" t="str">
        <f ca="1">IFERROR(INDEX(Data!$B$23:$B$480,_xludf.AGGREGATE(15,6,(ROW(Data!$B$23:$B$480)-ROW(Data!$B$23)+1)/(Data!$A$23:$A$480=$A97),COLUMNS($H97:Q97))),"")</f>
        <v/>
      </c>
      <c r="R97" t="str">
        <f ca="1">IFERROR(INDEX(Data!$B$23:$B$480,_xludf.AGGREGATE(15,6,(ROW(Data!$B$23:$B$480)-ROW(Data!$B$23)+1)/(Data!$A$23:$A$480=$A97),COLUMNS($H97:R97))),"")</f>
        <v/>
      </c>
      <c r="S97" t="str">
        <f ca="1">IFERROR(INDEX(Data!$B$23:$B$480,_xludf.AGGREGATE(15,6,(ROW(Data!$B$23:$B$480)-ROW(Data!$B$23)+1)/(Data!$A$23:$A$480=$A97),COLUMNS($H97:S97))),"")</f>
        <v/>
      </c>
      <c r="T97" t="str">
        <f ca="1">IFERROR(INDEX(Data!$B$23:$B$480,_xludf.AGGREGATE(15,6,(ROW(Data!$B$23:$B$480)-ROW(Data!$B$23)+1)/(Data!$A$23:$A$480=$A97),COLUMNS($H97:T97))),"")</f>
        <v/>
      </c>
      <c r="U97" t="str">
        <f ca="1">IFERROR(INDEX(Data!$B$23:$B$480,_xludf.AGGREGATE(15,6,(ROW(Data!$B$23:$B$480)-ROW(Data!$B$23)+1)/(Data!$A$23:$A$480=$A97),COLUMNS($H97:U97))),"")</f>
        <v/>
      </c>
      <c r="V97" t="str">
        <f ca="1">IFERROR(INDEX(Data!$B$23:$B$480,_xludf.AGGREGATE(15,6,(ROW(Data!$B$23:$B$480)-ROW(Data!$B$23)+1)/(Data!$A$23:$A$480=$A97),COLUMNS($H97:V97))),"")</f>
        <v/>
      </c>
      <c r="W97" t="str">
        <f ca="1">IFERROR(INDEX(Data!$B$23:$B$480,_xludf.AGGREGATE(15,6,(ROW(Data!$B$23:$B$480)-ROW(Data!$B$23)+1)/(Data!$A$23:$A$480=$A97),COLUMNS($H97:W97))),"")</f>
        <v/>
      </c>
      <c r="X97" t="str">
        <f ca="1">IFERROR(INDEX(Data!$B$23:$B$480,_xludf.AGGREGATE(15,6,(ROW(Data!$B$23:$B$480)-ROW(Data!$B$23)+1)/(Data!$A$23:$A$480=$A97),COLUMNS($H97:X97))),"")</f>
        <v/>
      </c>
      <c r="Y97" t="str">
        <f ca="1">IFERROR(INDEX(Data!$B$23:$B$480,_xludf.AGGREGATE(15,6,(ROW(Data!$B$23:$B$480)-ROW(Data!$B$23)+1)/(Data!$A$23:$A$480=$A97),COLUMNS($H97:Y97))),"")</f>
        <v/>
      </c>
      <c r="Z97" t="str">
        <f ca="1">IFERROR(INDEX(Data!$B$23:$B$480,_xludf.AGGREGATE(15,6,(ROW(Data!$B$23:$B$480)-ROW(Data!$B$23)+1)/(Data!$A$23:$A$480=$A97),COLUMNS($H97:Z97))),"")</f>
        <v/>
      </c>
    </row>
    <row r="98" spans="1:26" ht="22" customHeight="1" x14ac:dyDescent="0.2">
      <c r="A98" s="11" t="s">
        <v>108</v>
      </c>
      <c r="B98" s="11" t="s">
        <v>6</v>
      </c>
      <c r="C98" s="12" t="s">
        <v>117</v>
      </c>
      <c r="D98" s="17"/>
      <c r="E98" s="17"/>
      <c r="H98" t="str">
        <f ca="1">IFERROR(INDEX(Data!$B$23:$B$480,_xludf.AGGREGATE(15,6,(ROW(Data!$B$23:$B$480)-ROW(Data!$B$23)+1)/(Data!$A$23:$A$480=$A98),COLUMNS($H98:H98))),"")</f>
        <v/>
      </c>
      <c r="I98" t="str">
        <f ca="1">IFERROR(INDEX(Data!$B$23:$B$480,_xludf.AGGREGATE(15,6,(ROW(Data!$B$23:$B$480)-ROW(Data!$B$23)+1)/(Data!$A$23:$A$480=$A98),COLUMNS($H98:I98))),"")</f>
        <v/>
      </c>
      <c r="J98" t="str">
        <f ca="1">IFERROR(INDEX(Data!$B$23:$B$480,_xludf.AGGREGATE(15,6,(ROW(Data!$B$23:$B$480)-ROW(Data!$B$23)+1)/(Data!$A$23:$A$480=$A98),COLUMNS($H98:J98))),"")</f>
        <v/>
      </c>
      <c r="K98" t="str">
        <f ca="1">IFERROR(INDEX(Data!$B$23:$B$480,_xludf.AGGREGATE(15,6,(ROW(Data!$B$23:$B$480)-ROW(Data!$B$23)+1)/(Data!$A$23:$A$480=$A98),COLUMNS($H98:K98))),"")</f>
        <v/>
      </c>
      <c r="L98" t="str">
        <f ca="1">IFERROR(INDEX(Data!$B$23:$B$480,_xludf.AGGREGATE(15,6,(ROW(Data!$B$23:$B$480)-ROW(Data!$B$23)+1)/(Data!$A$23:$A$480=$A98),COLUMNS($H98:L98))),"")</f>
        <v/>
      </c>
      <c r="M98" t="str">
        <f ca="1">IFERROR(INDEX(Data!$B$23:$B$480,_xludf.AGGREGATE(15,6,(ROW(Data!$B$23:$B$480)-ROW(Data!$B$23)+1)/(Data!$A$23:$A$480=$A98),COLUMNS($H98:M98))),"")</f>
        <v/>
      </c>
      <c r="N98" t="str">
        <f ca="1">IFERROR(INDEX(Data!$B$23:$B$480,_xludf.AGGREGATE(15,6,(ROW(Data!$B$23:$B$480)-ROW(Data!$B$23)+1)/(Data!$A$23:$A$480=$A98),COLUMNS($H98:N98))),"")</f>
        <v/>
      </c>
      <c r="O98" t="str">
        <f ca="1">IFERROR(INDEX(Data!$B$23:$B$480,_xludf.AGGREGATE(15,6,(ROW(Data!$B$23:$B$480)-ROW(Data!$B$23)+1)/(Data!$A$23:$A$480=$A98),COLUMNS($H98:O98))),"")</f>
        <v/>
      </c>
      <c r="P98" t="str">
        <f ca="1">IFERROR(INDEX(Data!$B$23:$B$480,_xludf.AGGREGATE(15,6,(ROW(Data!$B$23:$B$480)-ROW(Data!$B$23)+1)/(Data!$A$23:$A$480=$A98),COLUMNS($H98:P98))),"")</f>
        <v/>
      </c>
      <c r="Q98" t="str">
        <f ca="1">IFERROR(INDEX(Data!$B$23:$B$480,_xludf.AGGREGATE(15,6,(ROW(Data!$B$23:$B$480)-ROW(Data!$B$23)+1)/(Data!$A$23:$A$480=$A98),COLUMNS($H98:Q98))),"")</f>
        <v/>
      </c>
      <c r="R98" t="str">
        <f ca="1">IFERROR(INDEX(Data!$B$23:$B$480,_xludf.AGGREGATE(15,6,(ROW(Data!$B$23:$B$480)-ROW(Data!$B$23)+1)/(Data!$A$23:$A$480=$A98),COLUMNS($H98:R98))),"")</f>
        <v/>
      </c>
      <c r="S98" t="str">
        <f ca="1">IFERROR(INDEX(Data!$B$23:$B$480,_xludf.AGGREGATE(15,6,(ROW(Data!$B$23:$B$480)-ROW(Data!$B$23)+1)/(Data!$A$23:$A$480=$A98),COLUMNS($H98:S98))),"")</f>
        <v/>
      </c>
      <c r="T98" t="str">
        <f ca="1">IFERROR(INDEX(Data!$B$23:$B$480,_xludf.AGGREGATE(15,6,(ROW(Data!$B$23:$B$480)-ROW(Data!$B$23)+1)/(Data!$A$23:$A$480=$A98),COLUMNS($H98:T98))),"")</f>
        <v/>
      </c>
      <c r="U98" t="str">
        <f ca="1">IFERROR(INDEX(Data!$B$23:$B$480,_xludf.AGGREGATE(15,6,(ROW(Data!$B$23:$B$480)-ROW(Data!$B$23)+1)/(Data!$A$23:$A$480=$A98),COLUMNS($H98:U98))),"")</f>
        <v/>
      </c>
      <c r="V98" t="str">
        <f ca="1">IFERROR(INDEX(Data!$B$23:$B$480,_xludf.AGGREGATE(15,6,(ROW(Data!$B$23:$B$480)-ROW(Data!$B$23)+1)/(Data!$A$23:$A$480=$A98),COLUMNS($H98:V98))),"")</f>
        <v/>
      </c>
      <c r="W98" t="str">
        <f ca="1">IFERROR(INDEX(Data!$B$23:$B$480,_xludf.AGGREGATE(15,6,(ROW(Data!$B$23:$B$480)-ROW(Data!$B$23)+1)/(Data!$A$23:$A$480=$A98),COLUMNS($H98:W98))),"")</f>
        <v/>
      </c>
      <c r="X98" t="str">
        <f ca="1">IFERROR(INDEX(Data!$B$23:$B$480,_xludf.AGGREGATE(15,6,(ROW(Data!$B$23:$B$480)-ROW(Data!$B$23)+1)/(Data!$A$23:$A$480=$A98),COLUMNS($H98:X98))),"")</f>
        <v/>
      </c>
      <c r="Y98" t="str">
        <f ca="1">IFERROR(INDEX(Data!$B$23:$B$480,_xludf.AGGREGATE(15,6,(ROW(Data!$B$23:$B$480)-ROW(Data!$B$23)+1)/(Data!$A$23:$A$480=$A98),COLUMNS($H98:Y98))),"")</f>
        <v/>
      </c>
      <c r="Z98" t="str">
        <f ca="1">IFERROR(INDEX(Data!$B$23:$B$480,_xludf.AGGREGATE(15,6,(ROW(Data!$B$23:$B$480)-ROW(Data!$B$23)+1)/(Data!$A$23:$A$480=$A98),COLUMNS($H98:Z98))),"")</f>
        <v/>
      </c>
    </row>
    <row r="99" spans="1:26" ht="22" customHeight="1" x14ac:dyDescent="0.2">
      <c r="A99" s="14" t="s">
        <v>118</v>
      </c>
      <c r="B99" s="14" t="s">
        <v>6</v>
      </c>
      <c r="C99" s="15" t="s">
        <v>119</v>
      </c>
      <c r="D99" s="16"/>
      <c r="E99" s="16"/>
      <c r="H99" t="str">
        <f ca="1">IFERROR(INDEX(Data!$B$23:$B$480,_xludf.AGGREGATE(15,6,(ROW(Data!$B$23:$B$480)-ROW(Data!$B$23)+1)/(Data!$A$23:$A$480=$A99),COLUMNS($H99:H99))),"")</f>
        <v/>
      </c>
      <c r="I99" t="str">
        <f ca="1">IFERROR(INDEX(Data!$B$23:$B$480,_xludf.AGGREGATE(15,6,(ROW(Data!$B$23:$B$480)-ROW(Data!$B$23)+1)/(Data!$A$23:$A$480=$A99),COLUMNS($H99:I99))),"")</f>
        <v/>
      </c>
      <c r="J99" t="str">
        <f ca="1">IFERROR(INDEX(Data!$B$23:$B$480,_xludf.AGGREGATE(15,6,(ROW(Data!$B$23:$B$480)-ROW(Data!$B$23)+1)/(Data!$A$23:$A$480=$A99),COLUMNS($H99:J99))),"")</f>
        <v/>
      </c>
      <c r="K99" t="str">
        <f ca="1">IFERROR(INDEX(Data!$B$23:$B$480,_xludf.AGGREGATE(15,6,(ROW(Data!$B$23:$B$480)-ROW(Data!$B$23)+1)/(Data!$A$23:$A$480=$A99),COLUMNS($H99:K99))),"")</f>
        <v/>
      </c>
      <c r="L99" t="str">
        <f ca="1">IFERROR(INDEX(Data!$B$23:$B$480,_xludf.AGGREGATE(15,6,(ROW(Data!$B$23:$B$480)-ROW(Data!$B$23)+1)/(Data!$A$23:$A$480=$A99),COLUMNS($H99:L99))),"")</f>
        <v/>
      </c>
      <c r="M99" t="str">
        <f ca="1">IFERROR(INDEX(Data!$B$23:$B$480,_xludf.AGGREGATE(15,6,(ROW(Data!$B$23:$B$480)-ROW(Data!$B$23)+1)/(Data!$A$23:$A$480=$A99),COLUMNS($H99:M99))),"")</f>
        <v/>
      </c>
      <c r="N99" t="str">
        <f ca="1">IFERROR(INDEX(Data!$B$23:$B$480,_xludf.AGGREGATE(15,6,(ROW(Data!$B$23:$B$480)-ROW(Data!$B$23)+1)/(Data!$A$23:$A$480=$A99),COLUMNS($H99:N99))),"")</f>
        <v/>
      </c>
      <c r="O99" t="str">
        <f ca="1">IFERROR(INDEX(Data!$B$23:$B$480,_xludf.AGGREGATE(15,6,(ROW(Data!$B$23:$B$480)-ROW(Data!$B$23)+1)/(Data!$A$23:$A$480=$A99),COLUMNS($H99:O99))),"")</f>
        <v/>
      </c>
      <c r="P99" t="str">
        <f ca="1">IFERROR(INDEX(Data!$B$23:$B$480,_xludf.AGGREGATE(15,6,(ROW(Data!$B$23:$B$480)-ROW(Data!$B$23)+1)/(Data!$A$23:$A$480=$A99),COLUMNS($H99:P99))),"")</f>
        <v/>
      </c>
      <c r="Q99" t="str">
        <f ca="1">IFERROR(INDEX(Data!$B$23:$B$480,_xludf.AGGREGATE(15,6,(ROW(Data!$B$23:$B$480)-ROW(Data!$B$23)+1)/(Data!$A$23:$A$480=$A99),COLUMNS($H99:Q99))),"")</f>
        <v/>
      </c>
      <c r="R99" t="str">
        <f ca="1">IFERROR(INDEX(Data!$B$23:$B$480,_xludf.AGGREGATE(15,6,(ROW(Data!$B$23:$B$480)-ROW(Data!$B$23)+1)/(Data!$A$23:$A$480=$A99),COLUMNS($H99:R99))),"")</f>
        <v/>
      </c>
      <c r="S99" t="str">
        <f ca="1">IFERROR(INDEX(Data!$B$23:$B$480,_xludf.AGGREGATE(15,6,(ROW(Data!$B$23:$B$480)-ROW(Data!$B$23)+1)/(Data!$A$23:$A$480=$A99),COLUMNS($H99:S99))),"")</f>
        <v/>
      </c>
      <c r="T99" t="str">
        <f ca="1">IFERROR(INDEX(Data!$B$23:$B$480,_xludf.AGGREGATE(15,6,(ROW(Data!$B$23:$B$480)-ROW(Data!$B$23)+1)/(Data!$A$23:$A$480=$A99),COLUMNS($H99:T99))),"")</f>
        <v/>
      </c>
      <c r="U99" t="str">
        <f ca="1">IFERROR(INDEX(Data!$B$23:$B$480,_xludf.AGGREGATE(15,6,(ROW(Data!$B$23:$B$480)-ROW(Data!$B$23)+1)/(Data!$A$23:$A$480=$A99),COLUMNS($H99:U99))),"")</f>
        <v/>
      </c>
      <c r="V99" t="str">
        <f ca="1">IFERROR(INDEX(Data!$B$23:$B$480,_xludf.AGGREGATE(15,6,(ROW(Data!$B$23:$B$480)-ROW(Data!$B$23)+1)/(Data!$A$23:$A$480=$A99),COLUMNS($H99:V99))),"")</f>
        <v/>
      </c>
      <c r="W99" t="str">
        <f ca="1">IFERROR(INDEX(Data!$B$23:$B$480,_xludf.AGGREGATE(15,6,(ROW(Data!$B$23:$B$480)-ROW(Data!$B$23)+1)/(Data!$A$23:$A$480=$A99),COLUMNS($H99:W99))),"")</f>
        <v/>
      </c>
      <c r="X99" t="str">
        <f ca="1">IFERROR(INDEX(Data!$B$23:$B$480,_xludf.AGGREGATE(15,6,(ROW(Data!$B$23:$B$480)-ROW(Data!$B$23)+1)/(Data!$A$23:$A$480=$A99),COLUMNS($H99:X99))),"")</f>
        <v/>
      </c>
      <c r="Y99" t="str">
        <f ca="1">IFERROR(INDEX(Data!$B$23:$B$480,_xludf.AGGREGATE(15,6,(ROW(Data!$B$23:$B$480)-ROW(Data!$B$23)+1)/(Data!$A$23:$A$480=$A99),COLUMNS($H99:Y99))),"")</f>
        <v/>
      </c>
      <c r="Z99" t="str">
        <f ca="1">IFERROR(INDEX(Data!$B$23:$B$480,_xludf.AGGREGATE(15,6,(ROW(Data!$B$23:$B$480)-ROW(Data!$B$23)+1)/(Data!$A$23:$A$480=$A99),COLUMNS($H99:Z99))),"")</f>
        <v/>
      </c>
    </row>
    <row r="100" spans="1:26" ht="22" customHeight="1" x14ac:dyDescent="0.2">
      <c r="A100" s="11" t="s">
        <v>118</v>
      </c>
      <c r="B100" s="11" t="s">
        <v>6</v>
      </c>
      <c r="C100" s="12" t="s">
        <v>120</v>
      </c>
      <c r="D100" s="17"/>
      <c r="E100" s="17"/>
      <c r="H100" t="str">
        <f ca="1">IFERROR(INDEX(Data!$B$23:$B$480,_xludf.AGGREGATE(15,6,(ROW(Data!$B$23:$B$480)-ROW(Data!$B$23)+1)/(Data!$A$23:$A$480=$A100),COLUMNS($H100:H100))),"")</f>
        <v/>
      </c>
      <c r="I100" t="str">
        <f ca="1">IFERROR(INDEX(Data!$B$23:$B$480,_xludf.AGGREGATE(15,6,(ROW(Data!$B$23:$B$480)-ROW(Data!$B$23)+1)/(Data!$A$23:$A$480=$A100),COLUMNS($H100:I100))),"")</f>
        <v/>
      </c>
      <c r="J100" t="str">
        <f ca="1">IFERROR(INDEX(Data!$B$23:$B$480,_xludf.AGGREGATE(15,6,(ROW(Data!$B$23:$B$480)-ROW(Data!$B$23)+1)/(Data!$A$23:$A$480=$A100),COLUMNS($H100:J100))),"")</f>
        <v/>
      </c>
      <c r="K100" t="str">
        <f ca="1">IFERROR(INDEX(Data!$B$23:$B$480,_xludf.AGGREGATE(15,6,(ROW(Data!$B$23:$B$480)-ROW(Data!$B$23)+1)/(Data!$A$23:$A$480=$A100),COLUMNS($H100:K100))),"")</f>
        <v/>
      </c>
      <c r="L100" t="str">
        <f ca="1">IFERROR(INDEX(Data!$B$23:$B$480,_xludf.AGGREGATE(15,6,(ROW(Data!$B$23:$B$480)-ROW(Data!$B$23)+1)/(Data!$A$23:$A$480=$A100),COLUMNS($H100:L100))),"")</f>
        <v/>
      </c>
      <c r="M100" t="str">
        <f ca="1">IFERROR(INDEX(Data!$B$23:$B$480,_xludf.AGGREGATE(15,6,(ROW(Data!$B$23:$B$480)-ROW(Data!$B$23)+1)/(Data!$A$23:$A$480=$A100),COLUMNS($H100:M100))),"")</f>
        <v/>
      </c>
      <c r="N100" t="str">
        <f ca="1">IFERROR(INDEX(Data!$B$23:$B$480,_xludf.AGGREGATE(15,6,(ROW(Data!$B$23:$B$480)-ROW(Data!$B$23)+1)/(Data!$A$23:$A$480=$A100),COLUMNS($H100:N100))),"")</f>
        <v/>
      </c>
      <c r="O100" t="str">
        <f ca="1">IFERROR(INDEX(Data!$B$23:$B$480,_xludf.AGGREGATE(15,6,(ROW(Data!$B$23:$B$480)-ROW(Data!$B$23)+1)/(Data!$A$23:$A$480=$A100),COLUMNS($H100:O100))),"")</f>
        <v/>
      </c>
      <c r="P100" t="str">
        <f ca="1">IFERROR(INDEX(Data!$B$23:$B$480,_xludf.AGGREGATE(15,6,(ROW(Data!$B$23:$B$480)-ROW(Data!$B$23)+1)/(Data!$A$23:$A$480=$A100),COLUMNS($H100:P100))),"")</f>
        <v/>
      </c>
      <c r="Q100" t="str">
        <f ca="1">IFERROR(INDEX(Data!$B$23:$B$480,_xludf.AGGREGATE(15,6,(ROW(Data!$B$23:$B$480)-ROW(Data!$B$23)+1)/(Data!$A$23:$A$480=$A100),COLUMNS($H100:Q100))),"")</f>
        <v/>
      </c>
      <c r="R100" t="str">
        <f ca="1">IFERROR(INDEX(Data!$B$23:$B$480,_xludf.AGGREGATE(15,6,(ROW(Data!$B$23:$B$480)-ROW(Data!$B$23)+1)/(Data!$A$23:$A$480=$A100),COLUMNS($H100:R100))),"")</f>
        <v/>
      </c>
      <c r="S100" t="str">
        <f ca="1">IFERROR(INDEX(Data!$B$23:$B$480,_xludf.AGGREGATE(15,6,(ROW(Data!$B$23:$B$480)-ROW(Data!$B$23)+1)/(Data!$A$23:$A$480=$A100),COLUMNS($H100:S100))),"")</f>
        <v/>
      </c>
      <c r="T100" t="str">
        <f ca="1">IFERROR(INDEX(Data!$B$23:$B$480,_xludf.AGGREGATE(15,6,(ROW(Data!$B$23:$B$480)-ROW(Data!$B$23)+1)/(Data!$A$23:$A$480=$A100),COLUMNS($H100:T100))),"")</f>
        <v/>
      </c>
      <c r="U100" t="str">
        <f ca="1">IFERROR(INDEX(Data!$B$23:$B$480,_xludf.AGGREGATE(15,6,(ROW(Data!$B$23:$B$480)-ROW(Data!$B$23)+1)/(Data!$A$23:$A$480=$A100),COLUMNS($H100:U100))),"")</f>
        <v/>
      </c>
      <c r="V100" t="str">
        <f ca="1">IFERROR(INDEX(Data!$B$23:$B$480,_xludf.AGGREGATE(15,6,(ROW(Data!$B$23:$B$480)-ROW(Data!$B$23)+1)/(Data!$A$23:$A$480=$A100),COLUMNS($H100:V100))),"")</f>
        <v/>
      </c>
      <c r="W100" t="str">
        <f ca="1">IFERROR(INDEX(Data!$B$23:$B$480,_xludf.AGGREGATE(15,6,(ROW(Data!$B$23:$B$480)-ROW(Data!$B$23)+1)/(Data!$A$23:$A$480=$A100),COLUMNS($H100:W100))),"")</f>
        <v/>
      </c>
      <c r="X100" t="str">
        <f ca="1">IFERROR(INDEX(Data!$B$23:$B$480,_xludf.AGGREGATE(15,6,(ROW(Data!$B$23:$B$480)-ROW(Data!$B$23)+1)/(Data!$A$23:$A$480=$A100),COLUMNS($H100:X100))),"")</f>
        <v/>
      </c>
      <c r="Y100" t="str">
        <f ca="1">IFERROR(INDEX(Data!$B$23:$B$480,_xludf.AGGREGATE(15,6,(ROW(Data!$B$23:$B$480)-ROW(Data!$B$23)+1)/(Data!$A$23:$A$480=$A100),COLUMNS($H100:Y100))),"")</f>
        <v/>
      </c>
      <c r="Z100" t="str">
        <f ca="1">IFERROR(INDEX(Data!$B$23:$B$480,_xludf.AGGREGATE(15,6,(ROW(Data!$B$23:$B$480)-ROW(Data!$B$23)+1)/(Data!$A$23:$A$480=$A100),COLUMNS($H100:Z100))),"")</f>
        <v/>
      </c>
    </row>
    <row r="101" spans="1:26" ht="22" customHeight="1" x14ac:dyDescent="0.2">
      <c r="A101" s="14" t="s">
        <v>118</v>
      </c>
      <c r="B101" s="14" t="s">
        <v>6</v>
      </c>
      <c r="C101" s="15" t="s">
        <v>121</v>
      </c>
      <c r="D101" s="16"/>
      <c r="E101" s="16"/>
      <c r="H101" t="str">
        <f ca="1">IFERROR(INDEX(Data!$B$23:$B$480,_xludf.AGGREGATE(15,6,(ROW(Data!$B$23:$B$480)-ROW(Data!$B$23)+1)/(Data!$A$23:$A$480=$A101),COLUMNS($H101:H101))),"")</f>
        <v/>
      </c>
      <c r="I101" t="str">
        <f ca="1">IFERROR(INDEX(Data!$B$23:$B$480,_xludf.AGGREGATE(15,6,(ROW(Data!$B$23:$B$480)-ROW(Data!$B$23)+1)/(Data!$A$23:$A$480=$A101),COLUMNS($H101:I101))),"")</f>
        <v/>
      </c>
      <c r="J101" t="str">
        <f ca="1">IFERROR(INDEX(Data!$B$23:$B$480,_xludf.AGGREGATE(15,6,(ROW(Data!$B$23:$B$480)-ROW(Data!$B$23)+1)/(Data!$A$23:$A$480=$A101),COLUMNS($H101:J101))),"")</f>
        <v/>
      </c>
      <c r="K101" t="str">
        <f ca="1">IFERROR(INDEX(Data!$B$23:$B$480,_xludf.AGGREGATE(15,6,(ROW(Data!$B$23:$B$480)-ROW(Data!$B$23)+1)/(Data!$A$23:$A$480=$A101),COLUMNS($H101:K101))),"")</f>
        <v/>
      </c>
      <c r="L101" t="str">
        <f ca="1">IFERROR(INDEX(Data!$B$23:$B$480,_xludf.AGGREGATE(15,6,(ROW(Data!$B$23:$B$480)-ROW(Data!$B$23)+1)/(Data!$A$23:$A$480=$A101),COLUMNS($H101:L101))),"")</f>
        <v/>
      </c>
      <c r="M101" t="str">
        <f ca="1">IFERROR(INDEX(Data!$B$23:$B$480,_xludf.AGGREGATE(15,6,(ROW(Data!$B$23:$B$480)-ROW(Data!$B$23)+1)/(Data!$A$23:$A$480=$A101),COLUMNS($H101:M101))),"")</f>
        <v/>
      </c>
      <c r="N101" t="str">
        <f ca="1">IFERROR(INDEX(Data!$B$23:$B$480,_xludf.AGGREGATE(15,6,(ROW(Data!$B$23:$B$480)-ROW(Data!$B$23)+1)/(Data!$A$23:$A$480=$A101),COLUMNS($H101:N101))),"")</f>
        <v/>
      </c>
      <c r="O101" t="str">
        <f ca="1">IFERROR(INDEX(Data!$B$23:$B$480,_xludf.AGGREGATE(15,6,(ROW(Data!$B$23:$B$480)-ROW(Data!$B$23)+1)/(Data!$A$23:$A$480=$A101),COLUMNS($H101:O101))),"")</f>
        <v/>
      </c>
      <c r="P101" t="str">
        <f ca="1">IFERROR(INDEX(Data!$B$23:$B$480,_xludf.AGGREGATE(15,6,(ROW(Data!$B$23:$B$480)-ROW(Data!$B$23)+1)/(Data!$A$23:$A$480=$A101),COLUMNS($H101:P101))),"")</f>
        <v/>
      </c>
      <c r="Q101" t="str">
        <f ca="1">IFERROR(INDEX(Data!$B$23:$B$480,_xludf.AGGREGATE(15,6,(ROW(Data!$B$23:$B$480)-ROW(Data!$B$23)+1)/(Data!$A$23:$A$480=$A101),COLUMNS($H101:Q101))),"")</f>
        <v/>
      </c>
      <c r="R101" t="str">
        <f ca="1">IFERROR(INDEX(Data!$B$23:$B$480,_xludf.AGGREGATE(15,6,(ROW(Data!$B$23:$B$480)-ROW(Data!$B$23)+1)/(Data!$A$23:$A$480=$A101),COLUMNS($H101:R101))),"")</f>
        <v/>
      </c>
      <c r="S101" t="str">
        <f ca="1">IFERROR(INDEX(Data!$B$23:$B$480,_xludf.AGGREGATE(15,6,(ROW(Data!$B$23:$B$480)-ROW(Data!$B$23)+1)/(Data!$A$23:$A$480=$A101),COLUMNS($H101:S101))),"")</f>
        <v/>
      </c>
      <c r="T101" t="str">
        <f ca="1">IFERROR(INDEX(Data!$B$23:$B$480,_xludf.AGGREGATE(15,6,(ROW(Data!$B$23:$B$480)-ROW(Data!$B$23)+1)/(Data!$A$23:$A$480=$A101),COLUMNS($H101:T101))),"")</f>
        <v/>
      </c>
      <c r="U101" t="str">
        <f ca="1">IFERROR(INDEX(Data!$B$23:$B$480,_xludf.AGGREGATE(15,6,(ROW(Data!$B$23:$B$480)-ROW(Data!$B$23)+1)/(Data!$A$23:$A$480=$A101),COLUMNS($H101:U101))),"")</f>
        <v/>
      </c>
      <c r="V101" t="str">
        <f ca="1">IFERROR(INDEX(Data!$B$23:$B$480,_xludf.AGGREGATE(15,6,(ROW(Data!$B$23:$B$480)-ROW(Data!$B$23)+1)/(Data!$A$23:$A$480=$A101),COLUMNS($H101:V101))),"")</f>
        <v/>
      </c>
      <c r="W101" t="str">
        <f ca="1">IFERROR(INDEX(Data!$B$23:$B$480,_xludf.AGGREGATE(15,6,(ROW(Data!$B$23:$B$480)-ROW(Data!$B$23)+1)/(Data!$A$23:$A$480=$A101),COLUMNS($H101:W101))),"")</f>
        <v/>
      </c>
      <c r="X101" t="str">
        <f ca="1">IFERROR(INDEX(Data!$B$23:$B$480,_xludf.AGGREGATE(15,6,(ROW(Data!$B$23:$B$480)-ROW(Data!$B$23)+1)/(Data!$A$23:$A$480=$A101),COLUMNS($H101:X101))),"")</f>
        <v/>
      </c>
      <c r="Y101" t="str">
        <f ca="1">IFERROR(INDEX(Data!$B$23:$B$480,_xludf.AGGREGATE(15,6,(ROW(Data!$B$23:$B$480)-ROW(Data!$B$23)+1)/(Data!$A$23:$A$480=$A101),COLUMNS($H101:Y101))),"")</f>
        <v/>
      </c>
      <c r="Z101" t="str">
        <f ca="1">IFERROR(INDEX(Data!$B$23:$B$480,_xludf.AGGREGATE(15,6,(ROW(Data!$B$23:$B$480)-ROW(Data!$B$23)+1)/(Data!$A$23:$A$480=$A101),COLUMNS($H101:Z101))),"")</f>
        <v/>
      </c>
    </row>
    <row r="102" spans="1:26" ht="22" customHeight="1" x14ac:dyDescent="0.2">
      <c r="A102" s="11" t="s">
        <v>118</v>
      </c>
      <c r="B102" s="11" t="s">
        <v>6</v>
      </c>
      <c r="C102" s="12" t="s">
        <v>122</v>
      </c>
      <c r="D102" s="17"/>
      <c r="E102" s="17"/>
      <c r="H102" t="str">
        <f ca="1">IFERROR(INDEX(Data!$B$23:$B$480,_xludf.AGGREGATE(15,6,(ROW(Data!$B$23:$B$480)-ROW(Data!$B$23)+1)/(Data!$A$23:$A$480=$A102),COLUMNS($H102:H102))),"")</f>
        <v/>
      </c>
      <c r="I102" t="str">
        <f ca="1">IFERROR(INDEX(Data!$B$23:$B$480,_xludf.AGGREGATE(15,6,(ROW(Data!$B$23:$B$480)-ROW(Data!$B$23)+1)/(Data!$A$23:$A$480=$A102),COLUMNS($H102:I102))),"")</f>
        <v/>
      </c>
      <c r="J102" t="str">
        <f ca="1">IFERROR(INDEX(Data!$B$23:$B$480,_xludf.AGGREGATE(15,6,(ROW(Data!$B$23:$B$480)-ROW(Data!$B$23)+1)/(Data!$A$23:$A$480=$A102),COLUMNS($H102:J102))),"")</f>
        <v/>
      </c>
      <c r="K102" t="str">
        <f ca="1">IFERROR(INDEX(Data!$B$23:$B$480,_xludf.AGGREGATE(15,6,(ROW(Data!$B$23:$B$480)-ROW(Data!$B$23)+1)/(Data!$A$23:$A$480=$A102),COLUMNS($H102:K102))),"")</f>
        <v/>
      </c>
      <c r="L102" t="str">
        <f ca="1">IFERROR(INDEX(Data!$B$23:$B$480,_xludf.AGGREGATE(15,6,(ROW(Data!$B$23:$B$480)-ROW(Data!$B$23)+1)/(Data!$A$23:$A$480=$A102),COLUMNS($H102:L102))),"")</f>
        <v/>
      </c>
      <c r="M102" t="str">
        <f ca="1">IFERROR(INDEX(Data!$B$23:$B$480,_xludf.AGGREGATE(15,6,(ROW(Data!$B$23:$B$480)-ROW(Data!$B$23)+1)/(Data!$A$23:$A$480=$A102),COLUMNS($H102:M102))),"")</f>
        <v/>
      </c>
      <c r="N102" t="str">
        <f ca="1">IFERROR(INDEX(Data!$B$23:$B$480,_xludf.AGGREGATE(15,6,(ROW(Data!$B$23:$B$480)-ROW(Data!$B$23)+1)/(Data!$A$23:$A$480=$A102),COLUMNS($H102:N102))),"")</f>
        <v/>
      </c>
      <c r="O102" t="str">
        <f ca="1">IFERROR(INDEX(Data!$B$23:$B$480,_xludf.AGGREGATE(15,6,(ROW(Data!$B$23:$B$480)-ROW(Data!$B$23)+1)/(Data!$A$23:$A$480=$A102),COLUMNS($H102:O102))),"")</f>
        <v/>
      </c>
      <c r="P102" t="str">
        <f ca="1">IFERROR(INDEX(Data!$B$23:$B$480,_xludf.AGGREGATE(15,6,(ROW(Data!$B$23:$B$480)-ROW(Data!$B$23)+1)/(Data!$A$23:$A$480=$A102),COLUMNS($H102:P102))),"")</f>
        <v/>
      </c>
      <c r="Q102" t="str">
        <f ca="1">IFERROR(INDEX(Data!$B$23:$B$480,_xludf.AGGREGATE(15,6,(ROW(Data!$B$23:$B$480)-ROW(Data!$B$23)+1)/(Data!$A$23:$A$480=$A102),COLUMNS($H102:Q102))),"")</f>
        <v/>
      </c>
      <c r="R102" t="str">
        <f ca="1">IFERROR(INDEX(Data!$B$23:$B$480,_xludf.AGGREGATE(15,6,(ROW(Data!$B$23:$B$480)-ROW(Data!$B$23)+1)/(Data!$A$23:$A$480=$A102),COLUMNS($H102:R102))),"")</f>
        <v/>
      </c>
      <c r="S102" t="str">
        <f ca="1">IFERROR(INDEX(Data!$B$23:$B$480,_xludf.AGGREGATE(15,6,(ROW(Data!$B$23:$B$480)-ROW(Data!$B$23)+1)/(Data!$A$23:$A$480=$A102),COLUMNS($H102:S102))),"")</f>
        <v/>
      </c>
      <c r="T102" t="str">
        <f ca="1">IFERROR(INDEX(Data!$B$23:$B$480,_xludf.AGGREGATE(15,6,(ROW(Data!$B$23:$B$480)-ROW(Data!$B$23)+1)/(Data!$A$23:$A$480=$A102),COLUMNS($H102:T102))),"")</f>
        <v/>
      </c>
      <c r="U102" t="str">
        <f ca="1">IFERROR(INDEX(Data!$B$23:$B$480,_xludf.AGGREGATE(15,6,(ROW(Data!$B$23:$B$480)-ROW(Data!$B$23)+1)/(Data!$A$23:$A$480=$A102),COLUMNS($H102:U102))),"")</f>
        <v/>
      </c>
      <c r="V102" t="str">
        <f ca="1">IFERROR(INDEX(Data!$B$23:$B$480,_xludf.AGGREGATE(15,6,(ROW(Data!$B$23:$B$480)-ROW(Data!$B$23)+1)/(Data!$A$23:$A$480=$A102),COLUMNS($H102:V102))),"")</f>
        <v/>
      </c>
      <c r="W102" t="str">
        <f ca="1">IFERROR(INDEX(Data!$B$23:$B$480,_xludf.AGGREGATE(15,6,(ROW(Data!$B$23:$B$480)-ROW(Data!$B$23)+1)/(Data!$A$23:$A$480=$A102),COLUMNS($H102:W102))),"")</f>
        <v/>
      </c>
      <c r="X102" t="str">
        <f ca="1">IFERROR(INDEX(Data!$B$23:$B$480,_xludf.AGGREGATE(15,6,(ROW(Data!$B$23:$B$480)-ROW(Data!$B$23)+1)/(Data!$A$23:$A$480=$A102),COLUMNS($H102:X102))),"")</f>
        <v/>
      </c>
      <c r="Y102" t="str">
        <f ca="1">IFERROR(INDEX(Data!$B$23:$B$480,_xludf.AGGREGATE(15,6,(ROW(Data!$B$23:$B$480)-ROW(Data!$B$23)+1)/(Data!$A$23:$A$480=$A102),COLUMNS($H102:Y102))),"")</f>
        <v/>
      </c>
      <c r="Z102" t="str">
        <f ca="1">IFERROR(INDEX(Data!$B$23:$B$480,_xludf.AGGREGATE(15,6,(ROW(Data!$B$23:$B$480)-ROW(Data!$B$23)+1)/(Data!$A$23:$A$480=$A102),COLUMNS($H102:Z102))),"")</f>
        <v/>
      </c>
    </row>
    <row r="103" spans="1:26" ht="22" customHeight="1" x14ac:dyDescent="0.2">
      <c r="A103" s="14" t="s">
        <v>118</v>
      </c>
      <c r="B103" s="14" t="s">
        <v>6</v>
      </c>
      <c r="C103" s="15" t="s">
        <v>123</v>
      </c>
      <c r="D103" s="18" t="s">
        <v>124</v>
      </c>
      <c r="E103" s="18" t="s">
        <v>9</v>
      </c>
      <c r="H103" t="str">
        <f ca="1">IFERROR(INDEX(Data!$B$23:$B$480,_xludf.AGGREGATE(15,6,(ROW(Data!$B$23:$B$480)-ROW(Data!$B$23)+1)/(Data!$A$23:$A$480=$A103),COLUMNS($H103:H103))),"")</f>
        <v/>
      </c>
      <c r="I103" t="str">
        <f ca="1">IFERROR(INDEX(Data!$B$23:$B$480,_xludf.AGGREGATE(15,6,(ROW(Data!$B$23:$B$480)-ROW(Data!$B$23)+1)/(Data!$A$23:$A$480=$A103),COLUMNS($H103:I103))),"")</f>
        <v/>
      </c>
      <c r="J103" t="str">
        <f ca="1">IFERROR(INDEX(Data!$B$23:$B$480,_xludf.AGGREGATE(15,6,(ROW(Data!$B$23:$B$480)-ROW(Data!$B$23)+1)/(Data!$A$23:$A$480=$A103),COLUMNS($H103:J103))),"")</f>
        <v/>
      </c>
      <c r="K103" t="str">
        <f ca="1">IFERROR(INDEX(Data!$B$23:$B$480,_xludf.AGGREGATE(15,6,(ROW(Data!$B$23:$B$480)-ROW(Data!$B$23)+1)/(Data!$A$23:$A$480=$A103),COLUMNS($H103:K103))),"")</f>
        <v/>
      </c>
      <c r="L103" t="str">
        <f ca="1">IFERROR(INDEX(Data!$B$23:$B$480,_xludf.AGGREGATE(15,6,(ROW(Data!$B$23:$B$480)-ROW(Data!$B$23)+1)/(Data!$A$23:$A$480=$A103),COLUMNS($H103:L103))),"")</f>
        <v/>
      </c>
      <c r="M103" t="str">
        <f ca="1">IFERROR(INDEX(Data!$B$23:$B$480,_xludf.AGGREGATE(15,6,(ROW(Data!$B$23:$B$480)-ROW(Data!$B$23)+1)/(Data!$A$23:$A$480=$A103),COLUMNS($H103:M103))),"")</f>
        <v/>
      </c>
      <c r="N103" t="str">
        <f ca="1">IFERROR(INDEX(Data!$B$23:$B$480,_xludf.AGGREGATE(15,6,(ROW(Data!$B$23:$B$480)-ROW(Data!$B$23)+1)/(Data!$A$23:$A$480=$A103),COLUMNS($H103:N103))),"")</f>
        <v/>
      </c>
      <c r="O103" t="str">
        <f ca="1">IFERROR(INDEX(Data!$B$23:$B$480,_xludf.AGGREGATE(15,6,(ROW(Data!$B$23:$B$480)-ROW(Data!$B$23)+1)/(Data!$A$23:$A$480=$A103),COLUMNS($H103:O103))),"")</f>
        <v/>
      </c>
      <c r="P103" t="str">
        <f ca="1">IFERROR(INDEX(Data!$B$23:$B$480,_xludf.AGGREGATE(15,6,(ROW(Data!$B$23:$B$480)-ROW(Data!$B$23)+1)/(Data!$A$23:$A$480=$A103),COLUMNS($H103:P103))),"")</f>
        <v/>
      </c>
      <c r="Q103" t="str">
        <f ca="1">IFERROR(INDEX(Data!$B$23:$B$480,_xludf.AGGREGATE(15,6,(ROW(Data!$B$23:$B$480)-ROW(Data!$B$23)+1)/(Data!$A$23:$A$480=$A103),COLUMNS($H103:Q103))),"")</f>
        <v/>
      </c>
      <c r="R103" t="str">
        <f ca="1">IFERROR(INDEX(Data!$B$23:$B$480,_xludf.AGGREGATE(15,6,(ROW(Data!$B$23:$B$480)-ROW(Data!$B$23)+1)/(Data!$A$23:$A$480=$A103),COLUMNS($H103:R103))),"")</f>
        <v/>
      </c>
      <c r="S103" t="str">
        <f ca="1">IFERROR(INDEX(Data!$B$23:$B$480,_xludf.AGGREGATE(15,6,(ROW(Data!$B$23:$B$480)-ROW(Data!$B$23)+1)/(Data!$A$23:$A$480=$A103),COLUMNS($H103:S103))),"")</f>
        <v/>
      </c>
      <c r="T103" t="str">
        <f ca="1">IFERROR(INDEX(Data!$B$23:$B$480,_xludf.AGGREGATE(15,6,(ROW(Data!$B$23:$B$480)-ROW(Data!$B$23)+1)/(Data!$A$23:$A$480=$A103),COLUMNS($H103:T103))),"")</f>
        <v/>
      </c>
      <c r="U103" t="str">
        <f ca="1">IFERROR(INDEX(Data!$B$23:$B$480,_xludf.AGGREGATE(15,6,(ROW(Data!$B$23:$B$480)-ROW(Data!$B$23)+1)/(Data!$A$23:$A$480=$A103),COLUMNS($H103:U103))),"")</f>
        <v/>
      </c>
      <c r="V103" t="str">
        <f ca="1">IFERROR(INDEX(Data!$B$23:$B$480,_xludf.AGGREGATE(15,6,(ROW(Data!$B$23:$B$480)-ROW(Data!$B$23)+1)/(Data!$A$23:$A$480=$A103),COLUMNS($H103:V103))),"")</f>
        <v/>
      </c>
      <c r="W103" t="str">
        <f ca="1">IFERROR(INDEX(Data!$B$23:$B$480,_xludf.AGGREGATE(15,6,(ROW(Data!$B$23:$B$480)-ROW(Data!$B$23)+1)/(Data!$A$23:$A$480=$A103),COLUMNS($H103:W103))),"")</f>
        <v/>
      </c>
      <c r="X103" t="str">
        <f ca="1">IFERROR(INDEX(Data!$B$23:$B$480,_xludf.AGGREGATE(15,6,(ROW(Data!$B$23:$B$480)-ROW(Data!$B$23)+1)/(Data!$A$23:$A$480=$A103),COLUMNS($H103:X103))),"")</f>
        <v/>
      </c>
      <c r="Y103" t="str">
        <f ca="1">IFERROR(INDEX(Data!$B$23:$B$480,_xludf.AGGREGATE(15,6,(ROW(Data!$B$23:$B$480)-ROW(Data!$B$23)+1)/(Data!$A$23:$A$480=$A103),COLUMNS($H103:Y103))),"")</f>
        <v/>
      </c>
      <c r="Z103" t="str">
        <f ca="1">IFERROR(INDEX(Data!$B$23:$B$480,_xludf.AGGREGATE(15,6,(ROW(Data!$B$23:$B$480)-ROW(Data!$B$23)+1)/(Data!$A$23:$A$480=$A103),COLUMNS($H103:Z103))),"")</f>
        <v/>
      </c>
    </row>
    <row r="104" spans="1:26" ht="22" customHeight="1" x14ac:dyDescent="0.2">
      <c r="A104" s="11" t="s">
        <v>118</v>
      </c>
      <c r="B104" s="11" t="s">
        <v>6</v>
      </c>
      <c r="C104" s="12" t="s">
        <v>125</v>
      </c>
      <c r="D104" s="17"/>
      <c r="E104" s="17"/>
      <c r="H104" t="str">
        <f ca="1">IFERROR(INDEX(Data!$B$23:$B$480,_xludf.AGGREGATE(15,6,(ROW(Data!$B$23:$B$480)-ROW(Data!$B$23)+1)/(Data!$A$23:$A$480=$A104),COLUMNS($H104:H104))),"")</f>
        <v/>
      </c>
      <c r="I104" t="str">
        <f ca="1">IFERROR(INDEX(Data!$B$23:$B$480,_xludf.AGGREGATE(15,6,(ROW(Data!$B$23:$B$480)-ROW(Data!$B$23)+1)/(Data!$A$23:$A$480=$A104),COLUMNS($H104:I104))),"")</f>
        <v/>
      </c>
      <c r="J104" t="str">
        <f ca="1">IFERROR(INDEX(Data!$B$23:$B$480,_xludf.AGGREGATE(15,6,(ROW(Data!$B$23:$B$480)-ROW(Data!$B$23)+1)/(Data!$A$23:$A$480=$A104),COLUMNS($H104:J104))),"")</f>
        <v/>
      </c>
      <c r="K104" t="str">
        <f ca="1">IFERROR(INDEX(Data!$B$23:$B$480,_xludf.AGGREGATE(15,6,(ROW(Data!$B$23:$B$480)-ROW(Data!$B$23)+1)/(Data!$A$23:$A$480=$A104),COLUMNS($H104:K104))),"")</f>
        <v/>
      </c>
      <c r="L104" t="str">
        <f ca="1">IFERROR(INDEX(Data!$B$23:$B$480,_xludf.AGGREGATE(15,6,(ROW(Data!$B$23:$B$480)-ROW(Data!$B$23)+1)/(Data!$A$23:$A$480=$A104),COLUMNS($H104:L104))),"")</f>
        <v/>
      </c>
      <c r="M104" t="str">
        <f ca="1">IFERROR(INDEX(Data!$B$23:$B$480,_xludf.AGGREGATE(15,6,(ROW(Data!$B$23:$B$480)-ROW(Data!$B$23)+1)/(Data!$A$23:$A$480=$A104),COLUMNS($H104:M104))),"")</f>
        <v/>
      </c>
      <c r="N104" t="str">
        <f ca="1">IFERROR(INDEX(Data!$B$23:$B$480,_xludf.AGGREGATE(15,6,(ROW(Data!$B$23:$B$480)-ROW(Data!$B$23)+1)/(Data!$A$23:$A$480=$A104),COLUMNS($H104:N104))),"")</f>
        <v/>
      </c>
      <c r="O104" t="str">
        <f ca="1">IFERROR(INDEX(Data!$B$23:$B$480,_xludf.AGGREGATE(15,6,(ROW(Data!$B$23:$B$480)-ROW(Data!$B$23)+1)/(Data!$A$23:$A$480=$A104),COLUMNS($H104:O104))),"")</f>
        <v/>
      </c>
      <c r="P104" t="str">
        <f ca="1">IFERROR(INDEX(Data!$B$23:$B$480,_xludf.AGGREGATE(15,6,(ROW(Data!$B$23:$B$480)-ROW(Data!$B$23)+1)/(Data!$A$23:$A$480=$A104),COLUMNS($H104:P104))),"")</f>
        <v/>
      </c>
      <c r="Q104" t="str">
        <f ca="1">IFERROR(INDEX(Data!$B$23:$B$480,_xludf.AGGREGATE(15,6,(ROW(Data!$B$23:$B$480)-ROW(Data!$B$23)+1)/(Data!$A$23:$A$480=$A104),COLUMNS($H104:Q104))),"")</f>
        <v/>
      </c>
      <c r="R104" t="str">
        <f ca="1">IFERROR(INDEX(Data!$B$23:$B$480,_xludf.AGGREGATE(15,6,(ROW(Data!$B$23:$B$480)-ROW(Data!$B$23)+1)/(Data!$A$23:$A$480=$A104),COLUMNS($H104:R104))),"")</f>
        <v/>
      </c>
      <c r="S104" t="str">
        <f ca="1">IFERROR(INDEX(Data!$B$23:$B$480,_xludf.AGGREGATE(15,6,(ROW(Data!$B$23:$B$480)-ROW(Data!$B$23)+1)/(Data!$A$23:$A$480=$A104),COLUMNS($H104:S104))),"")</f>
        <v/>
      </c>
      <c r="T104" t="str">
        <f ca="1">IFERROR(INDEX(Data!$B$23:$B$480,_xludf.AGGREGATE(15,6,(ROW(Data!$B$23:$B$480)-ROW(Data!$B$23)+1)/(Data!$A$23:$A$480=$A104),COLUMNS($H104:T104))),"")</f>
        <v/>
      </c>
      <c r="U104" t="str">
        <f ca="1">IFERROR(INDEX(Data!$B$23:$B$480,_xludf.AGGREGATE(15,6,(ROW(Data!$B$23:$B$480)-ROW(Data!$B$23)+1)/(Data!$A$23:$A$480=$A104),COLUMNS($H104:U104))),"")</f>
        <v/>
      </c>
      <c r="V104" t="str">
        <f ca="1">IFERROR(INDEX(Data!$B$23:$B$480,_xludf.AGGREGATE(15,6,(ROW(Data!$B$23:$B$480)-ROW(Data!$B$23)+1)/(Data!$A$23:$A$480=$A104),COLUMNS($H104:V104))),"")</f>
        <v/>
      </c>
      <c r="W104" t="str">
        <f ca="1">IFERROR(INDEX(Data!$B$23:$B$480,_xludf.AGGREGATE(15,6,(ROW(Data!$B$23:$B$480)-ROW(Data!$B$23)+1)/(Data!$A$23:$A$480=$A104),COLUMNS($H104:W104))),"")</f>
        <v/>
      </c>
      <c r="X104" t="str">
        <f ca="1">IFERROR(INDEX(Data!$B$23:$B$480,_xludf.AGGREGATE(15,6,(ROW(Data!$B$23:$B$480)-ROW(Data!$B$23)+1)/(Data!$A$23:$A$480=$A104),COLUMNS($H104:X104))),"")</f>
        <v/>
      </c>
      <c r="Y104" t="str">
        <f ca="1">IFERROR(INDEX(Data!$B$23:$B$480,_xludf.AGGREGATE(15,6,(ROW(Data!$B$23:$B$480)-ROW(Data!$B$23)+1)/(Data!$A$23:$A$480=$A104),COLUMNS($H104:Y104))),"")</f>
        <v/>
      </c>
      <c r="Z104" t="str">
        <f ca="1">IFERROR(INDEX(Data!$B$23:$B$480,_xludf.AGGREGATE(15,6,(ROW(Data!$B$23:$B$480)-ROW(Data!$B$23)+1)/(Data!$A$23:$A$480=$A104),COLUMNS($H104:Z104))),"")</f>
        <v/>
      </c>
    </row>
    <row r="105" spans="1:26" ht="22" customHeight="1" x14ac:dyDescent="0.2">
      <c r="A105" s="14" t="s">
        <v>118</v>
      </c>
      <c r="B105" s="14" t="s">
        <v>6</v>
      </c>
      <c r="C105" s="15" t="s">
        <v>126</v>
      </c>
      <c r="D105" s="16"/>
      <c r="E105" s="16"/>
      <c r="H105" t="str">
        <f ca="1">IFERROR(INDEX(Data!$B$23:$B$480,_xludf.AGGREGATE(15,6,(ROW(Data!$B$23:$B$480)-ROW(Data!$B$23)+1)/(Data!$A$23:$A$480=$A105),COLUMNS($H105:H105))),"")</f>
        <v/>
      </c>
      <c r="I105" t="str">
        <f ca="1">IFERROR(INDEX(Data!$B$23:$B$480,_xludf.AGGREGATE(15,6,(ROW(Data!$B$23:$B$480)-ROW(Data!$B$23)+1)/(Data!$A$23:$A$480=$A105),COLUMNS($H105:I105))),"")</f>
        <v/>
      </c>
      <c r="J105" t="str">
        <f ca="1">IFERROR(INDEX(Data!$B$23:$B$480,_xludf.AGGREGATE(15,6,(ROW(Data!$B$23:$B$480)-ROW(Data!$B$23)+1)/(Data!$A$23:$A$480=$A105),COLUMNS($H105:J105))),"")</f>
        <v/>
      </c>
      <c r="K105" t="str">
        <f ca="1">IFERROR(INDEX(Data!$B$23:$B$480,_xludf.AGGREGATE(15,6,(ROW(Data!$B$23:$B$480)-ROW(Data!$B$23)+1)/(Data!$A$23:$A$480=$A105),COLUMNS($H105:K105))),"")</f>
        <v/>
      </c>
      <c r="L105" t="str">
        <f ca="1">IFERROR(INDEX(Data!$B$23:$B$480,_xludf.AGGREGATE(15,6,(ROW(Data!$B$23:$B$480)-ROW(Data!$B$23)+1)/(Data!$A$23:$A$480=$A105),COLUMNS($H105:L105))),"")</f>
        <v/>
      </c>
      <c r="M105" t="str">
        <f ca="1">IFERROR(INDEX(Data!$B$23:$B$480,_xludf.AGGREGATE(15,6,(ROW(Data!$B$23:$B$480)-ROW(Data!$B$23)+1)/(Data!$A$23:$A$480=$A105),COLUMNS($H105:M105))),"")</f>
        <v/>
      </c>
      <c r="N105" t="str">
        <f ca="1">IFERROR(INDEX(Data!$B$23:$B$480,_xludf.AGGREGATE(15,6,(ROW(Data!$B$23:$B$480)-ROW(Data!$B$23)+1)/(Data!$A$23:$A$480=$A105),COLUMNS($H105:N105))),"")</f>
        <v/>
      </c>
      <c r="O105" t="str">
        <f ca="1">IFERROR(INDEX(Data!$B$23:$B$480,_xludf.AGGREGATE(15,6,(ROW(Data!$B$23:$B$480)-ROW(Data!$B$23)+1)/(Data!$A$23:$A$480=$A105),COLUMNS($H105:O105))),"")</f>
        <v/>
      </c>
      <c r="P105" t="str">
        <f ca="1">IFERROR(INDEX(Data!$B$23:$B$480,_xludf.AGGREGATE(15,6,(ROW(Data!$B$23:$B$480)-ROW(Data!$B$23)+1)/(Data!$A$23:$A$480=$A105),COLUMNS($H105:P105))),"")</f>
        <v/>
      </c>
      <c r="Q105" t="str">
        <f ca="1">IFERROR(INDEX(Data!$B$23:$B$480,_xludf.AGGREGATE(15,6,(ROW(Data!$B$23:$B$480)-ROW(Data!$B$23)+1)/(Data!$A$23:$A$480=$A105),COLUMNS($H105:Q105))),"")</f>
        <v/>
      </c>
      <c r="R105" t="str">
        <f ca="1">IFERROR(INDEX(Data!$B$23:$B$480,_xludf.AGGREGATE(15,6,(ROW(Data!$B$23:$B$480)-ROW(Data!$B$23)+1)/(Data!$A$23:$A$480=$A105),COLUMNS($H105:R105))),"")</f>
        <v/>
      </c>
      <c r="S105" t="str">
        <f ca="1">IFERROR(INDEX(Data!$B$23:$B$480,_xludf.AGGREGATE(15,6,(ROW(Data!$B$23:$B$480)-ROW(Data!$B$23)+1)/(Data!$A$23:$A$480=$A105),COLUMNS($H105:S105))),"")</f>
        <v/>
      </c>
      <c r="T105" t="str">
        <f ca="1">IFERROR(INDEX(Data!$B$23:$B$480,_xludf.AGGREGATE(15,6,(ROW(Data!$B$23:$B$480)-ROW(Data!$B$23)+1)/(Data!$A$23:$A$480=$A105),COLUMNS($H105:T105))),"")</f>
        <v/>
      </c>
      <c r="U105" t="str">
        <f ca="1">IFERROR(INDEX(Data!$B$23:$B$480,_xludf.AGGREGATE(15,6,(ROW(Data!$B$23:$B$480)-ROW(Data!$B$23)+1)/(Data!$A$23:$A$480=$A105),COLUMNS($H105:U105))),"")</f>
        <v/>
      </c>
      <c r="V105" t="str">
        <f ca="1">IFERROR(INDEX(Data!$B$23:$B$480,_xludf.AGGREGATE(15,6,(ROW(Data!$B$23:$B$480)-ROW(Data!$B$23)+1)/(Data!$A$23:$A$480=$A105),COLUMNS($H105:V105))),"")</f>
        <v/>
      </c>
      <c r="W105" t="str">
        <f ca="1">IFERROR(INDEX(Data!$B$23:$B$480,_xludf.AGGREGATE(15,6,(ROW(Data!$B$23:$B$480)-ROW(Data!$B$23)+1)/(Data!$A$23:$A$480=$A105),COLUMNS($H105:W105))),"")</f>
        <v/>
      </c>
      <c r="X105" t="str">
        <f ca="1">IFERROR(INDEX(Data!$B$23:$B$480,_xludf.AGGREGATE(15,6,(ROW(Data!$B$23:$B$480)-ROW(Data!$B$23)+1)/(Data!$A$23:$A$480=$A105),COLUMNS($H105:X105))),"")</f>
        <v/>
      </c>
      <c r="Y105" t="str">
        <f ca="1">IFERROR(INDEX(Data!$B$23:$B$480,_xludf.AGGREGATE(15,6,(ROW(Data!$B$23:$B$480)-ROW(Data!$B$23)+1)/(Data!$A$23:$A$480=$A105),COLUMNS($H105:Y105))),"")</f>
        <v/>
      </c>
      <c r="Z105" t="str">
        <f ca="1">IFERROR(INDEX(Data!$B$23:$B$480,_xludf.AGGREGATE(15,6,(ROW(Data!$B$23:$B$480)-ROW(Data!$B$23)+1)/(Data!$A$23:$A$480=$A105),COLUMNS($H105:Z105))),"")</f>
        <v/>
      </c>
    </row>
    <row r="106" spans="1:26" ht="22" customHeight="1" x14ac:dyDescent="0.2">
      <c r="A106" s="11" t="s">
        <v>118</v>
      </c>
      <c r="B106" s="11" t="s">
        <v>6</v>
      </c>
      <c r="C106" s="12" t="s">
        <v>127</v>
      </c>
      <c r="D106" s="17"/>
      <c r="E106" s="17"/>
      <c r="H106" t="str">
        <f ca="1">IFERROR(INDEX(Data!$B$23:$B$480,_xludf.AGGREGATE(15,6,(ROW(Data!$B$23:$B$480)-ROW(Data!$B$23)+1)/(Data!$A$23:$A$480=$A106),COLUMNS($H106:H106))),"")</f>
        <v/>
      </c>
      <c r="I106" t="str">
        <f ca="1">IFERROR(INDEX(Data!$B$23:$B$480,_xludf.AGGREGATE(15,6,(ROW(Data!$B$23:$B$480)-ROW(Data!$B$23)+1)/(Data!$A$23:$A$480=$A106),COLUMNS($H106:I106))),"")</f>
        <v/>
      </c>
      <c r="J106" t="str">
        <f ca="1">IFERROR(INDEX(Data!$B$23:$B$480,_xludf.AGGREGATE(15,6,(ROW(Data!$B$23:$B$480)-ROW(Data!$B$23)+1)/(Data!$A$23:$A$480=$A106),COLUMNS($H106:J106))),"")</f>
        <v/>
      </c>
      <c r="K106" t="str">
        <f ca="1">IFERROR(INDEX(Data!$B$23:$B$480,_xludf.AGGREGATE(15,6,(ROW(Data!$B$23:$B$480)-ROW(Data!$B$23)+1)/(Data!$A$23:$A$480=$A106),COLUMNS($H106:K106))),"")</f>
        <v/>
      </c>
      <c r="L106" t="str">
        <f ca="1">IFERROR(INDEX(Data!$B$23:$B$480,_xludf.AGGREGATE(15,6,(ROW(Data!$B$23:$B$480)-ROW(Data!$B$23)+1)/(Data!$A$23:$A$480=$A106),COLUMNS($H106:L106))),"")</f>
        <v/>
      </c>
      <c r="M106" t="str">
        <f ca="1">IFERROR(INDEX(Data!$B$23:$B$480,_xludf.AGGREGATE(15,6,(ROW(Data!$B$23:$B$480)-ROW(Data!$B$23)+1)/(Data!$A$23:$A$480=$A106),COLUMNS($H106:M106))),"")</f>
        <v/>
      </c>
      <c r="N106" t="str">
        <f ca="1">IFERROR(INDEX(Data!$B$23:$B$480,_xludf.AGGREGATE(15,6,(ROW(Data!$B$23:$B$480)-ROW(Data!$B$23)+1)/(Data!$A$23:$A$480=$A106),COLUMNS($H106:N106))),"")</f>
        <v/>
      </c>
      <c r="O106" t="str">
        <f ca="1">IFERROR(INDEX(Data!$B$23:$B$480,_xludf.AGGREGATE(15,6,(ROW(Data!$B$23:$B$480)-ROW(Data!$B$23)+1)/(Data!$A$23:$A$480=$A106),COLUMNS($H106:O106))),"")</f>
        <v/>
      </c>
      <c r="P106" t="str">
        <f ca="1">IFERROR(INDEX(Data!$B$23:$B$480,_xludf.AGGREGATE(15,6,(ROW(Data!$B$23:$B$480)-ROW(Data!$B$23)+1)/(Data!$A$23:$A$480=$A106),COLUMNS($H106:P106))),"")</f>
        <v/>
      </c>
      <c r="Q106" t="str">
        <f ca="1">IFERROR(INDEX(Data!$B$23:$B$480,_xludf.AGGREGATE(15,6,(ROW(Data!$B$23:$B$480)-ROW(Data!$B$23)+1)/(Data!$A$23:$A$480=$A106),COLUMNS($H106:Q106))),"")</f>
        <v/>
      </c>
      <c r="R106" t="str">
        <f ca="1">IFERROR(INDEX(Data!$B$23:$B$480,_xludf.AGGREGATE(15,6,(ROW(Data!$B$23:$B$480)-ROW(Data!$B$23)+1)/(Data!$A$23:$A$480=$A106),COLUMNS($H106:R106))),"")</f>
        <v/>
      </c>
      <c r="S106" t="str">
        <f ca="1">IFERROR(INDEX(Data!$B$23:$B$480,_xludf.AGGREGATE(15,6,(ROW(Data!$B$23:$B$480)-ROW(Data!$B$23)+1)/(Data!$A$23:$A$480=$A106),COLUMNS($H106:S106))),"")</f>
        <v/>
      </c>
      <c r="T106" t="str">
        <f ca="1">IFERROR(INDEX(Data!$B$23:$B$480,_xludf.AGGREGATE(15,6,(ROW(Data!$B$23:$B$480)-ROW(Data!$B$23)+1)/(Data!$A$23:$A$480=$A106),COLUMNS($H106:T106))),"")</f>
        <v/>
      </c>
      <c r="U106" t="str">
        <f ca="1">IFERROR(INDEX(Data!$B$23:$B$480,_xludf.AGGREGATE(15,6,(ROW(Data!$B$23:$B$480)-ROW(Data!$B$23)+1)/(Data!$A$23:$A$480=$A106),COLUMNS($H106:U106))),"")</f>
        <v/>
      </c>
      <c r="V106" t="str">
        <f ca="1">IFERROR(INDEX(Data!$B$23:$B$480,_xludf.AGGREGATE(15,6,(ROW(Data!$B$23:$B$480)-ROW(Data!$B$23)+1)/(Data!$A$23:$A$480=$A106),COLUMNS($H106:V106))),"")</f>
        <v/>
      </c>
      <c r="W106" t="str">
        <f ca="1">IFERROR(INDEX(Data!$B$23:$B$480,_xludf.AGGREGATE(15,6,(ROW(Data!$B$23:$B$480)-ROW(Data!$B$23)+1)/(Data!$A$23:$A$480=$A106),COLUMNS($H106:W106))),"")</f>
        <v/>
      </c>
      <c r="X106" t="str">
        <f ca="1">IFERROR(INDEX(Data!$B$23:$B$480,_xludf.AGGREGATE(15,6,(ROW(Data!$B$23:$B$480)-ROW(Data!$B$23)+1)/(Data!$A$23:$A$480=$A106),COLUMNS($H106:X106))),"")</f>
        <v/>
      </c>
      <c r="Y106" t="str">
        <f ca="1">IFERROR(INDEX(Data!$B$23:$B$480,_xludf.AGGREGATE(15,6,(ROW(Data!$B$23:$B$480)-ROW(Data!$B$23)+1)/(Data!$A$23:$A$480=$A106),COLUMNS($H106:Y106))),"")</f>
        <v/>
      </c>
      <c r="Z106" t="str">
        <f ca="1">IFERROR(INDEX(Data!$B$23:$B$480,_xludf.AGGREGATE(15,6,(ROW(Data!$B$23:$B$480)-ROW(Data!$B$23)+1)/(Data!$A$23:$A$480=$A106),COLUMNS($H106:Z106))),"")</f>
        <v/>
      </c>
    </row>
    <row r="107" spans="1:26" ht="22" customHeight="1" x14ac:dyDescent="0.2">
      <c r="A107" s="14" t="s">
        <v>118</v>
      </c>
      <c r="B107" s="14" t="s">
        <v>6</v>
      </c>
      <c r="C107" s="15" t="s">
        <v>128</v>
      </c>
      <c r="D107" s="16"/>
      <c r="E107" s="16"/>
      <c r="H107" t="str">
        <f ca="1">IFERROR(INDEX(Data!$B$23:$B$480,_xludf.AGGREGATE(15,6,(ROW(Data!$B$23:$B$480)-ROW(Data!$B$23)+1)/(Data!$A$23:$A$480=$A107),COLUMNS($H107:H107))),"")</f>
        <v/>
      </c>
      <c r="I107" t="str">
        <f ca="1">IFERROR(INDEX(Data!$B$23:$B$480,_xludf.AGGREGATE(15,6,(ROW(Data!$B$23:$B$480)-ROW(Data!$B$23)+1)/(Data!$A$23:$A$480=$A107),COLUMNS($H107:I107))),"")</f>
        <v/>
      </c>
      <c r="J107" t="str">
        <f ca="1">IFERROR(INDEX(Data!$B$23:$B$480,_xludf.AGGREGATE(15,6,(ROW(Data!$B$23:$B$480)-ROW(Data!$B$23)+1)/(Data!$A$23:$A$480=$A107),COLUMNS($H107:J107))),"")</f>
        <v/>
      </c>
      <c r="K107" t="str">
        <f ca="1">IFERROR(INDEX(Data!$B$23:$B$480,_xludf.AGGREGATE(15,6,(ROW(Data!$B$23:$B$480)-ROW(Data!$B$23)+1)/(Data!$A$23:$A$480=$A107),COLUMNS($H107:K107))),"")</f>
        <v/>
      </c>
      <c r="L107" t="str">
        <f ca="1">IFERROR(INDEX(Data!$B$23:$B$480,_xludf.AGGREGATE(15,6,(ROW(Data!$B$23:$B$480)-ROW(Data!$B$23)+1)/(Data!$A$23:$A$480=$A107),COLUMNS($H107:L107))),"")</f>
        <v/>
      </c>
      <c r="M107" t="str">
        <f ca="1">IFERROR(INDEX(Data!$B$23:$B$480,_xludf.AGGREGATE(15,6,(ROW(Data!$B$23:$B$480)-ROW(Data!$B$23)+1)/(Data!$A$23:$A$480=$A107),COLUMNS($H107:M107))),"")</f>
        <v/>
      </c>
      <c r="N107" t="str">
        <f ca="1">IFERROR(INDEX(Data!$B$23:$B$480,_xludf.AGGREGATE(15,6,(ROW(Data!$B$23:$B$480)-ROW(Data!$B$23)+1)/(Data!$A$23:$A$480=$A107),COLUMNS($H107:N107))),"")</f>
        <v/>
      </c>
      <c r="O107" t="str">
        <f ca="1">IFERROR(INDEX(Data!$B$23:$B$480,_xludf.AGGREGATE(15,6,(ROW(Data!$B$23:$B$480)-ROW(Data!$B$23)+1)/(Data!$A$23:$A$480=$A107),COLUMNS($H107:O107))),"")</f>
        <v/>
      </c>
      <c r="P107" t="str">
        <f ca="1">IFERROR(INDEX(Data!$B$23:$B$480,_xludf.AGGREGATE(15,6,(ROW(Data!$B$23:$B$480)-ROW(Data!$B$23)+1)/(Data!$A$23:$A$480=$A107),COLUMNS($H107:P107))),"")</f>
        <v/>
      </c>
      <c r="Q107" t="str">
        <f ca="1">IFERROR(INDEX(Data!$B$23:$B$480,_xludf.AGGREGATE(15,6,(ROW(Data!$B$23:$B$480)-ROW(Data!$B$23)+1)/(Data!$A$23:$A$480=$A107),COLUMNS($H107:Q107))),"")</f>
        <v/>
      </c>
      <c r="R107" t="str">
        <f ca="1">IFERROR(INDEX(Data!$B$23:$B$480,_xludf.AGGREGATE(15,6,(ROW(Data!$B$23:$B$480)-ROW(Data!$B$23)+1)/(Data!$A$23:$A$480=$A107),COLUMNS($H107:R107))),"")</f>
        <v/>
      </c>
      <c r="S107" t="str">
        <f ca="1">IFERROR(INDEX(Data!$B$23:$B$480,_xludf.AGGREGATE(15,6,(ROW(Data!$B$23:$B$480)-ROW(Data!$B$23)+1)/(Data!$A$23:$A$480=$A107),COLUMNS($H107:S107))),"")</f>
        <v/>
      </c>
      <c r="T107" t="str">
        <f ca="1">IFERROR(INDEX(Data!$B$23:$B$480,_xludf.AGGREGATE(15,6,(ROW(Data!$B$23:$B$480)-ROW(Data!$B$23)+1)/(Data!$A$23:$A$480=$A107),COLUMNS($H107:T107))),"")</f>
        <v/>
      </c>
      <c r="U107" t="str">
        <f ca="1">IFERROR(INDEX(Data!$B$23:$B$480,_xludf.AGGREGATE(15,6,(ROW(Data!$B$23:$B$480)-ROW(Data!$B$23)+1)/(Data!$A$23:$A$480=$A107),COLUMNS($H107:U107))),"")</f>
        <v/>
      </c>
      <c r="V107" t="str">
        <f ca="1">IFERROR(INDEX(Data!$B$23:$B$480,_xludf.AGGREGATE(15,6,(ROW(Data!$B$23:$B$480)-ROW(Data!$B$23)+1)/(Data!$A$23:$A$480=$A107),COLUMNS($H107:V107))),"")</f>
        <v/>
      </c>
      <c r="W107" t="str">
        <f ca="1">IFERROR(INDEX(Data!$B$23:$B$480,_xludf.AGGREGATE(15,6,(ROW(Data!$B$23:$B$480)-ROW(Data!$B$23)+1)/(Data!$A$23:$A$480=$A107),COLUMNS($H107:W107))),"")</f>
        <v/>
      </c>
      <c r="X107" t="str">
        <f ca="1">IFERROR(INDEX(Data!$B$23:$B$480,_xludf.AGGREGATE(15,6,(ROW(Data!$B$23:$B$480)-ROW(Data!$B$23)+1)/(Data!$A$23:$A$480=$A107),COLUMNS($H107:X107))),"")</f>
        <v/>
      </c>
      <c r="Y107" t="str">
        <f ca="1">IFERROR(INDEX(Data!$B$23:$B$480,_xludf.AGGREGATE(15,6,(ROW(Data!$B$23:$B$480)-ROW(Data!$B$23)+1)/(Data!$A$23:$A$480=$A107),COLUMNS($H107:Y107))),"")</f>
        <v/>
      </c>
      <c r="Z107" t="str">
        <f ca="1">IFERROR(INDEX(Data!$B$23:$B$480,_xludf.AGGREGATE(15,6,(ROW(Data!$B$23:$B$480)-ROW(Data!$B$23)+1)/(Data!$A$23:$A$480=$A107),COLUMNS($H107:Z107))),"")</f>
        <v/>
      </c>
    </row>
    <row r="108" spans="1:26" ht="22" customHeight="1" x14ac:dyDescent="0.2">
      <c r="A108" s="11" t="s">
        <v>118</v>
      </c>
      <c r="B108" s="11" t="s">
        <v>6</v>
      </c>
      <c r="C108" s="12" t="s">
        <v>129</v>
      </c>
      <c r="D108" s="17"/>
      <c r="E108" s="17"/>
      <c r="H108" t="str">
        <f ca="1">IFERROR(INDEX(Data!$B$23:$B$480,_xludf.AGGREGATE(15,6,(ROW(Data!$B$23:$B$480)-ROW(Data!$B$23)+1)/(Data!$A$23:$A$480=$A108),COLUMNS($H108:H108))),"")</f>
        <v/>
      </c>
      <c r="I108" t="str">
        <f ca="1">IFERROR(INDEX(Data!$B$23:$B$480,_xludf.AGGREGATE(15,6,(ROW(Data!$B$23:$B$480)-ROW(Data!$B$23)+1)/(Data!$A$23:$A$480=$A108),COLUMNS($H108:I108))),"")</f>
        <v/>
      </c>
      <c r="J108" t="str">
        <f ca="1">IFERROR(INDEX(Data!$B$23:$B$480,_xludf.AGGREGATE(15,6,(ROW(Data!$B$23:$B$480)-ROW(Data!$B$23)+1)/(Data!$A$23:$A$480=$A108),COLUMNS($H108:J108))),"")</f>
        <v/>
      </c>
      <c r="K108" t="str">
        <f ca="1">IFERROR(INDEX(Data!$B$23:$B$480,_xludf.AGGREGATE(15,6,(ROW(Data!$B$23:$B$480)-ROW(Data!$B$23)+1)/(Data!$A$23:$A$480=$A108),COLUMNS($H108:K108))),"")</f>
        <v/>
      </c>
      <c r="L108" t="str">
        <f ca="1">IFERROR(INDEX(Data!$B$23:$B$480,_xludf.AGGREGATE(15,6,(ROW(Data!$B$23:$B$480)-ROW(Data!$B$23)+1)/(Data!$A$23:$A$480=$A108),COLUMNS($H108:L108))),"")</f>
        <v/>
      </c>
      <c r="M108" t="str">
        <f ca="1">IFERROR(INDEX(Data!$B$23:$B$480,_xludf.AGGREGATE(15,6,(ROW(Data!$B$23:$B$480)-ROW(Data!$B$23)+1)/(Data!$A$23:$A$480=$A108),COLUMNS($H108:M108))),"")</f>
        <v/>
      </c>
      <c r="N108" t="str">
        <f ca="1">IFERROR(INDEX(Data!$B$23:$B$480,_xludf.AGGREGATE(15,6,(ROW(Data!$B$23:$B$480)-ROW(Data!$B$23)+1)/(Data!$A$23:$A$480=$A108),COLUMNS($H108:N108))),"")</f>
        <v/>
      </c>
      <c r="O108" t="str">
        <f ca="1">IFERROR(INDEX(Data!$B$23:$B$480,_xludf.AGGREGATE(15,6,(ROW(Data!$B$23:$B$480)-ROW(Data!$B$23)+1)/(Data!$A$23:$A$480=$A108),COLUMNS($H108:O108))),"")</f>
        <v/>
      </c>
      <c r="P108" t="str">
        <f ca="1">IFERROR(INDEX(Data!$B$23:$B$480,_xludf.AGGREGATE(15,6,(ROW(Data!$B$23:$B$480)-ROW(Data!$B$23)+1)/(Data!$A$23:$A$480=$A108),COLUMNS($H108:P108))),"")</f>
        <v/>
      </c>
      <c r="Q108" t="str">
        <f ca="1">IFERROR(INDEX(Data!$B$23:$B$480,_xludf.AGGREGATE(15,6,(ROW(Data!$B$23:$B$480)-ROW(Data!$B$23)+1)/(Data!$A$23:$A$480=$A108),COLUMNS($H108:Q108))),"")</f>
        <v/>
      </c>
      <c r="R108" t="str">
        <f ca="1">IFERROR(INDEX(Data!$B$23:$B$480,_xludf.AGGREGATE(15,6,(ROW(Data!$B$23:$B$480)-ROW(Data!$B$23)+1)/(Data!$A$23:$A$480=$A108),COLUMNS($H108:R108))),"")</f>
        <v/>
      </c>
      <c r="S108" t="str">
        <f ca="1">IFERROR(INDEX(Data!$B$23:$B$480,_xludf.AGGREGATE(15,6,(ROW(Data!$B$23:$B$480)-ROW(Data!$B$23)+1)/(Data!$A$23:$A$480=$A108),COLUMNS($H108:S108))),"")</f>
        <v/>
      </c>
      <c r="T108" t="str">
        <f ca="1">IFERROR(INDEX(Data!$B$23:$B$480,_xludf.AGGREGATE(15,6,(ROW(Data!$B$23:$B$480)-ROW(Data!$B$23)+1)/(Data!$A$23:$A$480=$A108),COLUMNS($H108:T108))),"")</f>
        <v/>
      </c>
      <c r="U108" t="str">
        <f ca="1">IFERROR(INDEX(Data!$B$23:$B$480,_xludf.AGGREGATE(15,6,(ROW(Data!$B$23:$B$480)-ROW(Data!$B$23)+1)/(Data!$A$23:$A$480=$A108),COLUMNS($H108:U108))),"")</f>
        <v/>
      </c>
      <c r="V108" t="str">
        <f ca="1">IFERROR(INDEX(Data!$B$23:$B$480,_xludf.AGGREGATE(15,6,(ROW(Data!$B$23:$B$480)-ROW(Data!$B$23)+1)/(Data!$A$23:$A$480=$A108),COLUMNS($H108:V108))),"")</f>
        <v/>
      </c>
      <c r="W108" t="str">
        <f ca="1">IFERROR(INDEX(Data!$B$23:$B$480,_xludf.AGGREGATE(15,6,(ROW(Data!$B$23:$B$480)-ROW(Data!$B$23)+1)/(Data!$A$23:$A$480=$A108),COLUMNS($H108:W108))),"")</f>
        <v/>
      </c>
      <c r="X108" t="str">
        <f ca="1">IFERROR(INDEX(Data!$B$23:$B$480,_xludf.AGGREGATE(15,6,(ROW(Data!$B$23:$B$480)-ROW(Data!$B$23)+1)/(Data!$A$23:$A$480=$A108),COLUMNS($H108:X108))),"")</f>
        <v/>
      </c>
      <c r="Y108" t="str">
        <f ca="1">IFERROR(INDEX(Data!$B$23:$B$480,_xludf.AGGREGATE(15,6,(ROW(Data!$B$23:$B$480)-ROW(Data!$B$23)+1)/(Data!$A$23:$A$480=$A108),COLUMNS($H108:Y108))),"")</f>
        <v/>
      </c>
      <c r="Z108" t="str">
        <f ca="1">IFERROR(INDEX(Data!$B$23:$B$480,_xludf.AGGREGATE(15,6,(ROW(Data!$B$23:$B$480)-ROW(Data!$B$23)+1)/(Data!$A$23:$A$480=$A108),COLUMNS($H108:Z108))),"")</f>
        <v/>
      </c>
    </row>
    <row r="109" spans="1:26" ht="22" customHeight="1" x14ac:dyDescent="0.2">
      <c r="A109" s="14" t="s">
        <v>118</v>
      </c>
      <c r="B109" s="14" t="s">
        <v>6</v>
      </c>
      <c r="C109" s="15" t="s">
        <v>130</v>
      </c>
      <c r="D109" s="16"/>
      <c r="E109" s="16"/>
      <c r="H109" t="str">
        <f ca="1">IFERROR(INDEX(Data!$B$23:$B$480,_xludf.AGGREGATE(15,6,(ROW(Data!$B$23:$B$480)-ROW(Data!$B$23)+1)/(Data!$A$23:$A$480=$A109),COLUMNS($H109:H109))),"")</f>
        <v/>
      </c>
      <c r="I109" t="str">
        <f ca="1">IFERROR(INDEX(Data!$B$23:$B$480,_xludf.AGGREGATE(15,6,(ROW(Data!$B$23:$B$480)-ROW(Data!$B$23)+1)/(Data!$A$23:$A$480=$A109),COLUMNS($H109:I109))),"")</f>
        <v/>
      </c>
      <c r="J109" t="str">
        <f ca="1">IFERROR(INDEX(Data!$B$23:$B$480,_xludf.AGGREGATE(15,6,(ROW(Data!$B$23:$B$480)-ROW(Data!$B$23)+1)/(Data!$A$23:$A$480=$A109),COLUMNS($H109:J109))),"")</f>
        <v/>
      </c>
      <c r="K109" t="str">
        <f ca="1">IFERROR(INDEX(Data!$B$23:$B$480,_xludf.AGGREGATE(15,6,(ROW(Data!$B$23:$B$480)-ROW(Data!$B$23)+1)/(Data!$A$23:$A$480=$A109),COLUMNS($H109:K109))),"")</f>
        <v/>
      </c>
      <c r="L109" t="str">
        <f ca="1">IFERROR(INDEX(Data!$B$23:$B$480,_xludf.AGGREGATE(15,6,(ROW(Data!$B$23:$B$480)-ROW(Data!$B$23)+1)/(Data!$A$23:$A$480=$A109),COLUMNS($H109:L109))),"")</f>
        <v/>
      </c>
      <c r="M109" t="str">
        <f ca="1">IFERROR(INDEX(Data!$B$23:$B$480,_xludf.AGGREGATE(15,6,(ROW(Data!$B$23:$B$480)-ROW(Data!$B$23)+1)/(Data!$A$23:$A$480=$A109),COLUMNS($H109:M109))),"")</f>
        <v/>
      </c>
      <c r="N109" t="str">
        <f ca="1">IFERROR(INDEX(Data!$B$23:$B$480,_xludf.AGGREGATE(15,6,(ROW(Data!$B$23:$B$480)-ROW(Data!$B$23)+1)/(Data!$A$23:$A$480=$A109),COLUMNS($H109:N109))),"")</f>
        <v/>
      </c>
      <c r="O109" t="str">
        <f ca="1">IFERROR(INDEX(Data!$B$23:$B$480,_xludf.AGGREGATE(15,6,(ROW(Data!$B$23:$B$480)-ROW(Data!$B$23)+1)/(Data!$A$23:$A$480=$A109),COLUMNS($H109:O109))),"")</f>
        <v/>
      </c>
      <c r="P109" t="str">
        <f ca="1">IFERROR(INDEX(Data!$B$23:$B$480,_xludf.AGGREGATE(15,6,(ROW(Data!$B$23:$B$480)-ROW(Data!$B$23)+1)/(Data!$A$23:$A$480=$A109),COLUMNS($H109:P109))),"")</f>
        <v/>
      </c>
      <c r="Q109" t="str">
        <f ca="1">IFERROR(INDEX(Data!$B$23:$B$480,_xludf.AGGREGATE(15,6,(ROW(Data!$B$23:$B$480)-ROW(Data!$B$23)+1)/(Data!$A$23:$A$480=$A109),COLUMNS($H109:Q109))),"")</f>
        <v/>
      </c>
      <c r="R109" t="str">
        <f ca="1">IFERROR(INDEX(Data!$B$23:$B$480,_xludf.AGGREGATE(15,6,(ROW(Data!$B$23:$B$480)-ROW(Data!$B$23)+1)/(Data!$A$23:$A$480=$A109),COLUMNS($H109:R109))),"")</f>
        <v/>
      </c>
      <c r="S109" t="str">
        <f ca="1">IFERROR(INDEX(Data!$B$23:$B$480,_xludf.AGGREGATE(15,6,(ROW(Data!$B$23:$B$480)-ROW(Data!$B$23)+1)/(Data!$A$23:$A$480=$A109),COLUMNS($H109:S109))),"")</f>
        <v/>
      </c>
      <c r="T109" t="str">
        <f ca="1">IFERROR(INDEX(Data!$B$23:$B$480,_xludf.AGGREGATE(15,6,(ROW(Data!$B$23:$B$480)-ROW(Data!$B$23)+1)/(Data!$A$23:$A$480=$A109),COLUMNS($H109:T109))),"")</f>
        <v/>
      </c>
      <c r="U109" t="str">
        <f ca="1">IFERROR(INDEX(Data!$B$23:$B$480,_xludf.AGGREGATE(15,6,(ROW(Data!$B$23:$B$480)-ROW(Data!$B$23)+1)/(Data!$A$23:$A$480=$A109),COLUMNS($H109:U109))),"")</f>
        <v/>
      </c>
      <c r="V109" t="str">
        <f ca="1">IFERROR(INDEX(Data!$B$23:$B$480,_xludf.AGGREGATE(15,6,(ROW(Data!$B$23:$B$480)-ROW(Data!$B$23)+1)/(Data!$A$23:$A$480=$A109),COLUMNS($H109:V109))),"")</f>
        <v/>
      </c>
      <c r="W109" t="str">
        <f ca="1">IFERROR(INDEX(Data!$B$23:$B$480,_xludf.AGGREGATE(15,6,(ROW(Data!$B$23:$B$480)-ROW(Data!$B$23)+1)/(Data!$A$23:$A$480=$A109),COLUMNS($H109:W109))),"")</f>
        <v/>
      </c>
      <c r="X109" t="str">
        <f ca="1">IFERROR(INDEX(Data!$B$23:$B$480,_xludf.AGGREGATE(15,6,(ROW(Data!$B$23:$B$480)-ROW(Data!$B$23)+1)/(Data!$A$23:$A$480=$A109),COLUMNS($H109:X109))),"")</f>
        <v/>
      </c>
      <c r="Y109" t="str">
        <f ca="1">IFERROR(INDEX(Data!$B$23:$B$480,_xludf.AGGREGATE(15,6,(ROW(Data!$B$23:$B$480)-ROW(Data!$B$23)+1)/(Data!$A$23:$A$480=$A109),COLUMNS($H109:Y109))),"")</f>
        <v/>
      </c>
      <c r="Z109" t="str">
        <f ca="1">IFERROR(INDEX(Data!$B$23:$B$480,_xludf.AGGREGATE(15,6,(ROW(Data!$B$23:$B$480)-ROW(Data!$B$23)+1)/(Data!$A$23:$A$480=$A109),COLUMNS($H109:Z109))),"")</f>
        <v/>
      </c>
    </row>
    <row r="110" spans="1:26" ht="22" customHeight="1" x14ac:dyDescent="0.2">
      <c r="A110" s="11" t="s">
        <v>118</v>
      </c>
      <c r="B110" s="11" t="s">
        <v>6</v>
      </c>
      <c r="C110" s="12" t="s">
        <v>131</v>
      </c>
      <c r="D110" s="17"/>
      <c r="E110" s="17"/>
      <c r="H110" t="str">
        <f ca="1">IFERROR(INDEX(Data!$B$23:$B$480,_xludf.AGGREGATE(15,6,(ROW(Data!$B$23:$B$480)-ROW(Data!$B$23)+1)/(Data!$A$23:$A$480=$A110),COLUMNS($H110:H110))),"")</f>
        <v/>
      </c>
      <c r="I110" t="str">
        <f ca="1">IFERROR(INDEX(Data!$B$23:$B$480,_xludf.AGGREGATE(15,6,(ROW(Data!$B$23:$B$480)-ROW(Data!$B$23)+1)/(Data!$A$23:$A$480=$A110),COLUMNS($H110:I110))),"")</f>
        <v/>
      </c>
      <c r="J110" t="str">
        <f ca="1">IFERROR(INDEX(Data!$B$23:$B$480,_xludf.AGGREGATE(15,6,(ROW(Data!$B$23:$B$480)-ROW(Data!$B$23)+1)/(Data!$A$23:$A$480=$A110),COLUMNS($H110:J110))),"")</f>
        <v/>
      </c>
      <c r="K110" t="str">
        <f ca="1">IFERROR(INDEX(Data!$B$23:$B$480,_xludf.AGGREGATE(15,6,(ROW(Data!$B$23:$B$480)-ROW(Data!$B$23)+1)/(Data!$A$23:$A$480=$A110),COLUMNS($H110:K110))),"")</f>
        <v/>
      </c>
      <c r="L110" t="str">
        <f ca="1">IFERROR(INDEX(Data!$B$23:$B$480,_xludf.AGGREGATE(15,6,(ROW(Data!$B$23:$B$480)-ROW(Data!$B$23)+1)/(Data!$A$23:$A$480=$A110),COLUMNS($H110:L110))),"")</f>
        <v/>
      </c>
      <c r="M110" t="str">
        <f ca="1">IFERROR(INDEX(Data!$B$23:$B$480,_xludf.AGGREGATE(15,6,(ROW(Data!$B$23:$B$480)-ROW(Data!$B$23)+1)/(Data!$A$23:$A$480=$A110),COLUMNS($H110:M110))),"")</f>
        <v/>
      </c>
      <c r="N110" t="str">
        <f ca="1">IFERROR(INDEX(Data!$B$23:$B$480,_xludf.AGGREGATE(15,6,(ROW(Data!$B$23:$B$480)-ROW(Data!$B$23)+1)/(Data!$A$23:$A$480=$A110),COLUMNS($H110:N110))),"")</f>
        <v/>
      </c>
      <c r="O110" t="str">
        <f ca="1">IFERROR(INDEX(Data!$B$23:$B$480,_xludf.AGGREGATE(15,6,(ROW(Data!$B$23:$B$480)-ROW(Data!$B$23)+1)/(Data!$A$23:$A$480=$A110),COLUMNS($H110:O110))),"")</f>
        <v/>
      </c>
      <c r="P110" t="str">
        <f ca="1">IFERROR(INDEX(Data!$B$23:$B$480,_xludf.AGGREGATE(15,6,(ROW(Data!$B$23:$B$480)-ROW(Data!$B$23)+1)/(Data!$A$23:$A$480=$A110),COLUMNS($H110:P110))),"")</f>
        <v/>
      </c>
      <c r="Q110" t="str">
        <f ca="1">IFERROR(INDEX(Data!$B$23:$B$480,_xludf.AGGREGATE(15,6,(ROW(Data!$B$23:$B$480)-ROW(Data!$B$23)+1)/(Data!$A$23:$A$480=$A110),COLUMNS($H110:Q110))),"")</f>
        <v/>
      </c>
      <c r="R110" t="str">
        <f ca="1">IFERROR(INDEX(Data!$B$23:$B$480,_xludf.AGGREGATE(15,6,(ROW(Data!$B$23:$B$480)-ROW(Data!$B$23)+1)/(Data!$A$23:$A$480=$A110),COLUMNS($H110:R110))),"")</f>
        <v/>
      </c>
      <c r="S110" t="str">
        <f ca="1">IFERROR(INDEX(Data!$B$23:$B$480,_xludf.AGGREGATE(15,6,(ROW(Data!$B$23:$B$480)-ROW(Data!$B$23)+1)/(Data!$A$23:$A$480=$A110),COLUMNS($H110:S110))),"")</f>
        <v/>
      </c>
      <c r="T110" t="str">
        <f ca="1">IFERROR(INDEX(Data!$B$23:$B$480,_xludf.AGGREGATE(15,6,(ROW(Data!$B$23:$B$480)-ROW(Data!$B$23)+1)/(Data!$A$23:$A$480=$A110),COLUMNS($H110:T110))),"")</f>
        <v/>
      </c>
      <c r="U110" t="str">
        <f ca="1">IFERROR(INDEX(Data!$B$23:$B$480,_xludf.AGGREGATE(15,6,(ROW(Data!$B$23:$B$480)-ROW(Data!$B$23)+1)/(Data!$A$23:$A$480=$A110),COLUMNS($H110:U110))),"")</f>
        <v/>
      </c>
      <c r="V110" t="str">
        <f ca="1">IFERROR(INDEX(Data!$B$23:$B$480,_xludf.AGGREGATE(15,6,(ROW(Data!$B$23:$B$480)-ROW(Data!$B$23)+1)/(Data!$A$23:$A$480=$A110),COLUMNS($H110:V110))),"")</f>
        <v/>
      </c>
      <c r="W110" t="str">
        <f ca="1">IFERROR(INDEX(Data!$B$23:$B$480,_xludf.AGGREGATE(15,6,(ROW(Data!$B$23:$B$480)-ROW(Data!$B$23)+1)/(Data!$A$23:$A$480=$A110),COLUMNS($H110:W110))),"")</f>
        <v/>
      </c>
      <c r="X110" t="str">
        <f ca="1">IFERROR(INDEX(Data!$B$23:$B$480,_xludf.AGGREGATE(15,6,(ROW(Data!$B$23:$B$480)-ROW(Data!$B$23)+1)/(Data!$A$23:$A$480=$A110),COLUMNS($H110:X110))),"")</f>
        <v/>
      </c>
      <c r="Y110" t="str">
        <f ca="1">IFERROR(INDEX(Data!$B$23:$B$480,_xludf.AGGREGATE(15,6,(ROW(Data!$B$23:$B$480)-ROW(Data!$B$23)+1)/(Data!$A$23:$A$480=$A110),COLUMNS($H110:Y110))),"")</f>
        <v/>
      </c>
      <c r="Z110" t="str">
        <f ca="1">IFERROR(INDEX(Data!$B$23:$B$480,_xludf.AGGREGATE(15,6,(ROW(Data!$B$23:$B$480)-ROW(Data!$B$23)+1)/(Data!$A$23:$A$480=$A110),COLUMNS($H110:Z110))),"")</f>
        <v/>
      </c>
    </row>
    <row r="111" spans="1:26" ht="22" customHeight="1" x14ac:dyDescent="0.2">
      <c r="A111" s="14" t="s">
        <v>118</v>
      </c>
      <c r="B111" s="14" t="s">
        <v>6</v>
      </c>
      <c r="C111" s="15" t="s">
        <v>132</v>
      </c>
      <c r="D111" s="16"/>
      <c r="E111" s="16"/>
      <c r="H111" t="str">
        <f ca="1">IFERROR(INDEX(Data!$B$23:$B$480,_xludf.AGGREGATE(15,6,(ROW(Data!$B$23:$B$480)-ROW(Data!$B$23)+1)/(Data!$A$23:$A$480=$A111),COLUMNS($H111:H111))),"")</f>
        <v/>
      </c>
      <c r="I111" t="str">
        <f ca="1">IFERROR(INDEX(Data!$B$23:$B$480,_xludf.AGGREGATE(15,6,(ROW(Data!$B$23:$B$480)-ROW(Data!$B$23)+1)/(Data!$A$23:$A$480=$A111),COLUMNS($H111:I111))),"")</f>
        <v/>
      </c>
      <c r="J111" t="str">
        <f ca="1">IFERROR(INDEX(Data!$B$23:$B$480,_xludf.AGGREGATE(15,6,(ROW(Data!$B$23:$B$480)-ROW(Data!$B$23)+1)/(Data!$A$23:$A$480=$A111),COLUMNS($H111:J111))),"")</f>
        <v/>
      </c>
      <c r="K111" t="str">
        <f ca="1">IFERROR(INDEX(Data!$B$23:$B$480,_xludf.AGGREGATE(15,6,(ROW(Data!$B$23:$B$480)-ROW(Data!$B$23)+1)/(Data!$A$23:$A$480=$A111),COLUMNS($H111:K111))),"")</f>
        <v/>
      </c>
      <c r="L111" t="str">
        <f ca="1">IFERROR(INDEX(Data!$B$23:$B$480,_xludf.AGGREGATE(15,6,(ROW(Data!$B$23:$B$480)-ROW(Data!$B$23)+1)/(Data!$A$23:$A$480=$A111),COLUMNS($H111:L111))),"")</f>
        <v/>
      </c>
      <c r="M111" t="str">
        <f ca="1">IFERROR(INDEX(Data!$B$23:$B$480,_xludf.AGGREGATE(15,6,(ROW(Data!$B$23:$B$480)-ROW(Data!$B$23)+1)/(Data!$A$23:$A$480=$A111),COLUMNS($H111:M111))),"")</f>
        <v/>
      </c>
      <c r="N111" t="str">
        <f ca="1">IFERROR(INDEX(Data!$B$23:$B$480,_xludf.AGGREGATE(15,6,(ROW(Data!$B$23:$B$480)-ROW(Data!$B$23)+1)/(Data!$A$23:$A$480=$A111),COLUMNS($H111:N111))),"")</f>
        <v/>
      </c>
      <c r="O111" t="str">
        <f ca="1">IFERROR(INDEX(Data!$B$23:$B$480,_xludf.AGGREGATE(15,6,(ROW(Data!$B$23:$B$480)-ROW(Data!$B$23)+1)/(Data!$A$23:$A$480=$A111),COLUMNS($H111:O111))),"")</f>
        <v/>
      </c>
      <c r="P111" t="str">
        <f ca="1">IFERROR(INDEX(Data!$B$23:$B$480,_xludf.AGGREGATE(15,6,(ROW(Data!$B$23:$B$480)-ROW(Data!$B$23)+1)/(Data!$A$23:$A$480=$A111),COLUMNS($H111:P111))),"")</f>
        <v/>
      </c>
      <c r="Q111" t="str">
        <f ca="1">IFERROR(INDEX(Data!$B$23:$B$480,_xludf.AGGREGATE(15,6,(ROW(Data!$B$23:$B$480)-ROW(Data!$B$23)+1)/(Data!$A$23:$A$480=$A111),COLUMNS($H111:Q111))),"")</f>
        <v/>
      </c>
      <c r="R111" t="str">
        <f ca="1">IFERROR(INDEX(Data!$B$23:$B$480,_xludf.AGGREGATE(15,6,(ROW(Data!$B$23:$B$480)-ROW(Data!$B$23)+1)/(Data!$A$23:$A$480=$A111),COLUMNS($H111:R111))),"")</f>
        <v/>
      </c>
      <c r="S111" t="str">
        <f ca="1">IFERROR(INDEX(Data!$B$23:$B$480,_xludf.AGGREGATE(15,6,(ROW(Data!$B$23:$B$480)-ROW(Data!$B$23)+1)/(Data!$A$23:$A$480=$A111),COLUMNS($H111:S111))),"")</f>
        <v/>
      </c>
      <c r="T111" t="str">
        <f ca="1">IFERROR(INDEX(Data!$B$23:$B$480,_xludf.AGGREGATE(15,6,(ROW(Data!$B$23:$B$480)-ROW(Data!$B$23)+1)/(Data!$A$23:$A$480=$A111),COLUMNS($H111:T111))),"")</f>
        <v/>
      </c>
      <c r="U111" t="str">
        <f ca="1">IFERROR(INDEX(Data!$B$23:$B$480,_xludf.AGGREGATE(15,6,(ROW(Data!$B$23:$B$480)-ROW(Data!$B$23)+1)/(Data!$A$23:$A$480=$A111),COLUMNS($H111:U111))),"")</f>
        <v/>
      </c>
      <c r="V111" t="str">
        <f ca="1">IFERROR(INDEX(Data!$B$23:$B$480,_xludf.AGGREGATE(15,6,(ROW(Data!$B$23:$B$480)-ROW(Data!$B$23)+1)/(Data!$A$23:$A$480=$A111),COLUMNS($H111:V111))),"")</f>
        <v/>
      </c>
      <c r="W111" t="str">
        <f ca="1">IFERROR(INDEX(Data!$B$23:$B$480,_xludf.AGGREGATE(15,6,(ROW(Data!$B$23:$B$480)-ROW(Data!$B$23)+1)/(Data!$A$23:$A$480=$A111),COLUMNS($H111:W111))),"")</f>
        <v/>
      </c>
      <c r="X111" t="str">
        <f ca="1">IFERROR(INDEX(Data!$B$23:$B$480,_xludf.AGGREGATE(15,6,(ROW(Data!$B$23:$B$480)-ROW(Data!$B$23)+1)/(Data!$A$23:$A$480=$A111),COLUMNS($H111:X111))),"")</f>
        <v/>
      </c>
      <c r="Y111" t="str">
        <f ca="1">IFERROR(INDEX(Data!$B$23:$B$480,_xludf.AGGREGATE(15,6,(ROW(Data!$B$23:$B$480)-ROW(Data!$B$23)+1)/(Data!$A$23:$A$480=$A111),COLUMNS($H111:Y111))),"")</f>
        <v/>
      </c>
      <c r="Z111" t="str">
        <f ca="1">IFERROR(INDEX(Data!$B$23:$B$480,_xludf.AGGREGATE(15,6,(ROW(Data!$B$23:$B$480)-ROW(Data!$B$23)+1)/(Data!$A$23:$A$480=$A111),COLUMNS($H111:Z111))),"")</f>
        <v/>
      </c>
    </row>
    <row r="112" spans="1:26" ht="22" customHeight="1" x14ac:dyDescent="0.2">
      <c r="A112" s="11" t="s">
        <v>118</v>
      </c>
      <c r="B112" s="11" t="s">
        <v>6</v>
      </c>
      <c r="C112" s="12" t="s">
        <v>133</v>
      </c>
      <c r="D112" s="17"/>
      <c r="E112" s="17"/>
      <c r="H112" t="str">
        <f ca="1">IFERROR(INDEX(Data!$B$23:$B$480,_xludf.AGGREGATE(15,6,(ROW(Data!$B$23:$B$480)-ROW(Data!$B$23)+1)/(Data!$A$23:$A$480=$A112),COLUMNS($H112:H112))),"")</f>
        <v/>
      </c>
      <c r="I112" t="str">
        <f ca="1">IFERROR(INDEX(Data!$B$23:$B$480,_xludf.AGGREGATE(15,6,(ROW(Data!$B$23:$B$480)-ROW(Data!$B$23)+1)/(Data!$A$23:$A$480=$A112),COLUMNS($H112:I112))),"")</f>
        <v/>
      </c>
      <c r="J112" t="str">
        <f ca="1">IFERROR(INDEX(Data!$B$23:$B$480,_xludf.AGGREGATE(15,6,(ROW(Data!$B$23:$B$480)-ROW(Data!$B$23)+1)/(Data!$A$23:$A$480=$A112),COLUMNS($H112:J112))),"")</f>
        <v/>
      </c>
      <c r="K112" t="str">
        <f ca="1">IFERROR(INDEX(Data!$B$23:$B$480,_xludf.AGGREGATE(15,6,(ROW(Data!$B$23:$B$480)-ROW(Data!$B$23)+1)/(Data!$A$23:$A$480=$A112),COLUMNS($H112:K112))),"")</f>
        <v/>
      </c>
      <c r="L112" t="str">
        <f ca="1">IFERROR(INDEX(Data!$B$23:$B$480,_xludf.AGGREGATE(15,6,(ROW(Data!$B$23:$B$480)-ROW(Data!$B$23)+1)/(Data!$A$23:$A$480=$A112),COLUMNS($H112:L112))),"")</f>
        <v/>
      </c>
      <c r="M112" t="str">
        <f ca="1">IFERROR(INDEX(Data!$B$23:$B$480,_xludf.AGGREGATE(15,6,(ROW(Data!$B$23:$B$480)-ROW(Data!$B$23)+1)/(Data!$A$23:$A$480=$A112),COLUMNS($H112:M112))),"")</f>
        <v/>
      </c>
      <c r="N112" t="str">
        <f ca="1">IFERROR(INDEX(Data!$B$23:$B$480,_xludf.AGGREGATE(15,6,(ROW(Data!$B$23:$B$480)-ROW(Data!$B$23)+1)/(Data!$A$23:$A$480=$A112),COLUMNS($H112:N112))),"")</f>
        <v/>
      </c>
      <c r="O112" t="str">
        <f ca="1">IFERROR(INDEX(Data!$B$23:$B$480,_xludf.AGGREGATE(15,6,(ROW(Data!$B$23:$B$480)-ROW(Data!$B$23)+1)/(Data!$A$23:$A$480=$A112),COLUMNS($H112:O112))),"")</f>
        <v/>
      </c>
      <c r="P112" t="str">
        <f ca="1">IFERROR(INDEX(Data!$B$23:$B$480,_xludf.AGGREGATE(15,6,(ROW(Data!$B$23:$B$480)-ROW(Data!$B$23)+1)/(Data!$A$23:$A$480=$A112),COLUMNS($H112:P112))),"")</f>
        <v/>
      </c>
      <c r="Q112" t="str">
        <f ca="1">IFERROR(INDEX(Data!$B$23:$B$480,_xludf.AGGREGATE(15,6,(ROW(Data!$B$23:$B$480)-ROW(Data!$B$23)+1)/(Data!$A$23:$A$480=$A112),COLUMNS($H112:Q112))),"")</f>
        <v/>
      </c>
      <c r="R112" t="str">
        <f ca="1">IFERROR(INDEX(Data!$B$23:$B$480,_xludf.AGGREGATE(15,6,(ROW(Data!$B$23:$B$480)-ROW(Data!$B$23)+1)/(Data!$A$23:$A$480=$A112),COLUMNS($H112:R112))),"")</f>
        <v/>
      </c>
      <c r="S112" t="str">
        <f ca="1">IFERROR(INDEX(Data!$B$23:$B$480,_xludf.AGGREGATE(15,6,(ROW(Data!$B$23:$B$480)-ROW(Data!$B$23)+1)/(Data!$A$23:$A$480=$A112),COLUMNS($H112:S112))),"")</f>
        <v/>
      </c>
      <c r="T112" t="str">
        <f ca="1">IFERROR(INDEX(Data!$B$23:$B$480,_xludf.AGGREGATE(15,6,(ROW(Data!$B$23:$B$480)-ROW(Data!$B$23)+1)/(Data!$A$23:$A$480=$A112),COLUMNS($H112:T112))),"")</f>
        <v/>
      </c>
      <c r="U112" t="str">
        <f ca="1">IFERROR(INDEX(Data!$B$23:$B$480,_xludf.AGGREGATE(15,6,(ROW(Data!$B$23:$B$480)-ROW(Data!$B$23)+1)/(Data!$A$23:$A$480=$A112),COLUMNS($H112:U112))),"")</f>
        <v/>
      </c>
      <c r="V112" t="str">
        <f ca="1">IFERROR(INDEX(Data!$B$23:$B$480,_xludf.AGGREGATE(15,6,(ROW(Data!$B$23:$B$480)-ROW(Data!$B$23)+1)/(Data!$A$23:$A$480=$A112),COLUMNS($H112:V112))),"")</f>
        <v/>
      </c>
      <c r="W112" t="str">
        <f ca="1">IFERROR(INDEX(Data!$B$23:$B$480,_xludf.AGGREGATE(15,6,(ROW(Data!$B$23:$B$480)-ROW(Data!$B$23)+1)/(Data!$A$23:$A$480=$A112),COLUMNS($H112:W112))),"")</f>
        <v/>
      </c>
      <c r="X112" t="str">
        <f ca="1">IFERROR(INDEX(Data!$B$23:$B$480,_xludf.AGGREGATE(15,6,(ROW(Data!$B$23:$B$480)-ROW(Data!$B$23)+1)/(Data!$A$23:$A$480=$A112),COLUMNS($H112:X112))),"")</f>
        <v/>
      </c>
      <c r="Y112" t="str">
        <f ca="1">IFERROR(INDEX(Data!$B$23:$B$480,_xludf.AGGREGATE(15,6,(ROW(Data!$B$23:$B$480)-ROW(Data!$B$23)+1)/(Data!$A$23:$A$480=$A112),COLUMNS($H112:Y112))),"")</f>
        <v/>
      </c>
      <c r="Z112" t="str">
        <f ca="1">IFERROR(INDEX(Data!$B$23:$B$480,_xludf.AGGREGATE(15,6,(ROW(Data!$B$23:$B$480)-ROW(Data!$B$23)+1)/(Data!$A$23:$A$480=$A112),COLUMNS($H112:Z112))),"")</f>
        <v/>
      </c>
    </row>
    <row r="113" spans="1:26" ht="22" customHeight="1" x14ac:dyDescent="0.2">
      <c r="A113" s="14" t="s">
        <v>118</v>
      </c>
      <c r="B113" s="14" t="s">
        <v>6</v>
      </c>
      <c r="C113" s="15" t="s">
        <v>134</v>
      </c>
      <c r="D113" s="16"/>
      <c r="E113" s="16"/>
      <c r="H113" t="str">
        <f ca="1">IFERROR(INDEX(Data!$B$23:$B$480,_xludf.AGGREGATE(15,6,(ROW(Data!$B$23:$B$480)-ROW(Data!$B$23)+1)/(Data!$A$23:$A$480=$A113),COLUMNS($H113:H113))),"")</f>
        <v/>
      </c>
      <c r="I113" t="str">
        <f ca="1">IFERROR(INDEX(Data!$B$23:$B$480,_xludf.AGGREGATE(15,6,(ROW(Data!$B$23:$B$480)-ROW(Data!$B$23)+1)/(Data!$A$23:$A$480=$A113),COLUMNS($H113:I113))),"")</f>
        <v/>
      </c>
      <c r="J113" t="str">
        <f ca="1">IFERROR(INDEX(Data!$B$23:$B$480,_xludf.AGGREGATE(15,6,(ROW(Data!$B$23:$B$480)-ROW(Data!$B$23)+1)/(Data!$A$23:$A$480=$A113),COLUMNS($H113:J113))),"")</f>
        <v/>
      </c>
      <c r="K113" t="str">
        <f ca="1">IFERROR(INDEX(Data!$B$23:$B$480,_xludf.AGGREGATE(15,6,(ROW(Data!$B$23:$B$480)-ROW(Data!$B$23)+1)/(Data!$A$23:$A$480=$A113),COLUMNS($H113:K113))),"")</f>
        <v/>
      </c>
      <c r="L113" t="str">
        <f ca="1">IFERROR(INDEX(Data!$B$23:$B$480,_xludf.AGGREGATE(15,6,(ROW(Data!$B$23:$B$480)-ROW(Data!$B$23)+1)/(Data!$A$23:$A$480=$A113),COLUMNS($H113:L113))),"")</f>
        <v/>
      </c>
      <c r="M113" t="str">
        <f ca="1">IFERROR(INDEX(Data!$B$23:$B$480,_xludf.AGGREGATE(15,6,(ROW(Data!$B$23:$B$480)-ROW(Data!$B$23)+1)/(Data!$A$23:$A$480=$A113),COLUMNS($H113:M113))),"")</f>
        <v/>
      </c>
      <c r="N113" t="str">
        <f ca="1">IFERROR(INDEX(Data!$B$23:$B$480,_xludf.AGGREGATE(15,6,(ROW(Data!$B$23:$B$480)-ROW(Data!$B$23)+1)/(Data!$A$23:$A$480=$A113),COLUMNS($H113:N113))),"")</f>
        <v/>
      </c>
      <c r="O113" t="str">
        <f ca="1">IFERROR(INDEX(Data!$B$23:$B$480,_xludf.AGGREGATE(15,6,(ROW(Data!$B$23:$B$480)-ROW(Data!$B$23)+1)/(Data!$A$23:$A$480=$A113),COLUMNS($H113:O113))),"")</f>
        <v/>
      </c>
      <c r="P113" t="str">
        <f ca="1">IFERROR(INDEX(Data!$B$23:$B$480,_xludf.AGGREGATE(15,6,(ROW(Data!$B$23:$B$480)-ROW(Data!$B$23)+1)/(Data!$A$23:$A$480=$A113),COLUMNS($H113:P113))),"")</f>
        <v/>
      </c>
      <c r="Q113" t="str">
        <f ca="1">IFERROR(INDEX(Data!$B$23:$B$480,_xludf.AGGREGATE(15,6,(ROW(Data!$B$23:$B$480)-ROW(Data!$B$23)+1)/(Data!$A$23:$A$480=$A113),COLUMNS($H113:Q113))),"")</f>
        <v/>
      </c>
      <c r="R113" t="str">
        <f ca="1">IFERROR(INDEX(Data!$B$23:$B$480,_xludf.AGGREGATE(15,6,(ROW(Data!$B$23:$B$480)-ROW(Data!$B$23)+1)/(Data!$A$23:$A$480=$A113),COLUMNS($H113:R113))),"")</f>
        <v/>
      </c>
      <c r="S113" t="str">
        <f ca="1">IFERROR(INDEX(Data!$B$23:$B$480,_xludf.AGGREGATE(15,6,(ROW(Data!$B$23:$B$480)-ROW(Data!$B$23)+1)/(Data!$A$23:$A$480=$A113),COLUMNS($H113:S113))),"")</f>
        <v/>
      </c>
      <c r="T113" t="str">
        <f ca="1">IFERROR(INDEX(Data!$B$23:$B$480,_xludf.AGGREGATE(15,6,(ROW(Data!$B$23:$B$480)-ROW(Data!$B$23)+1)/(Data!$A$23:$A$480=$A113),COLUMNS($H113:T113))),"")</f>
        <v/>
      </c>
      <c r="U113" t="str">
        <f ca="1">IFERROR(INDEX(Data!$B$23:$B$480,_xludf.AGGREGATE(15,6,(ROW(Data!$B$23:$B$480)-ROW(Data!$B$23)+1)/(Data!$A$23:$A$480=$A113),COLUMNS($H113:U113))),"")</f>
        <v/>
      </c>
      <c r="V113" t="str">
        <f ca="1">IFERROR(INDEX(Data!$B$23:$B$480,_xludf.AGGREGATE(15,6,(ROW(Data!$B$23:$B$480)-ROW(Data!$B$23)+1)/(Data!$A$23:$A$480=$A113),COLUMNS($H113:V113))),"")</f>
        <v/>
      </c>
      <c r="W113" t="str">
        <f ca="1">IFERROR(INDEX(Data!$B$23:$B$480,_xludf.AGGREGATE(15,6,(ROW(Data!$B$23:$B$480)-ROW(Data!$B$23)+1)/(Data!$A$23:$A$480=$A113),COLUMNS($H113:W113))),"")</f>
        <v/>
      </c>
      <c r="X113" t="str">
        <f ca="1">IFERROR(INDEX(Data!$B$23:$B$480,_xludf.AGGREGATE(15,6,(ROW(Data!$B$23:$B$480)-ROW(Data!$B$23)+1)/(Data!$A$23:$A$480=$A113),COLUMNS($H113:X113))),"")</f>
        <v/>
      </c>
      <c r="Y113" t="str">
        <f ca="1">IFERROR(INDEX(Data!$B$23:$B$480,_xludf.AGGREGATE(15,6,(ROW(Data!$B$23:$B$480)-ROW(Data!$B$23)+1)/(Data!$A$23:$A$480=$A113),COLUMNS($H113:Y113))),"")</f>
        <v/>
      </c>
      <c r="Z113" t="str">
        <f ca="1">IFERROR(INDEX(Data!$B$23:$B$480,_xludf.AGGREGATE(15,6,(ROW(Data!$B$23:$B$480)-ROW(Data!$B$23)+1)/(Data!$A$23:$A$480=$A113),COLUMNS($H113:Z113))),"")</f>
        <v/>
      </c>
    </row>
    <row r="114" spans="1:26" ht="22" customHeight="1" x14ac:dyDescent="0.2">
      <c r="A114" s="11" t="s">
        <v>118</v>
      </c>
      <c r="B114" s="11" t="s">
        <v>6</v>
      </c>
      <c r="C114" s="12" t="s">
        <v>135</v>
      </c>
      <c r="D114" s="17"/>
      <c r="E114" s="17"/>
      <c r="H114" t="str">
        <f ca="1">IFERROR(INDEX(Data!$B$23:$B$480,_xludf.AGGREGATE(15,6,(ROW(Data!$B$23:$B$480)-ROW(Data!$B$23)+1)/(Data!$A$23:$A$480=$A114),COLUMNS($H114:H114))),"")</f>
        <v/>
      </c>
      <c r="I114" t="str">
        <f ca="1">IFERROR(INDEX(Data!$B$23:$B$480,_xludf.AGGREGATE(15,6,(ROW(Data!$B$23:$B$480)-ROW(Data!$B$23)+1)/(Data!$A$23:$A$480=$A114),COLUMNS($H114:I114))),"")</f>
        <v/>
      </c>
      <c r="J114" t="str">
        <f ca="1">IFERROR(INDEX(Data!$B$23:$B$480,_xludf.AGGREGATE(15,6,(ROW(Data!$B$23:$B$480)-ROW(Data!$B$23)+1)/(Data!$A$23:$A$480=$A114),COLUMNS($H114:J114))),"")</f>
        <v/>
      </c>
      <c r="K114" t="str">
        <f ca="1">IFERROR(INDEX(Data!$B$23:$B$480,_xludf.AGGREGATE(15,6,(ROW(Data!$B$23:$B$480)-ROW(Data!$B$23)+1)/(Data!$A$23:$A$480=$A114),COLUMNS($H114:K114))),"")</f>
        <v/>
      </c>
      <c r="L114" t="str">
        <f ca="1">IFERROR(INDEX(Data!$B$23:$B$480,_xludf.AGGREGATE(15,6,(ROW(Data!$B$23:$B$480)-ROW(Data!$B$23)+1)/(Data!$A$23:$A$480=$A114),COLUMNS($H114:L114))),"")</f>
        <v/>
      </c>
      <c r="M114" t="str">
        <f ca="1">IFERROR(INDEX(Data!$B$23:$B$480,_xludf.AGGREGATE(15,6,(ROW(Data!$B$23:$B$480)-ROW(Data!$B$23)+1)/(Data!$A$23:$A$480=$A114),COLUMNS($H114:M114))),"")</f>
        <v/>
      </c>
      <c r="N114" t="str">
        <f ca="1">IFERROR(INDEX(Data!$B$23:$B$480,_xludf.AGGREGATE(15,6,(ROW(Data!$B$23:$B$480)-ROW(Data!$B$23)+1)/(Data!$A$23:$A$480=$A114),COLUMNS($H114:N114))),"")</f>
        <v/>
      </c>
      <c r="O114" t="str">
        <f ca="1">IFERROR(INDEX(Data!$B$23:$B$480,_xludf.AGGREGATE(15,6,(ROW(Data!$B$23:$B$480)-ROW(Data!$B$23)+1)/(Data!$A$23:$A$480=$A114),COLUMNS($H114:O114))),"")</f>
        <v/>
      </c>
      <c r="P114" t="str">
        <f ca="1">IFERROR(INDEX(Data!$B$23:$B$480,_xludf.AGGREGATE(15,6,(ROW(Data!$B$23:$B$480)-ROW(Data!$B$23)+1)/(Data!$A$23:$A$480=$A114),COLUMNS($H114:P114))),"")</f>
        <v/>
      </c>
      <c r="Q114" t="str">
        <f ca="1">IFERROR(INDEX(Data!$B$23:$B$480,_xludf.AGGREGATE(15,6,(ROW(Data!$B$23:$B$480)-ROW(Data!$B$23)+1)/(Data!$A$23:$A$480=$A114),COLUMNS($H114:Q114))),"")</f>
        <v/>
      </c>
      <c r="R114" t="str">
        <f ca="1">IFERROR(INDEX(Data!$B$23:$B$480,_xludf.AGGREGATE(15,6,(ROW(Data!$B$23:$B$480)-ROW(Data!$B$23)+1)/(Data!$A$23:$A$480=$A114),COLUMNS($H114:R114))),"")</f>
        <v/>
      </c>
      <c r="S114" t="str">
        <f ca="1">IFERROR(INDEX(Data!$B$23:$B$480,_xludf.AGGREGATE(15,6,(ROW(Data!$B$23:$B$480)-ROW(Data!$B$23)+1)/(Data!$A$23:$A$480=$A114),COLUMNS($H114:S114))),"")</f>
        <v/>
      </c>
      <c r="T114" t="str">
        <f ca="1">IFERROR(INDEX(Data!$B$23:$B$480,_xludf.AGGREGATE(15,6,(ROW(Data!$B$23:$B$480)-ROW(Data!$B$23)+1)/(Data!$A$23:$A$480=$A114),COLUMNS($H114:T114))),"")</f>
        <v/>
      </c>
      <c r="U114" t="str">
        <f ca="1">IFERROR(INDEX(Data!$B$23:$B$480,_xludf.AGGREGATE(15,6,(ROW(Data!$B$23:$B$480)-ROW(Data!$B$23)+1)/(Data!$A$23:$A$480=$A114),COLUMNS($H114:U114))),"")</f>
        <v/>
      </c>
      <c r="V114" t="str">
        <f ca="1">IFERROR(INDEX(Data!$B$23:$B$480,_xludf.AGGREGATE(15,6,(ROW(Data!$B$23:$B$480)-ROW(Data!$B$23)+1)/(Data!$A$23:$A$480=$A114),COLUMNS($H114:V114))),"")</f>
        <v/>
      </c>
      <c r="W114" t="str">
        <f ca="1">IFERROR(INDEX(Data!$B$23:$B$480,_xludf.AGGREGATE(15,6,(ROW(Data!$B$23:$B$480)-ROW(Data!$B$23)+1)/(Data!$A$23:$A$480=$A114),COLUMNS($H114:W114))),"")</f>
        <v/>
      </c>
      <c r="X114" t="str">
        <f ca="1">IFERROR(INDEX(Data!$B$23:$B$480,_xludf.AGGREGATE(15,6,(ROW(Data!$B$23:$B$480)-ROW(Data!$B$23)+1)/(Data!$A$23:$A$480=$A114),COLUMNS($H114:X114))),"")</f>
        <v/>
      </c>
      <c r="Y114" t="str">
        <f ca="1">IFERROR(INDEX(Data!$B$23:$B$480,_xludf.AGGREGATE(15,6,(ROW(Data!$B$23:$B$480)-ROW(Data!$B$23)+1)/(Data!$A$23:$A$480=$A114),COLUMNS($H114:Y114))),"")</f>
        <v/>
      </c>
      <c r="Z114" t="str">
        <f ca="1">IFERROR(INDEX(Data!$B$23:$B$480,_xludf.AGGREGATE(15,6,(ROW(Data!$B$23:$B$480)-ROW(Data!$B$23)+1)/(Data!$A$23:$A$480=$A114),COLUMNS($H114:Z114))),"")</f>
        <v/>
      </c>
    </row>
    <row r="115" spans="1:26" ht="22" customHeight="1" x14ac:dyDescent="0.2">
      <c r="A115" s="14" t="s">
        <v>118</v>
      </c>
      <c r="B115" s="14" t="s">
        <v>6</v>
      </c>
      <c r="C115" s="15" t="s">
        <v>136</v>
      </c>
      <c r="D115" s="16"/>
      <c r="E115" s="16"/>
      <c r="H115" t="str">
        <f ca="1">IFERROR(INDEX(Data!$B$23:$B$480,_xludf.AGGREGATE(15,6,(ROW(Data!$B$23:$B$480)-ROW(Data!$B$23)+1)/(Data!$A$23:$A$480=$A115),COLUMNS($H115:H115))),"")</f>
        <v/>
      </c>
      <c r="I115" t="str">
        <f ca="1">IFERROR(INDEX(Data!$B$23:$B$480,_xludf.AGGREGATE(15,6,(ROW(Data!$B$23:$B$480)-ROW(Data!$B$23)+1)/(Data!$A$23:$A$480=$A115),COLUMNS($H115:I115))),"")</f>
        <v/>
      </c>
      <c r="J115" t="str">
        <f ca="1">IFERROR(INDEX(Data!$B$23:$B$480,_xludf.AGGREGATE(15,6,(ROW(Data!$B$23:$B$480)-ROW(Data!$B$23)+1)/(Data!$A$23:$A$480=$A115),COLUMNS($H115:J115))),"")</f>
        <v/>
      </c>
      <c r="K115" t="str">
        <f ca="1">IFERROR(INDEX(Data!$B$23:$B$480,_xludf.AGGREGATE(15,6,(ROW(Data!$B$23:$B$480)-ROW(Data!$B$23)+1)/(Data!$A$23:$A$480=$A115),COLUMNS($H115:K115))),"")</f>
        <v/>
      </c>
      <c r="L115" t="str">
        <f ca="1">IFERROR(INDEX(Data!$B$23:$B$480,_xludf.AGGREGATE(15,6,(ROW(Data!$B$23:$B$480)-ROW(Data!$B$23)+1)/(Data!$A$23:$A$480=$A115),COLUMNS($H115:L115))),"")</f>
        <v/>
      </c>
      <c r="M115" t="str">
        <f ca="1">IFERROR(INDEX(Data!$B$23:$B$480,_xludf.AGGREGATE(15,6,(ROW(Data!$B$23:$B$480)-ROW(Data!$B$23)+1)/(Data!$A$23:$A$480=$A115),COLUMNS($H115:M115))),"")</f>
        <v/>
      </c>
      <c r="N115" t="str">
        <f ca="1">IFERROR(INDEX(Data!$B$23:$B$480,_xludf.AGGREGATE(15,6,(ROW(Data!$B$23:$B$480)-ROW(Data!$B$23)+1)/(Data!$A$23:$A$480=$A115),COLUMNS($H115:N115))),"")</f>
        <v/>
      </c>
      <c r="O115" t="str">
        <f ca="1">IFERROR(INDEX(Data!$B$23:$B$480,_xludf.AGGREGATE(15,6,(ROW(Data!$B$23:$B$480)-ROW(Data!$B$23)+1)/(Data!$A$23:$A$480=$A115),COLUMNS($H115:O115))),"")</f>
        <v/>
      </c>
      <c r="P115" t="str">
        <f ca="1">IFERROR(INDEX(Data!$B$23:$B$480,_xludf.AGGREGATE(15,6,(ROW(Data!$B$23:$B$480)-ROW(Data!$B$23)+1)/(Data!$A$23:$A$480=$A115),COLUMNS($H115:P115))),"")</f>
        <v/>
      </c>
      <c r="Q115" t="str">
        <f ca="1">IFERROR(INDEX(Data!$B$23:$B$480,_xludf.AGGREGATE(15,6,(ROW(Data!$B$23:$B$480)-ROW(Data!$B$23)+1)/(Data!$A$23:$A$480=$A115),COLUMNS($H115:Q115))),"")</f>
        <v/>
      </c>
      <c r="R115" t="str">
        <f ca="1">IFERROR(INDEX(Data!$B$23:$B$480,_xludf.AGGREGATE(15,6,(ROW(Data!$B$23:$B$480)-ROW(Data!$B$23)+1)/(Data!$A$23:$A$480=$A115),COLUMNS($H115:R115))),"")</f>
        <v/>
      </c>
      <c r="S115" t="str">
        <f ca="1">IFERROR(INDEX(Data!$B$23:$B$480,_xludf.AGGREGATE(15,6,(ROW(Data!$B$23:$B$480)-ROW(Data!$B$23)+1)/(Data!$A$23:$A$480=$A115),COLUMNS($H115:S115))),"")</f>
        <v/>
      </c>
      <c r="T115" t="str">
        <f ca="1">IFERROR(INDEX(Data!$B$23:$B$480,_xludf.AGGREGATE(15,6,(ROW(Data!$B$23:$B$480)-ROW(Data!$B$23)+1)/(Data!$A$23:$A$480=$A115),COLUMNS($H115:T115))),"")</f>
        <v/>
      </c>
      <c r="U115" t="str">
        <f ca="1">IFERROR(INDEX(Data!$B$23:$B$480,_xludf.AGGREGATE(15,6,(ROW(Data!$B$23:$B$480)-ROW(Data!$B$23)+1)/(Data!$A$23:$A$480=$A115),COLUMNS($H115:U115))),"")</f>
        <v/>
      </c>
      <c r="V115" t="str">
        <f ca="1">IFERROR(INDEX(Data!$B$23:$B$480,_xludf.AGGREGATE(15,6,(ROW(Data!$B$23:$B$480)-ROW(Data!$B$23)+1)/(Data!$A$23:$A$480=$A115),COLUMNS($H115:V115))),"")</f>
        <v/>
      </c>
      <c r="W115" t="str">
        <f ca="1">IFERROR(INDEX(Data!$B$23:$B$480,_xludf.AGGREGATE(15,6,(ROW(Data!$B$23:$B$480)-ROW(Data!$B$23)+1)/(Data!$A$23:$A$480=$A115),COLUMNS($H115:W115))),"")</f>
        <v/>
      </c>
      <c r="X115" t="str">
        <f ca="1">IFERROR(INDEX(Data!$B$23:$B$480,_xludf.AGGREGATE(15,6,(ROW(Data!$B$23:$B$480)-ROW(Data!$B$23)+1)/(Data!$A$23:$A$480=$A115),COLUMNS($H115:X115))),"")</f>
        <v/>
      </c>
      <c r="Y115" t="str">
        <f ca="1">IFERROR(INDEX(Data!$B$23:$B$480,_xludf.AGGREGATE(15,6,(ROW(Data!$B$23:$B$480)-ROW(Data!$B$23)+1)/(Data!$A$23:$A$480=$A115),COLUMNS($H115:Y115))),"")</f>
        <v/>
      </c>
      <c r="Z115" t="str">
        <f ca="1">IFERROR(INDEX(Data!$B$23:$B$480,_xludf.AGGREGATE(15,6,(ROW(Data!$B$23:$B$480)-ROW(Data!$B$23)+1)/(Data!$A$23:$A$480=$A115),COLUMNS($H115:Z115))),"")</f>
        <v/>
      </c>
    </row>
    <row r="116" spans="1:26" ht="22" customHeight="1" x14ac:dyDescent="0.2">
      <c r="A116" s="11" t="s">
        <v>118</v>
      </c>
      <c r="B116" s="11" t="s">
        <v>6</v>
      </c>
      <c r="C116" s="12" t="s">
        <v>137</v>
      </c>
      <c r="D116" s="17"/>
      <c r="E116" s="17"/>
      <c r="H116" t="str">
        <f ca="1">IFERROR(INDEX(Data!$B$23:$B$480,_xludf.AGGREGATE(15,6,(ROW(Data!$B$23:$B$480)-ROW(Data!$B$23)+1)/(Data!$A$23:$A$480=$A116),COLUMNS($H116:H116))),"")</f>
        <v/>
      </c>
      <c r="I116" t="str">
        <f ca="1">IFERROR(INDEX(Data!$B$23:$B$480,_xludf.AGGREGATE(15,6,(ROW(Data!$B$23:$B$480)-ROW(Data!$B$23)+1)/(Data!$A$23:$A$480=$A116),COLUMNS($H116:I116))),"")</f>
        <v/>
      </c>
      <c r="J116" t="str">
        <f ca="1">IFERROR(INDEX(Data!$B$23:$B$480,_xludf.AGGREGATE(15,6,(ROW(Data!$B$23:$B$480)-ROW(Data!$B$23)+1)/(Data!$A$23:$A$480=$A116),COLUMNS($H116:J116))),"")</f>
        <v/>
      </c>
      <c r="K116" t="str">
        <f ca="1">IFERROR(INDEX(Data!$B$23:$B$480,_xludf.AGGREGATE(15,6,(ROW(Data!$B$23:$B$480)-ROW(Data!$B$23)+1)/(Data!$A$23:$A$480=$A116),COLUMNS($H116:K116))),"")</f>
        <v/>
      </c>
      <c r="L116" t="str">
        <f ca="1">IFERROR(INDEX(Data!$B$23:$B$480,_xludf.AGGREGATE(15,6,(ROW(Data!$B$23:$B$480)-ROW(Data!$B$23)+1)/(Data!$A$23:$A$480=$A116),COLUMNS($H116:L116))),"")</f>
        <v/>
      </c>
      <c r="M116" t="str">
        <f ca="1">IFERROR(INDEX(Data!$B$23:$B$480,_xludf.AGGREGATE(15,6,(ROW(Data!$B$23:$B$480)-ROW(Data!$B$23)+1)/(Data!$A$23:$A$480=$A116),COLUMNS($H116:M116))),"")</f>
        <v/>
      </c>
      <c r="N116" t="str">
        <f ca="1">IFERROR(INDEX(Data!$B$23:$B$480,_xludf.AGGREGATE(15,6,(ROW(Data!$B$23:$B$480)-ROW(Data!$B$23)+1)/(Data!$A$23:$A$480=$A116),COLUMNS($H116:N116))),"")</f>
        <v/>
      </c>
      <c r="O116" t="str">
        <f ca="1">IFERROR(INDEX(Data!$B$23:$B$480,_xludf.AGGREGATE(15,6,(ROW(Data!$B$23:$B$480)-ROW(Data!$B$23)+1)/(Data!$A$23:$A$480=$A116),COLUMNS($H116:O116))),"")</f>
        <v/>
      </c>
      <c r="P116" t="str">
        <f ca="1">IFERROR(INDEX(Data!$B$23:$B$480,_xludf.AGGREGATE(15,6,(ROW(Data!$B$23:$B$480)-ROW(Data!$B$23)+1)/(Data!$A$23:$A$480=$A116),COLUMNS($H116:P116))),"")</f>
        <v/>
      </c>
      <c r="Q116" t="str">
        <f ca="1">IFERROR(INDEX(Data!$B$23:$B$480,_xludf.AGGREGATE(15,6,(ROW(Data!$B$23:$B$480)-ROW(Data!$B$23)+1)/(Data!$A$23:$A$480=$A116),COLUMNS($H116:Q116))),"")</f>
        <v/>
      </c>
      <c r="R116" t="str">
        <f ca="1">IFERROR(INDEX(Data!$B$23:$B$480,_xludf.AGGREGATE(15,6,(ROW(Data!$B$23:$B$480)-ROW(Data!$B$23)+1)/(Data!$A$23:$A$480=$A116),COLUMNS($H116:R116))),"")</f>
        <v/>
      </c>
      <c r="S116" t="str">
        <f ca="1">IFERROR(INDEX(Data!$B$23:$B$480,_xludf.AGGREGATE(15,6,(ROW(Data!$B$23:$B$480)-ROW(Data!$B$23)+1)/(Data!$A$23:$A$480=$A116),COLUMNS($H116:S116))),"")</f>
        <v/>
      </c>
      <c r="T116" t="str">
        <f ca="1">IFERROR(INDEX(Data!$B$23:$B$480,_xludf.AGGREGATE(15,6,(ROW(Data!$B$23:$B$480)-ROW(Data!$B$23)+1)/(Data!$A$23:$A$480=$A116),COLUMNS($H116:T116))),"")</f>
        <v/>
      </c>
      <c r="U116" t="str">
        <f ca="1">IFERROR(INDEX(Data!$B$23:$B$480,_xludf.AGGREGATE(15,6,(ROW(Data!$B$23:$B$480)-ROW(Data!$B$23)+1)/(Data!$A$23:$A$480=$A116),COLUMNS($H116:U116))),"")</f>
        <v/>
      </c>
      <c r="V116" t="str">
        <f ca="1">IFERROR(INDEX(Data!$B$23:$B$480,_xludf.AGGREGATE(15,6,(ROW(Data!$B$23:$B$480)-ROW(Data!$B$23)+1)/(Data!$A$23:$A$480=$A116),COLUMNS($H116:V116))),"")</f>
        <v/>
      </c>
      <c r="W116" t="str">
        <f ca="1">IFERROR(INDEX(Data!$B$23:$B$480,_xludf.AGGREGATE(15,6,(ROW(Data!$B$23:$B$480)-ROW(Data!$B$23)+1)/(Data!$A$23:$A$480=$A116),COLUMNS($H116:W116))),"")</f>
        <v/>
      </c>
      <c r="X116" t="str">
        <f ca="1">IFERROR(INDEX(Data!$B$23:$B$480,_xludf.AGGREGATE(15,6,(ROW(Data!$B$23:$B$480)-ROW(Data!$B$23)+1)/(Data!$A$23:$A$480=$A116),COLUMNS($H116:X116))),"")</f>
        <v/>
      </c>
      <c r="Y116" t="str">
        <f ca="1">IFERROR(INDEX(Data!$B$23:$B$480,_xludf.AGGREGATE(15,6,(ROW(Data!$B$23:$B$480)-ROW(Data!$B$23)+1)/(Data!$A$23:$A$480=$A116),COLUMNS($H116:Y116))),"")</f>
        <v/>
      </c>
      <c r="Z116" t="str">
        <f ca="1">IFERROR(INDEX(Data!$B$23:$B$480,_xludf.AGGREGATE(15,6,(ROW(Data!$B$23:$B$480)-ROW(Data!$B$23)+1)/(Data!$A$23:$A$480=$A116),COLUMNS($H116:Z116))),"")</f>
        <v/>
      </c>
    </row>
    <row r="117" spans="1:26" ht="22" customHeight="1" x14ac:dyDescent="0.2">
      <c r="A117" s="14" t="s">
        <v>118</v>
      </c>
      <c r="B117" s="14" t="s">
        <v>6</v>
      </c>
      <c r="C117" s="15" t="s">
        <v>138</v>
      </c>
      <c r="D117" s="16"/>
      <c r="E117" s="16"/>
      <c r="H117" t="str">
        <f ca="1">IFERROR(INDEX(Data!$B$23:$B$480,_xludf.AGGREGATE(15,6,(ROW(Data!$B$23:$B$480)-ROW(Data!$B$23)+1)/(Data!$A$23:$A$480=$A117),COLUMNS($H117:H117))),"")</f>
        <v/>
      </c>
      <c r="I117" t="str">
        <f ca="1">IFERROR(INDEX(Data!$B$23:$B$480,_xludf.AGGREGATE(15,6,(ROW(Data!$B$23:$B$480)-ROW(Data!$B$23)+1)/(Data!$A$23:$A$480=$A117),COLUMNS($H117:I117))),"")</f>
        <v/>
      </c>
      <c r="J117" t="str">
        <f ca="1">IFERROR(INDEX(Data!$B$23:$B$480,_xludf.AGGREGATE(15,6,(ROW(Data!$B$23:$B$480)-ROW(Data!$B$23)+1)/(Data!$A$23:$A$480=$A117),COLUMNS($H117:J117))),"")</f>
        <v/>
      </c>
      <c r="K117" t="str">
        <f ca="1">IFERROR(INDEX(Data!$B$23:$B$480,_xludf.AGGREGATE(15,6,(ROW(Data!$B$23:$B$480)-ROW(Data!$B$23)+1)/(Data!$A$23:$A$480=$A117),COLUMNS($H117:K117))),"")</f>
        <v/>
      </c>
      <c r="L117" t="str">
        <f ca="1">IFERROR(INDEX(Data!$B$23:$B$480,_xludf.AGGREGATE(15,6,(ROW(Data!$B$23:$B$480)-ROW(Data!$B$23)+1)/(Data!$A$23:$A$480=$A117),COLUMNS($H117:L117))),"")</f>
        <v/>
      </c>
      <c r="M117" t="str">
        <f ca="1">IFERROR(INDEX(Data!$B$23:$B$480,_xludf.AGGREGATE(15,6,(ROW(Data!$B$23:$B$480)-ROW(Data!$B$23)+1)/(Data!$A$23:$A$480=$A117),COLUMNS($H117:M117))),"")</f>
        <v/>
      </c>
      <c r="N117" t="str">
        <f ca="1">IFERROR(INDEX(Data!$B$23:$B$480,_xludf.AGGREGATE(15,6,(ROW(Data!$B$23:$B$480)-ROW(Data!$B$23)+1)/(Data!$A$23:$A$480=$A117),COLUMNS($H117:N117))),"")</f>
        <v/>
      </c>
      <c r="O117" t="str">
        <f ca="1">IFERROR(INDEX(Data!$B$23:$B$480,_xludf.AGGREGATE(15,6,(ROW(Data!$B$23:$B$480)-ROW(Data!$B$23)+1)/(Data!$A$23:$A$480=$A117),COLUMNS($H117:O117))),"")</f>
        <v/>
      </c>
      <c r="P117" t="str">
        <f ca="1">IFERROR(INDEX(Data!$B$23:$B$480,_xludf.AGGREGATE(15,6,(ROW(Data!$B$23:$B$480)-ROW(Data!$B$23)+1)/(Data!$A$23:$A$480=$A117),COLUMNS($H117:P117))),"")</f>
        <v/>
      </c>
      <c r="Q117" t="str">
        <f ca="1">IFERROR(INDEX(Data!$B$23:$B$480,_xludf.AGGREGATE(15,6,(ROW(Data!$B$23:$B$480)-ROW(Data!$B$23)+1)/(Data!$A$23:$A$480=$A117),COLUMNS($H117:Q117))),"")</f>
        <v/>
      </c>
      <c r="R117" t="str">
        <f ca="1">IFERROR(INDEX(Data!$B$23:$B$480,_xludf.AGGREGATE(15,6,(ROW(Data!$B$23:$B$480)-ROW(Data!$B$23)+1)/(Data!$A$23:$A$480=$A117),COLUMNS($H117:R117))),"")</f>
        <v/>
      </c>
      <c r="S117" t="str">
        <f ca="1">IFERROR(INDEX(Data!$B$23:$B$480,_xludf.AGGREGATE(15,6,(ROW(Data!$B$23:$B$480)-ROW(Data!$B$23)+1)/(Data!$A$23:$A$480=$A117),COLUMNS($H117:S117))),"")</f>
        <v/>
      </c>
      <c r="T117" t="str">
        <f ca="1">IFERROR(INDEX(Data!$B$23:$B$480,_xludf.AGGREGATE(15,6,(ROW(Data!$B$23:$B$480)-ROW(Data!$B$23)+1)/(Data!$A$23:$A$480=$A117),COLUMNS($H117:T117))),"")</f>
        <v/>
      </c>
      <c r="U117" t="str">
        <f ca="1">IFERROR(INDEX(Data!$B$23:$B$480,_xludf.AGGREGATE(15,6,(ROW(Data!$B$23:$B$480)-ROW(Data!$B$23)+1)/(Data!$A$23:$A$480=$A117),COLUMNS($H117:U117))),"")</f>
        <v/>
      </c>
      <c r="V117" t="str">
        <f ca="1">IFERROR(INDEX(Data!$B$23:$B$480,_xludf.AGGREGATE(15,6,(ROW(Data!$B$23:$B$480)-ROW(Data!$B$23)+1)/(Data!$A$23:$A$480=$A117),COLUMNS($H117:V117))),"")</f>
        <v/>
      </c>
      <c r="W117" t="str">
        <f ca="1">IFERROR(INDEX(Data!$B$23:$B$480,_xludf.AGGREGATE(15,6,(ROW(Data!$B$23:$B$480)-ROW(Data!$B$23)+1)/(Data!$A$23:$A$480=$A117),COLUMNS($H117:W117))),"")</f>
        <v/>
      </c>
      <c r="X117" t="str">
        <f ca="1">IFERROR(INDEX(Data!$B$23:$B$480,_xludf.AGGREGATE(15,6,(ROW(Data!$B$23:$B$480)-ROW(Data!$B$23)+1)/(Data!$A$23:$A$480=$A117),COLUMNS($H117:X117))),"")</f>
        <v/>
      </c>
      <c r="Y117" t="str">
        <f ca="1">IFERROR(INDEX(Data!$B$23:$B$480,_xludf.AGGREGATE(15,6,(ROW(Data!$B$23:$B$480)-ROW(Data!$B$23)+1)/(Data!$A$23:$A$480=$A117),COLUMNS($H117:Y117))),"")</f>
        <v/>
      </c>
      <c r="Z117" t="str">
        <f ca="1">IFERROR(INDEX(Data!$B$23:$B$480,_xludf.AGGREGATE(15,6,(ROW(Data!$B$23:$B$480)-ROW(Data!$B$23)+1)/(Data!$A$23:$A$480=$A117),COLUMNS($H117:Z117))),"")</f>
        <v/>
      </c>
    </row>
    <row r="118" spans="1:26" ht="22" customHeight="1" x14ac:dyDescent="0.2">
      <c r="A118" s="11" t="s">
        <v>118</v>
      </c>
      <c r="B118" s="11" t="s">
        <v>6</v>
      </c>
      <c r="C118" s="12" t="s">
        <v>139</v>
      </c>
      <c r="D118" s="17"/>
      <c r="E118" s="17"/>
      <c r="H118" t="str">
        <f ca="1">IFERROR(INDEX(Data!$B$23:$B$480,_xludf.AGGREGATE(15,6,(ROW(Data!$B$23:$B$480)-ROW(Data!$B$23)+1)/(Data!$A$23:$A$480=$A118),COLUMNS($H118:H118))),"")</f>
        <v/>
      </c>
      <c r="I118" t="str">
        <f ca="1">IFERROR(INDEX(Data!$B$23:$B$480,_xludf.AGGREGATE(15,6,(ROW(Data!$B$23:$B$480)-ROW(Data!$B$23)+1)/(Data!$A$23:$A$480=$A118),COLUMNS($H118:I118))),"")</f>
        <v/>
      </c>
      <c r="J118" t="str">
        <f ca="1">IFERROR(INDEX(Data!$B$23:$B$480,_xludf.AGGREGATE(15,6,(ROW(Data!$B$23:$B$480)-ROW(Data!$B$23)+1)/(Data!$A$23:$A$480=$A118),COLUMNS($H118:J118))),"")</f>
        <v/>
      </c>
      <c r="K118" t="str">
        <f ca="1">IFERROR(INDEX(Data!$B$23:$B$480,_xludf.AGGREGATE(15,6,(ROW(Data!$B$23:$B$480)-ROW(Data!$B$23)+1)/(Data!$A$23:$A$480=$A118),COLUMNS($H118:K118))),"")</f>
        <v/>
      </c>
      <c r="L118" t="str">
        <f ca="1">IFERROR(INDEX(Data!$B$23:$B$480,_xludf.AGGREGATE(15,6,(ROW(Data!$B$23:$B$480)-ROW(Data!$B$23)+1)/(Data!$A$23:$A$480=$A118),COLUMNS($H118:L118))),"")</f>
        <v/>
      </c>
      <c r="M118" t="str">
        <f ca="1">IFERROR(INDEX(Data!$B$23:$B$480,_xludf.AGGREGATE(15,6,(ROW(Data!$B$23:$B$480)-ROW(Data!$B$23)+1)/(Data!$A$23:$A$480=$A118),COLUMNS($H118:M118))),"")</f>
        <v/>
      </c>
      <c r="N118" t="str">
        <f ca="1">IFERROR(INDEX(Data!$B$23:$B$480,_xludf.AGGREGATE(15,6,(ROW(Data!$B$23:$B$480)-ROW(Data!$B$23)+1)/(Data!$A$23:$A$480=$A118),COLUMNS($H118:N118))),"")</f>
        <v/>
      </c>
      <c r="O118" t="str">
        <f ca="1">IFERROR(INDEX(Data!$B$23:$B$480,_xludf.AGGREGATE(15,6,(ROW(Data!$B$23:$B$480)-ROW(Data!$B$23)+1)/(Data!$A$23:$A$480=$A118),COLUMNS($H118:O118))),"")</f>
        <v/>
      </c>
      <c r="P118" t="str">
        <f ca="1">IFERROR(INDEX(Data!$B$23:$B$480,_xludf.AGGREGATE(15,6,(ROW(Data!$B$23:$B$480)-ROW(Data!$B$23)+1)/(Data!$A$23:$A$480=$A118),COLUMNS($H118:P118))),"")</f>
        <v/>
      </c>
      <c r="Q118" t="str">
        <f ca="1">IFERROR(INDEX(Data!$B$23:$B$480,_xludf.AGGREGATE(15,6,(ROW(Data!$B$23:$B$480)-ROW(Data!$B$23)+1)/(Data!$A$23:$A$480=$A118),COLUMNS($H118:Q118))),"")</f>
        <v/>
      </c>
      <c r="R118" t="str">
        <f ca="1">IFERROR(INDEX(Data!$B$23:$B$480,_xludf.AGGREGATE(15,6,(ROW(Data!$B$23:$B$480)-ROW(Data!$B$23)+1)/(Data!$A$23:$A$480=$A118),COLUMNS($H118:R118))),"")</f>
        <v/>
      </c>
      <c r="S118" t="str">
        <f ca="1">IFERROR(INDEX(Data!$B$23:$B$480,_xludf.AGGREGATE(15,6,(ROW(Data!$B$23:$B$480)-ROW(Data!$B$23)+1)/(Data!$A$23:$A$480=$A118),COLUMNS($H118:S118))),"")</f>
        <v/>
      </c>
      <c r="T118" t="str">
        <f ca="1">IFERROR(INDEX(Data!$B$23:$B$480,_xludf.AGGREGATE(15,6,(ROW(Data!$B$23:$B$480)-ROW(Data!$B$23)+1)/(Data!$A$23:$A$480=$A118),COLUMNS($H118:T118))),"")</f>
        <v/>
      </c>
      <c r="U118" t="str">
        <f ca="1">IFERROR(INDEX(Data!$B$23:$B$480,_xludf.AGGREGATE(15,6,(ROW(Data!$B$23:$B$480)-ROW(Data!$B$23)+1)/(Data!$A$23:$A$480=$A118),COLUMNS($H118:U118))),"")</f>
        <v/>
      </c>
      <c r="V118" t="str">
        <f ca="1">IFERROR(INDEX(Data!$B$23:$B$480,_xludf.AGGREGATE(15,6,(ROW(Data!$B$23:$B$480)-ROW(Data!$B$23)+1)/(Data!$A$23:$A$480=$A118),COLUMNS($H118:V118))),"")</f>
        <v/>
      </c>
      <c r="W118" t="str">
        <f ca="1">IFERROR(INDEX(Data!$B$23:$B$480,_xludf.AGGREGATE(15,6,(ROW(Data!$B$23:$B$480)-ROW(Data!$B$23)+1)/(Data!$A$23:$A$480=$A118),COLUMNS($H118:W118))),"")</f>
        <v/>
      </c>
      <c r="X118" t="str">
        <f ca="1">IFERROR(INDEX(Data!$B$23:$B$480,_xludf.AGGREGATE(15,6,(ROW(Data!$B$23:$B$480)-ROW(Data!$B$23)+1)/(Data!$A$23:$A$480=$A118),COLUMNS($H118:X118))),"")</f>
        <v/>
      </c>
      <c r="Y118" t="str">
        <f ca="1">IFERROR(INDEX(Data!$B$23:$B$480,_xludf.AGGREGATE(15,6,(ROW(Data!$B$23:$B$480)-ROW(Data!$B$23)+1)/(Data!$A$23:$A$480=$A118),COLUMNS($H118:Y118))),"")</f>
        <v/>
      </c>
      <c r="Z118" t="str">
        <f ca="1">IFERROR(INDEX(Data!$B$23:$B$480,_xludf.AGGREGATE(15,6,(ROW(Data!$B$23:$B$480)-ROW(Data!$B$23)+1)/(Data!$A$23:$A$480=$A118),COLUMNS($H118:Z118))),"")</f>
        <v/>
      </c>
    </row>
    <row r="119" spans="1:26" ht="22" customHeight="1" x14ac:dyDescent="0.2">
      <c r="A119" s="14" t="s">
        <v>118</v>
      </c>
      <c r="B119" s="14" t="s">
        <v>6</v>
      </c>
      <c r="C119" s="15" t="s">
        <v>140</v>
      </c>
      <c r="D119" s="16"/>
      <c r="E119" s="16"/>
      <c r="H119" t="str">
        <f ca="1">IFERROR(INDEX(Data!$B$23:$B$480,_xludf.AGGREGATE(15,6,(ROW(Data!$B$23:$B$480)-ROW(Data!$B$23)+1)/(Data!$A$23:$A$480=$A119),COLUMNS($H119:H119))),"")</f>
        <v/>
      </c>
      <c r="I119" t="str">
        <f ca="1">IFERROR(INDEX(Data!$B$23:$B$480,_xludf.AGGREGATE(15,6,(ROW(Data!$B$23:$B$480)-ROW(Data!$B$23)+1)/(Data!$A$23:$A$480=$A119),COLUMNS($H119:I119))),"")</f>
        <v/>
      </c>
      <c r="J119" t="str">
        <f ca="1">IFERROR(INDEX(Data!$B$23:$B$480,_xludf.AGGREGATE(15,6,(ROW(Data!$B$23:$B$480)-ROW(Data!$B$23)+1)/(Data!$A$23:$A$480=$A119),COLUMNS($H119:J119))),"")</f>
        <v/>
      </c>
      <c r="K119" t="str">
        <f ca="1">IFERROR(INDEX(Data!$B$23:$B$480,_xludf.AGGREGATE(15,6,(ROW(Data!$B$23:$B$480)-ROW(Data!$B$23)+1)/(Data!$A$23:$A$480=$A119),COLUMNS($H119:K119))),"")</f>
        <v/>
      </c>
      <c r="L119" t="str">
        <f ca="1">IFERROR(INDEX(Data!$B$23:$B$480,_xludf.AGGREGATE(15,6,(ROW(Data!$B$23:$B$480)-ROW(Data!$B$23)+1)/(Data!$A$23:$A$480=$A119),COLUMNS($H119:L119))),"")</f>
        <v/>
      </c>
      <c r="M119" t="str">
        <f ca="1">IFERROR(INDEX(Data!$B$23:$B$480,_xludf.AGGREGATE(15,6,(ROW(Data!$B$23:$B$480)-ROW(Data!$B$23)+1)/(Data!$A$23:$A$480=$A119),COLUMNS($H119:M119))),"")</f>
        <v/>
      </c>
      <c r="N119" t="str">
        <f ca="1">IFERROR(INDEX(Data!$B$23:$B$480,_xludf.AGGREGATE(15,6,(ROW(Data!$B$23:$B$480)-ROW(Data!$B$23)+1)/(Data!$A$23:$A$480=$A119),COLUMNS($H119:N119))),"")</f>
        <v/>
      </c>
      <c r="O119" t="str">
        <f ca="1">IFERROR(INDEX(Data!$B$23:$B$480,_xludf.AGGREGATE(15,6,(ROW(Data!$B$23:$B$480)-ROW(Data!$B$23)+1)/(Data!$A$23:$A$480=$A119),COLUMNS($H119:O119))),"")</f>
        <v/>
      </c>
      <c r="P119" t="str">
        <f ca="1">IFERROR(INDEX(Data!$B$23:$B$480,_xludf.AGGREGATE(15,6,(ROW(Data!$B$23:$B$480)-ROW(Data!$B$23)+1)/(Data!$A$23:$A$480=$A119),COLUMNS($H119:P119))),"")</f>
        <v/>
      </c>
      <c r="Q119" t="str">
        <f ca="1">IFERROR(INDEX(Data!$B$23:$B$480,_xludf.AGGREGATE(15,6,(ROW(Data!$B$23:$B$480)-ROW(Data!$B$23)+1)/(Data!$A$23:$A$480=$A119),COLUMNS($H119:Q119))),"")</f>
        <v/>
      </c>
      <c r="R119" t="str">
        <f ca="1">IFERROR(INDEX(Data!$B$23:$B$480,_xludf.AGGREGATE(15,6,(ROW(Data!$B$23:$B$480)-ROW(Data!$B$23)+1)/(Data!$A$23:$A$480=$A119),COLUMNS($H119:R119))),"")</f>
        <v/>
      </c>
      <c r="S119" t="str">
        <f ca="1">IFERROR(INDEX(Data!$B$23:$B$480,_xludf.AGGREGATE(15,6,(ROW(Data!$B$23:$B$480)-ROW(Data!$B$23)+1)/(Data!$A$23:$A$480=$A119),COLUMNS($H119:S119))),"")</f>
        <v/>
      </c>
      <c r="T119" t="str">
        <f ca="1">IFERROR(INDEX(Data!$B$23:$B$480,_xludf.AGGREGATE(15,6,(ROW(Data!$B$23:$B$480)-ROW(Data!$B$23)+1)/(Data!$A$23:$A$480=$A119),COLUMNS($H119:T119))),"")</f>
        <v/>
      </c>
      <c r="U119" t="str">
        <f ca="1">IFERROR(INDEX(Data!$B$23:$B$480,_xludf.AGGREGATE(15,6,(ROW(Data!$B$23:$B$480)-ROW(Data!$B$23)+1)/(Data!$A$23:$A$480=$A119),COLUMNS($H119:U119))),"")</f>
        <v/>
      </c>
      <c r="V119" t="str">
        <f ca="1">IFERROR(INDEX(Data!$B$23:$B$480,_xludf.AGGREGATE(15,6,(ROW(Data!$B$23:$B$480)-ROW(Data!$B$23)+1)/(Data!$A$23:$A$480=$A119),COLUMNS($H119:V119))),"")</f>
        <v/>
      </c>
      <c r="W119" t="str">
        <f ca="1">IFERROR(INDEX(Data!$B$23:$B$480,_xludf.AGGREGATE(15,6,(ROW(Data!$B$23:$B$480)-ROW(Data!$B$23)+1)/(Data!$A$23:$A$480=$A119),COLUMNS($H119:W119))),"")</f>
        <v/>
      </c>
      <c r="X119" t="str">
        <f ca="1">IFERROR(INDEX(Data!$B$23:$B$480,_xludf.AGGREGATE(15,6,(ROW(Data!$B$23:$B$480)-ROW(Data!$B$23)+1)/(Data!$A$23:$A$480=$A119),COLUMNS($H119:X119))),"")</f>
        <v/>
      </c>
      <c r="Y119" t="str">
        <f ca="1">IFERROR(INDEX(Data!$B$23:$B$480,_xludf.AGGREGATE(15,6,(ROW(Data!$B$23:$B$480)-ROW(Data!$B$23)+1)/(Data!$A$23:$A$480=$A119),COLUMNS($H119:Y119))),"")</f>
        <v/>
      </c>
      <c r="Z119" t="str">
        <f ca="1">IFERROR(INDEX(Data!$B$23:$B$480,_xludf.AGGREGATE(15,6,(ROW(Data!$B$23:$B$480)-ROW(Data!$B$23)+1)/(Data!$A$23:$A$480=$A119),COLUMNS($H119:Z119))),"")</f>
        <v/>
      </c>
    </row>
    <row r="120" spans="1:26" ht="22" customHeight="1" x14ac:dyDescent="0.2">
      <c r="A120" s="11" t="s">
        <v>118</v>
      </c>
      <c r="B120" s="11" t="s">
        <v>6</v>
      </c>
      <c r="C120" s="12" t="s">
        <v>141</v>
      </c>
      <c r="D120" s="17"/>
      <c r="E120" s="17"/>
      <c r="H120" t="str">
        <f ca="1">IFERROR(INDEX(Data!$B$23:$B$480,_xludf.AGGREGATE(15,6,(ROW(Data!$B$23:$B$480)-ROW(Data!$B$23)+1)/(Data!$A$23:$A$480=$A120),COLUMNS($H120:H120))),"")</f>
        <v/>
      </c>
      <c r="I120" t="str">
        <f ca="1">IFERROR(INDEX(Data!$B$23:$B$480,_xludf.AGGREGATE(15,6,(ROW(Data!$B$23:$B$480)-ROW(Data!$B$23)+1)/(Data!$A$23:$A$480=$A120),COLUMNS($H120:I120))),"")</f>
        <v/>
      </c>
      <c r="J120" t="str">
        <f ca="1">IFERROR(INDEX(Data!$B$23:$B$480,_xludf.AGGREGATE(15,6,(ROW(Data!$B$23:$B$480)-ROW(Data!$B$23)+1)/(Data!$A$23:$A$480=$A120),COLUMNS($H120:J120))),"")</f>
        <v/>
      </c>
      <c r="K120" t="str">
        <f ca="1">IFERROR(INDEX(Data!$B$23:$B$480,_xludf.AGGREGATE(15,6,(ROW(Data!$B$23:$B$480)-ROW(Data!$B$23)+1)/(Data!$A$23:$A$480=$A120),COLUMNS($H120:K120))),"")</f>
        <v/>
      </c>
      <c r="L120" t="str">
        <f ca="1">IFERROR(INDEX(Data!$B$23:$B$480,_xludf.AGGREGATE(15,6,(ROW(Data!$B$23:$B$480)-ROW(Data!$B$23)+1)/(Data!$A$23:$A$480=$A120),COLUMNS($H120:L120))),"")</f>
        <v/>
      </c>
      <c r="M120" t="str">
        <f ca="1">IFERROR(INDEX(Data!$B$23:$B$480,_xludf.AGGREGATE(15,6,(ROW(Data!$B$23:$B$480)-ROW(Data!$B$23)+1)/(Data!$A$23:$A$480=$A120),COLUMNS($H120:M120))),"")</f>
        <v/>
      </c>
      <c r="N120" t="str">
        <f ca="1">IFERROR(INDEX(Data!$B$23:$B$480,_xludf.AGGREGATE(15,6,(ROW(Data!$B$23:$B$480)-ROW(Data!$B$23)+1)/(Data!$A$23:$A$480=$A120),COLUMNS($H120:N120))),"")</f>
        <v/>
      </c>
      <c r="O120" t="str">
        <f ca="1">IFERROR(INDEX(Data!$B$23:$B$480,_xludf.AGGREGATE(15,6,(ROW(Data!$B$23:$B$480)-ROW(Data!$B$23)+1)/(Data!$A$23:$A$480=$A120),COLUMNS($H120:O120))),"")</f>
        <v/>
      </c>
      <c r="P120" t="str">
        <f ca="1">IFERROR(INDEX(Data!$B$23:$B$480,_xludf.AGGREGATE(15,6,(ROW(Data!$B$23:$B$480)-ROW(Data!$B$23)+1)/(Data!$A$23:$A$480=$A120),COLUMNS($H120:P120))),"")</f>
        <v/>
      </c>
      <c r="Q120" t="str">
        <f ca="1">IFERROR(INDEX(Data!$B$23:$B$480,_xludf.AGGREGATE(15,6,(ROW(Data!$B$23:$B$480)-ROW(Data!$B$23)+1)/(Data!$A$23:$A$480=$A120),COLUMNS($H120:Q120))),"")</f>
        <v/>
      </c>
      <c r="R120" t="str">
        <f ca="1">IFERROR(INDEX(Data!$B$23:$B$480,_xludf.AGGREGATE(15,6,(ROW(Data!$B$23:$B$480)-ROW(Data!$B$23)+1)/(Data!$A$23:$A$480=$A120),COLUMNS($H120:R120))),"")</f>
        <v/>
      </c>
      <c r="S120" t="str">
        <f ca="1">IFERROR(INDEX(Data!$B$23:$B$480,_xludf.AGGREGATE(15,6,(ROW(Data!$B$23:$B$480)-ROW(Data!$B$23)+1)/(Data!$A$23:$A$480=$A120),COLUMNS($H120:S120))),"")</f>
        <v/>
      </c>
      <c r="T120" t="str">
        <f ca="1">IFERROR(INDEX(Data!$B$23:$B$480,_xludf.AGGREGATE(15,6,(ROW(Data!$B$23:$B$480)-ROW(Data!$B$23)+1)/(Data!$A$23:$A$480=$A120),COLUMNS($H120:T120))),"")</f>
        <v/>
      </c>
      <c r="U120" t="str">
        <f ca="1">IFERROR(INDEX(Data!$B$23:$B$480,_xludf.AGGREGATE(15,6,(ROW(Data!$B$23:$B$480)-ROW(Data!$B$23)+1)/(Data!$A$23:$A$480=$A120),COLUMNS($H120:U120))),"")</f>
        <v/>
      </c>
      <c r="V120" t="str">
        <f ca="1">IFERROR(INDEX(Data!$B$23:$B$480,_xludf.AGGREGATE(15,6,(ROW(Data!$B$23:$B$480)-ROW(Data!$B$23)+1)/(Data!$A$23:$A$480=$A120),COLUMNS($H120:V120))),"")</f>
        <v/>
      </c>
      <c r="W120" t="str">
        <f ca="1">IFERROR(INDEX(Data!$B$23:$B$480,_xludf.AGGREGATE(15,6,(ROW(Data!$B$23:$B$480)-ROW(Data!$B$23)+1)/(Data!$A$23:$A$480=$A120),COLUMNS($H120:W120))),"")</f>
        <v/>
      </c>
      <c r="X120" t="str">
        <f ca="1">IFERROR(INDEX(Data!$B$23:$B$480,_xludf.AGGREGATE(15,6,(ROW(Data!$B$23:$B$480)-ROW(Data!$B$23)+1)/(Data!$A$23:$A$480=$A120),COLUMNS($H120:X120))),"")</f>
        <v/>
      </c>
      <c r="Y120" t="str">
        <f ca="1">IFERROR(INDEX(Data!$B$23:$B$480,_xludf.AGGREGATE(15,6,(ROW(Data!$B$23:$B$480)-ROW(Data!$B$23)+1)/(Data!$A$23:$A$480=$A120),COLUMNS($H120:Y120))),"")</f>
        <v/>
      </c>
      <c r="Z120" t="str">
        <f ca="1">IFERROR(INDEX(Data!$B$23:$B$480,_xludf.AGGREGATE(15,6,(ROW(Data!$B$23:$B$480)-ROW(Data!$B$23)+1)/(Data!$A$23:$A$480=$A120),COLUMNS($H120:Z120))),"")</f>
        <v/>
      </c>
    </row>
    <row r="121" spans="1:26" ht="22" customHeight="1" x14ac:dyDescent="0.2">
      <c r="A121" s="14" t="s">
        <v>118</v>
      </c>
      <c r="B121" s="14" t="s">
        <v>6</v>
      </c>
      <c r="C121" s="15" t="s">
        <v>142</v>
      </c>
      <c r="D121" s="16"/>
      <c r="E121" s="16"/>
      <c r="H121" t="str">
        <f ca="1">IFERROR(INDEX(Data!$B$23:$B$480,_xludf.AGGREGATE(15,6,(ROW(Data!$B$23:$B$480)-ROW(Data!$B$23)+1)/(Data!$A$23:$A$480=$A121),COLUMNS($H121:H121))),"")</f>
        <v/>
      </c>
      <c r="I121" t="str">
        <f ca="1">IFERROR(INDEX(Data!$B$23:$B$480,_xludf.AGGREGATE(15,6,(ROW(Data!$B$23:$B$480)-ROW(Data!$B$23)+1)/(Data!$A$23:$A$480=$A121),COLUMNS($H121:I121))),"")</f>
        <v/>
      </c>
      <c r="J121" t="str">
        <f ca="1">IFERROR(INDEX(Data!$B$23:$B$480,_xludf.AGGREGATE(15,6,(ROW(Data!$B$23:$B$480)-ROW(Data!$B$23)+1)/(Data!$A$23:$A$480=$A121),COLUMNS($H121:J121))),"")</f>
        <v/>
      </c>
      <c r="K121" t="str">
        <f ca="1">IFERROR(INDEX(Data!$B$23:$B$480,_xludf.AGGREGATE(15,6,(ROW(Data!$B$23:$B$480)-ROW(Data!$B$23)+1)/(Data!$A$23:$A$480=$A121),COLUMNS($H121:K121))),"")</f>
        <v/>
      </c>
      <c r="L121" t="str">
        <f ca="1">IFERROR(INDEX(Data!$B$23:$B$480,_xludf.AGGREGATE(15,6,(ROW(Data!$B$23:$B$480)-ROW(Data!$B$23)+1)/(Data!$A$23:$A$480=$A121),COLUMNS($H121:L121))),"")</f>
        <v/>
      </c>
      <c r="M121" t="str">
        <f ca="1">IFERROR(INDEX(Data!$B$23:$B$480,_xludf.AGGREGATE(15,6,(ROW(Data!$B$23:$B$480)-ROW(Data!$B$23)+1)/(Data!$A$23:$A$480=$A121),COLUMNS($H121:M121))),"")</f>
        <v/>
      </c>
      <c r="N121" t="str">
        <f ca="1">IFERROR(INDEX(Data!$B$23:$B$480,_xludf.AGGREGATE(15,6,(ROW(Data!$B$23:$B$480)-ROW(Data!$B$23)+1)/(Data!$A$23:$A$480=$A121),COLUMNS($H121:N121))),"")</f>
        <v/>
      </c>
      <c r="O121" t="str">
        <f ca="1">IFERROR(INDEX(Data!$B$23:$B$480,_xludf.AGGREGATE(15,6,(ROW(Data!$B$23:$B$480)-ROW(Data!$B$23)+1)/(Data!$A$23:$A$480=$A121),COLUMNS($H121:O121))),"")</f>
        <v/>
      </c>
      <c r="P121" t="str">
        <f ca="1">IFERROR(INDEX(Data!$B$23:$B$480,_xludf.AGGREGATE(15,6,(ROW(Data!$B$23:$B$480)-ROW(Data!$B$23)+1)/(Data!$A$23:$A$480=$A121),COLUMNS($H121:P121))),"")</f>
        <v/>
      </c>
      <c r="Q121" t="str">
        <f ca="1">IFERROR(INDEX(Data!$B$23:$B$480,_xludf.AGGREGATE(15,6,(ROW(Data!$B$23:$B$480)-ROW(Data!$B$23)+1)/(Data!$A$23:$A$480=$A121),COLUMNS($H121:Q121))),"")</f>
        <v/>
      </c>
      <c r="R121" t="str">
        <f ca="1">IFERROR(INDEX(Data!$B$23:$B$480,_xludf.AGGREGATE(15,6,(ROW(Data!$B$23:$B$480)-ROW(Data!$B$23)+1)/(Data!$A$23:$A$480=$A121),COLUMNS($H121:R121))),"")</f>
        <v/>
      </c>
      <c r="S121" t="str">
        <f ca="1">IFERROR(INDEX(Data!$B$23:$B$480,_xludf.AGGREGATE(15,6,(ROW(Data!$B$23:$B$480)-ROW(Data!$B$23)+1)/(Data!$A$23:$A$480=$A121),COLUMNS($H121:S121))),"")</f>
        <v/>
      </c>
      <c r="T121" t="str">
        <f ca="1">IFERROR(INDEX(Data!$B$23:$B$480,_xludf.AGGREGATE(15,6,(ROW(Data!$B$23:$B$480)-ROW(Data!$B$23)+1)/(Data!$A$23:$A$480=$A121),COLUMNS($H121:T121))),"")</f>
        <v/>
      </c>
      <c r="U121" t="str">
        <f ca="1">IFERROR(INDEX(Data!$B$23:$B$480,_xludf.AGGREGATE(15,6,(ROW(Data!$B$23:$B$480)-ROW(Data!$B$23)+1)/(Data!$A$23:$A$480=$A121),COLUMNS($H121:U121))),"")</f>
        <v/>
      </c>
      <c r="V121" t="str">
        <f ca="1">IFERROR(INDEX(Data!$B$23:$B$480,_xludf.AGGREGATE(15,6,(ROW(Data!$B$23:$B$480)-ROW(Data!$B$23)+1)/(Data!$A$23:$A$480=$A121),COLUMNS($H121:V121))),"")</f>
        <v/>
      </c>
      <c r="W121" t="str">
        <f ca="1">IFERROR(INDEX(Data!$B$23:$B$480,_xludf.AGGREGATE(15,6,(ROW(Data!$B$23:$B$480)-ROW(Data!$B$23)+1)/(Data!$A$23:$A$480=$A121),COLUMNS($H121:W121))),"")</f>
        <v/>
      </c>
      <c r="X121" t="str">
        <f ca="1">IFERROR(INDEX(Data!$B$23:$B$480,_xludf.AGGREGATE(15,6,(ROW(Data!$B$23:$B$480)-ROW(Data!$B$23)+1)/(Data!$A$23:$A$480=$A121),COLUMNS($H121:X121))),"")</f>
        <v/>
      </c>
      <c r="Y121" t="str">
        <f ca="1">IFERROR(INDEX(Data!$B$23:$B$480,_xludf.AGGREGATE(15,6,(ROW(Data!$B$23:$B$480)-ROW(Data!$B$23)+1)/(Data!$A$23:$A$480=$A121),COLUMNS($H121:Y121))),"")</f>
        <v/>
      </c>
      <c r="Z121" t="str">
        <f ca="1">IFERROR(INDEX(Data!$B$23:$B$480,_xludf.AGGREGATE(15,6,(ROW(Data!$B$23:$B$480)-ROW(Data!$B$23)+1)/(Data!$A$23:$A$480=$A121),COLUMNS($H121:Z121))),"")</f>
        <v/>
      </c>
    </row>
    <row r="122" spans="1:26" ht="22" customHeight="1" x14ac:dyDescent="0.2">
      <c r="A122" s="11" t="s">
        <v>118</v>
      </c>
      <c r="B122" s="11" t="s">
        <v>6</v>
      </c>
      <c r="C122" s="12" t="s">
        <v>143</v>
      </c>
      <c r="D122" s="17"/>
      <c r="E122" s="17"/>
      <c r="H122" t="str">
        <f ca="1">IFERROR(INDEX(Data!$B$23:$B$480,_xludf.AGGREGATE(15,6,(ROW(Data!$B$23:$B$480)-ROW(Data!$B$23)+1)/(Data!$A$23:$A$480=$A122),COLUMNS($H122:H122))),"")</f>
        <v/>
      </c>
      <c r="I122" t="str">
        <f ca="1">IFERROR(INDEX(Data!$B$23:$B$480,_xludf.AGGREGATE(15,6,(ROW(Data!$B$23:$B$480)-ROW(Data!$B$23)+1)/(Data!$A$23:$A$480=$A122),COLUMNS($H122:I122))),"")</f>
        <v/>
      </c>
      <c r="J122" t="str">
        <f ca="1">IFERROR(INDEX(Data!$B$23:$B$480,_xludf.AGGREGATE(15,6,(ROW(Data!$B$23:$B$480)-ROW(Data!$B$23)+1)/(Data!$A$23:$A$480=$A122),COLUMNS($H122:J122))),"")</f>
        <v/>
      </c>
      <c r="K122" t="str">
        <f ca="1">IFERROR(INDEX(Data!$B$23:$B$480,_xludf.AGGREGATE(15,6,(ROW(Data!$B$23:$B$480)-ROW(Data!$B$23)+1)/(Data!$A$23:$A$480=$A122),COLUMNS($H122:K122))),"")</f>
        <v/>
      </c>
      <c r="L122" t="str">
        <f ca="1">IFERROR(INDEX(Data!$B$23:$B$480,_xludf.AGGREGATE(15,6,(ROW(Data!$B$23:$B$480)-ROW(Data!$B$23)+1)/(Data!$A$23:$A$480=$A122),COLUMNS($H122:L122))),"")</f>
        <v/>
      </c>
      <c r="M122" t="str">
        <f ca="1">IFERROR(INDEX(Data!$B$23:$B$480,_xludf.AGGREGATE(15,6,(ROW(Data!$B$23:$B$480)-ROW(Data!$B$23)+1)/(Data!$A$23:$A$480=$A122),COLUMNS($H122:M122))),"")</f>
        <v/>
      </c>
      <c r="N122" t="str">
        <f ca="1">IFERROR(INDEX(Data!$B$23:$B$480,_xludf.AGGREGATE(15,6,(ROW(Data!$B$23:$B$480)-ROW(Data!$B$23)+1)/(Data!$A$23:$A$480=$A122),COLUMNS($H122:N122))),"")</f>
        <v/>
      </c>
      <c r="O122" t="str">
        <f ca="1">IFERROR(INDEX(Data!$B$23:$B$480,_xludf.AGGREGATE(15,6,(ROW(Data!$B$23:$B$480)-ROW(Data!$B$23)+1)/(Data!$A$23:$A$480=$A122),COLUMNS($H122:O122))),"")</f>
        <v/>
      </c>
      <c r="P122" t="str">
        <f ca="1">IFERROR(INDEX(Data!$B$23:$B$480,_xludf.AGGREGATE(15,6,(ROW(Data!$B$23:$B$480)-ROW(Data!$B$23)+1)/(Data!$A$23:$A$480=$A122),COLUMNS($H122:P122))),"")</f>
        <v/>
      </c>
      <c r="Q122" t="str">
        <f ca="1">IFERROR(INDEX(Data!$B$23:$B$480,_xludf.AGGREGATE(15,6,(ROW(Data!$B$23:$B$480)-ROW(Data!$B$23)+1)/(Data!$A$23:$A$480=$A122),COLUMNS($H122:Q122))),"")</f>
        <v/>
      </c>
      <c r="R122" t="str">
        <f ca="1">IFERROR(INDEX(Data!$B$23:$B$480,_xludf.AGGREGATE(15,6,(ROW(Data!$B$23:$B$480)-ROW(Data!$B$23)+1)/(Data!$A$23:$A$480=$A122),COLUMNS($H122:R122))),"")</f>
        <v/>
      </c>
      <c r="S122" t="str">
        <f ca="1">IFERROR(INDEX(Data!$B$23:$B$480,_xludf.AGGREGATE(15,6,(ROW(Data!$B$23:$B$480)-ROW(Data!$B$23)+1)/(Data!$A$23:$A$480=$A122),COLUMNS($H122:S122))),"")</f>
        <v/>
      </c>
      <c r="T122" t="str">
        <f ca="1">IFERROR(INDEX(Data!$B$23:$B$480,_xludf.AGGREGATE(15,6,(ROW(Data!$B$23:$B$480)-ROW(Data!$B$23)+1)/(Data!$A$23:$A$480=$A122),COLUMNS($H122:T122))),"")</f>
        <v/>
      </c>
      <c r="U122" t="str">
        <f ca="1">IFERROR(INDEX(Data!$B$23:$B$480,_xludf.AGGREGATE(15,6,(ROW(Data!$B$23:$B$480)-ROW(Data!$B$23)+1)/(Data!$A$23:$A$480=$A122),COLUMNS($H122:U122))),"")</f>
        <v/>
      </c>
      <c r="V122" t="str">
        <f ca="1">IFERROR(INDEX(Data!$B$23:$B$480,_xludf.AGGREGATE(15,6,(ROW(Data!$B$23:$B$480)-ROW(Data!$B$23)+1)/(Data!$A$23:$A$480=$A122),COLUMNS($H122:V122))),"")</f>
        <v/>
      </c>
      <c r="W122" t="str">
        <f ca="1">IFERROR(INDEX(Data!$B$23:$B$480,_xludf.AGGREGATE(15,6,(ROW(Data!$B$23:$B$480)-ROW(Data!$B$23)+1)/(Data!$A$23:$A$480=$A122),COLUMNS($H122:W122))),"")</f>
        <v/>
      </c>
      <c r="X122" t="str">
        <f ca="1">IFERROR(INDEX(Data!$B$23:$B$480,_xludf.AGGREGATE(15,6,(ROW(Data!$B$23:$B$480)-ROW(Data!$B$23)+1)/(Data!$A$23:$A$480=$A122),COLUMNS($H122:X122))),"")</f>
        <v/>
      </c>
      <c r="Y122" t="str">
        <f ca="1">IFERROR(INDEX(Data!$B$23:$B$480,_xludf.AGGREGATE(15,6,(ROW(Data!$B$23:$B$480)-ROW(Data!$B$23)+1)/(Data!$A$23:$A$480=$A122),COLUMNS($H122:Y122))),"")</f>
        <v/>
      </c>
      <c r="Z122" t="str">
        <f ca="1">IFERROR(INDEX(Data!$B$23:$B$480,_xludf.AGGREGATE(15,6,(ROW(Data!$B$23:$B$480)-ROW(Data!$B$23)+1)/(Data!$A$23:$A$480=$A122),COLUMNS($H122:Z122))),"")</f>
        <v/>
      </c>
    </row>
    <row r="123" spans="1:26" ht="22" customHeight="1" x14ac:dyDescent="0.2">
      <c r="A123" s="14" t="s">
        <v>118</v>
      </c>
      <c r="B123" s="14" t="s">
        <v>6</v>
      </c>
      <c r="C123" s="15" t="s">
        <v>144</v>
      </c>
      <c r="D123" s="16"/>
      <c r="E123" s="16"/>
      <c r="H123" t="str">
        <f ca="1">IFERROR(INDEX(Data!$B$23:$B$480,_xludf.AGGREGATE(15,6,(ROW(Data!$B$23:$B$480)-ROW(Data!$B$23)+1)/(Data!$A$23:$A$480=$A123),COLUMNS($H123:H123))),"")</f>
        <v/>
      </c>
      <c r="I123" t="str">
        <f ca="1">IFERROR(INDEX(Data!$B$23:$B$480,_xludf.AGGREGATE(15,6,(ROW(Data!$B$23:$B$480)-ROW(Data!$B$23)+1)/(Data!$A$23:$A$480=$A123),COLUMNS($H123:I123))),"")</f>
        <v/>
      </c>
      <c r="J123" t="str">
        <f ca="1">IFERROR(INDEX(Data!$B$23:$B$480,_xludf.AGGREGATE(15,6,(ROW(Data!$B$23:$B$480)-ROW(Data!$B$23)+1)/(Data!$A$23:$A$480=$A123),COLUMNS($H123:J123))),"")</f>
        <v/>
      </c>
      <c r="K123" t="str">
        <f ca="1">IFERROR(INDEX(Data!$B$23:$B$480,_xludf.AGGREGATE(15,6,(ROW(Data!$B$23:$B$480)-ROW(Data!$B$23)+1)/(Data!$A$23:$A$480=$A123),COLUMNS($H123:K123))),"")</f>
        <v/>
      </c>
      <c r="L123" t="str">
        <f ca="1">IFERROR(INDEX(Data!$B$23:$B$480,_xludf.AGGREGATE(15,6,(ROW(Data!$B$23:$B$480)-ROW(Data!$B$23)+1)/(Data!$A$23:$A$480=$A123),COLUMNS($H123:L123))),"")</f>
        <v/>
      </c>
      <c r="M123" t="str">
        <f ca="1">IFERROR(INDEX(Data!$B$23:$B$480,_xludf.AGGREGATE(15,6,(ROW(Data!$B$23:$B$480)-ROW(Data!$B$23)+1)/(Data!$A$23:$A$480=$A123),COLUMNS($H123:M123))),"")</f>
        <v/>
      </c>
      <c r="N123" t="str">
        <f ca="1">IFERROR(INDEX(Data!$B$23:$B$480,_xludf.AGGREGATE(15,6,(ROW(Data!$B$23:$B$480)-ROW(Data!$B$23)+1)/(Data!$A$23:$A$480=$A123),COLUMNS($H123:N123))),"")</f>
        <v/>
      </c>
      <c r="O123" t="str">
        <f ca="1">IFERROR(INDEX(Data!$B$23:$B$480,_xludf.AGGREGATE(15,6,(ROW(Data!$B$23:$B$480)-ROW(Data!$B$23)+1)/(Data!$A$23:$A$480=$A123),COLUMNS($H123:O123))),"")</f>
        <v/>
      </c>
      <c r="P123" t="str">
        <f ca="1">IFERROR(INDEX(Data!$B$23:$B$480,_xludf.AGGREGATE(15,6,(ROW(Data!$B$23:$B$480)-ROW(Data!$B$23)+1)/(Data!$A$23:$A$480=$A123),COLUMNS($H123:P123))),"")</f>
        <v/>
      </c>
      <c r="Q123" t="str">
        <f ca="1">IFERROR(INDEX(Data!$B$23:$B$480,_xludf.AGGREGATE(15,6,(ROW(Data!$B$23:$B$480)-ROW(Data!$B$23)+1)/(Data!$A$23:$A$480=$A123),COLUMNS($H123:Q123))),"")</f>
        <v/>
      </c>
      <c r="R123" t="str">
        <f ca="1">IFERROR(INDEX(Data!$B$23:$B$480,_xludf.AGGREGATE(15,6,(ROW(Data!$B$23:$B$480)-ROW(Data!$B$23)+1)/(Data!$A$23:$A$480=$A123),COLUMNS($H123:R123))),"")</f>
        <v/>
      </c>
      <c r="S123" t="str">
        <f ca="1">IFERROR(INDEX(Data!$B$23:$B$480,_xludf.AGGREGATE(15,6,(ROW(Data!$B$23:$B$480)-ROW(Data!$B$23)+1)/(Data!$A$23:$A$480=$A123),COLUMNS($H123:S123))),"")</f>
        <v/>
      </c>
      <c r="T123" t="str">
        <f ca="1">IFERROR(INDEX(Data!$B$23:$B$480,_xludf.AGGREGATE(15,6,(ROW(Data!$B$23:$B$480)-ROW(Data!$B$23)+1)/(Data!$A$23:$A$480=$A123),COLUMNS($H123:T123))),"")</f>
        <v/>
      </c>
      <c r="U123" t="str">
        <f ca="1">IFERROR(INDEX(Data!$B$23:$B$480,_xludf.AGGREGATE(15,6,(ROW(Data!$B$23:$B$480)-ROW(Data!$B$23)+1)/(Data!$A$23:$A$480=$A123),COLUMNS($H123:U123))),"")</f>
        <v/>
      </c>
      <c r="V123" t="str">
        <f ca="1">IFERROR(INDEX(Data!$B$23:$B$480,_xludf.AGGREGATE(15,6,(ROW(Data!$B$23:$B$480)-ROW(Data!$B$23)+1)/(Data!$A$23:$A$480=$A123),COLUMNS($H123:V123))),"")</f>
        <v/>
      </c>
      <c r="W123" t="str">
        <f ca="1">IFERROR(INDEX(Data!$B$23:$B$480,_xludf.AGGREGATE(15,6,(ROW(Data!$B$23:$B$480)-ROW(Data!$B$23)+1)/(Data!$A$23:$A$480=$A123),COLUMNS($H123:W123))),"")</f>
        <v/>
      </c>
      <c r="X123" t="str">
        <f ca="1">IFERROR(INDEX(Data!$B$23:$B$480,_xludf.AGGREGATE(15,6,(ROW(Data!$B$23:$B$480)-ROW(Data!$B$23)+1)/(Data!$A$23:$A$480=$A123),COLUMNS($H123:X123))),"")</f>
        <v/>
      </c>
      <c r="Y123" t="str">
        <f ca="1">IFERROR(INDEX(Data!$B$23:$B$480,_xludf.AGGREGATE(15,6,(ROW(Data!$B$23:$B$480)-ROW(Data!$B$23)+1)/(Data!$A$23:$A$480=$A123),COLUMNS($H123:Y123))),"")</f>
        <v/>
      </c>
      <c r="Z123" t="str">
        <f ca="1">IFERROR(INDEX(Data!$B$23:$B$480,_xludf.AGGREGATE(15,6,(ROW(Data!$B$23:$B$480)-ROW(Data!$B$23)+1)/(Data!$A$23:$A$480=$A123),COLUMNS($H123:Z123))),"")</f>
        <v/>
      </c>
    </row>
    <row r="124" spans="1:26" ht="22" customHeight="1" x14ac:dyDescent="0.2">
      <c r="A124" s="11" t="s">
        <v>118</v>
      </c>
      <c r="B124" s="11" t="s">
        <v>6</v>
      </c>
      <c r="C124" s="12" t="s">
        <v>145</v>
      </c>
      <c r="D124" s="17"/>
      <c r="E124" s="17"/>
      <c r="H124" t="str">
        <f ca="1">IFERROR(INDEX(Data!$B$23:$B$480,_xludf.AGGREGATE(15,6,(ROW(Data!$B$23:$B$480)-ROW(Data!$B$23)+1)/(Data!$A$23:$A$480=$A124),COLUMNS($H124:H124))),"")</f>
        <v/>
      </c>
      <c r="I124" t="str">
        <f ca="1">IFERROR(INDEX(Data!$B$23:$B$480,_xludf.AGGREGATE(15,6,(ROW(Data!$B$23:$B$480)-ROW(Data!$B$23)+1)/(Data!$A$23:$A$480=$A124),COLUMNS($H124:I124))),"")</f>
        <v/>
      </c>
      <c r="J124" t="str">
        <f ca="1">IFERROR(INDEX(Data!$B$23:$B$480,_xludf.AGGREGATE(15,6,(ROW(Data!$B$23:$B$480)-ROW(Data!$B$23)+1)/(Data!$A$23:$A$480=$A124),COLUMNS($H124:J124))),"")</f>
        <v/>
      </c>
      <c r="K124" t="str">
        <f ca="1">IFERROR(INDEX(Data!$B$23:$B$480,_xludf.AGGREGATE(15,6,(ROW(Data!$B$23:$B$480)-ROW(Data!$B$23)+1)/(Data!$A$23:$A$480=$A124),COLUMNS($H124:K124))),"")</f>
        <v/>
      </c>
      <c r="L124" t="str">
        <f ca="1">IFERROR(INDEX(Data!$B$23:$B$480,_xludf.AGGREGATE(15,6,(ROW(Data!$B$23:$B$480)-ROW(Data!$B$23)+1)/(Data!$A$23:$A$480=$A124),COLUMNS($H124:L124))),"")</f>
        <v/>
      </c>
      <c r="M124" t="str">
        <f ca="1">IFERROR(INDEX(Data!$B$23:$B$480,_xludf.AGGREGATE(15,6,(ROW(Data!$B$23:$B$480)-ROW(Data!$B$23)+1)/(Data!$A$23:$A$480=$A124),COLUMNS($H124:M124))),"")</f>
        <v/>
      </c>
      <c r="N124" t="str">
        <f ca="1">IFERROR(INDEX(Data!$B$23:$B$480,_xludf.AGGREGATE(15,6,(ROW(Data!$B$23:$B$480)-ROW(Data!$B$23)+1)/(Data!$A$23:$A$480=$A124),COLUMNS($H124:N124))),"")</f>
        <v/>
      </c>
      <c r="O124" t="str">
        <f ca="1">IFERROR(INDEX(Data!$B$23:$B$480,_xludf.AGGREGATE(15,6,(ROW(Data!$B$23:$B$480)-ROW(Data!$B$23)+1)/(Data!$A$23:$A$480=$A124),COLUMNS($H124:O124))),"")</f>
        <v/>
      </c>
      <c r="P124" t="str">
        <f ca="1">IFERROR(INDEX(Data!$B$23:$B$480,_xludf.AGGREGATE(15,6,(ROW(Data!$B$23:$B$480)-ROW(Data!$B$23)+1)/(Data!$A$23:$A$480=$A124),COLUMNS($H124:P124))),"")</f>
        <v/>
      </c>
      <c r="Q124" t="str">
        <f ca="1">IFERROR(INDEX(Data!$B$23:$B$480,_xludf.AGGREGATE(15,6,(ROW(Data!$B$23:$B$480)-ROW(Data!$B$23)+1)/(Data!$A$23:$A$480=$A124),COLUMNS($H124:Q124))),"")</f>
        <v/>
      </c>
      <c r="R124" t="str">
        <f ca="1">IFERROR(INDEX(Data!$B$23:$B$480,_xludf.AGGREGATE(15,6,(ROW(Data!$B$23:$B$480)-ROW(Data!$B$23)+1)/(Data!$A$23:$A$480=$A124),COLUMNS($H124:R124))),"")</f>
        <v/>
      </c>
      <c r="S124" t="str">
        <f ca="1">IFERROR(INDEX(Data!$B$23:$B$480,_xludf.AGGREGATE(15,6,(ROW(Data!$B$23:$B$480)-ROW(Data!$B$23)+1)/(Data!$A$23:$A$480=$A124),COLUMNS($H124:S124))),"")</f>
        <v/>
      </c>
      <c r="T124" t="str">
        <f ca="1">IFERROR(INDEX(Data!$B$23:$B$480,_xludf.AGGREGATE(15,6,(ROW(Data!$B$23:$B$480)-ROW(Data!$B$23)+1)/(Data!$A$23:$A$480=$A124),COLUMNS($H124:T124))),"")</f>
        <v/>
      </c>
      <c r="U124" t="str">
        <f ca="1">IFERROR(INDEX(Data!$B$23:$B$480,_xludf.AGGREGATE(15,6,(ROW(Data!$B$23:$B$480)-ROW(Data!$B$23)+1)/(Data!$A$23:$A$480=$A124),COLUMNS($H124:U124))),"")</f>
        <v/>
      </c>
      <c r="V124" t="str">
        <f ca="1">IFERROR(INDEX(Data!$B$23:$B$480,_xludf.AGGREGATE(15,6,(ROW(Data!$B$23:$B$480)-ROW(Data!$B$23)+1)/(Data!$A$23:$A$480=$A124),COLUMNS($H124:V124))),"")</f>
        <v/>
      </c>
      <c r="W124" t="str">
        <f ca="1">IFERROR(INDEX(Data!$B$23:$B$480,_xludf.AGGREGATE(15,6,(ROW(Data!$B$23:$B$480)-ROW(Data!$B$23)+1)/(Data!$A$23:$A$480=$A124),COLUMNS($H124:W124))),"")</f>
        <v/>
      </c>
      <c r="X124" t="str">
        <f ca="1">IFERROR(INDEX(Data!$B$23:$B$480,_xludf.AGGREGATE(15,6,(ROW(Data!$B$23:$B$480)-ROW(Data!$B$23)+1)/(Data!$A$23:$A$480=$A124),COLUMNS($H124:X124))),"")</f>
        <v/>
      </c>
      <c r="Y124" t="str">
        <f ca="1">IFERROR(INDEX(Data!$B$23:$B$480,_xludf.AGGREGATE(15,6,(ROW(Data!$B$23:$B$480)-ROW(Data!$B$23)+1)/(Data!$A$23:$A$480=$A124),COLUMNS($H124:Y124))),"")</f>
        <v/>
      </c>
      <c r="Z124" t="str">
        <f ca="1">IFERROR(INDEX(Data!$B$23:$B$480,_xludf.AGGREGATE(15,6,(ROW(Data!$B$23:$B$480)-ROW(Data!$B$23)+1)/(Data!$A$23:$A$480=$A124),COLUMNS($H124:Z124))),"")</f>
        <v/>
      </c>
    </row>
    <row r="125" spans="1:26" ht="22" customHeight="1" x14ac:dyDescent="0.2">
      <c r="A125" s="14" t="s">
        <v>118</v>
      </c>
      <c r="B125" s="14" t="s">
        <v>6</v>
      </c>
      <c r="C125" s="15" t="s">
        <v>146</v>
      </c>
      <c r="D125" s="16"/>
      <c r="E125" s="16"/>
      <c r="H125" t="str">
        <f ca="1">IFERROR(INDEX(Data!$B$23:$B$480,_xludf.AGGREGATE(15,6,(ROW(Data!$B$23:$B$480)-ROW(Data!$B$23)+1)/(Data!$A$23:$A$480=$A125),COLUMNS($H125:H125))),"")</f>
        <v/>
      </c>
      <c r="I125" t="str">
        <f ca="1">IFERROR(INDEX(Data!$B$23:$B$480,_xludf.AGGREGATE(15,6,(ROW(Data!$B$23:$B$480)-ROW(Data!$B$23)+1)/(Data!$A$23:$A$480=$A125),COLUMNS($H125:I125))),"")</f>
        <v/>
      </c>
      <c r="J125" t="str">
        <f ca="1">IFERROR(INDEX(Data!$B$23:$B$480,_xludf.AGGREGATE(15,6,(ROW(Data!$B$23:$B$480)-ROW(Data!$B$23)+1)/(Data!$A$23:$A$480=$A125),COLUMNS($H125:J125))),"")</f>
        <v/>
      </c>
      <c r="K125" t="str">
        <f ca="1">IFERROR(INDEX(Data!$B$23:$B$480,_xludf.AGGREGATE(15,6,(ROW(Data!$B$23:$B$480)-ROW(Data!$B$23)+1)/(Data!$A$23:$A$480=$A125),COLUMNS($H125:K125))),"")</f>
        <v/>
      </c>
      <c r="L125" t="str">
        <f ca="1">IFERROR(INDEX(Data!$B$23:$B$480,_xludf.AGGREGATE(15,6,(ROW(Data!$B$23:$B$480)-ROW(Data!$B$23)+1)/(Data!$A$23:$A$480=$A125),COLUMNS($H125:L125))),"")</f>
        <v/>
      </c>
      <c r="M125" t="str">
        <f ca="1">IFERROR(INDEX(Data!$B$23:$B$480,_xludf.AGGREGATE(15,6,(ROW(Data!$B$23:$B$480)-ROW(Data!$B$23)+1)/(Data!$A$23:$A$480=$A125),COLUMNS($H125:M125))),"")</f>
        <v/>
      </c>
      <c r="N125" t="str">
        <f ca="1">IFERROR(INDEX(Data!$B$23:$B$480,_xludf.AGGREGATE(15,6,(ROW(Data!$B$23:$B$480)-ROW(Data!$B$23)+1)/(Data!$A$23:$A$480=$A125),COLUMNS($H125:N125))),"")</f>
        <v/>
      </c>
      <c r="O125" t="str">
        <f ca="1">IFERROR(INDEX(Data!$B$23:$B$480,_xludf.AGGREGATE(15,6,(ROW(Data!$B$23:$B$480)-ROW(Data!$B$23)+1)/(Data!$A$23:$A$480=$A125),COLUMNS($H125:O125))),"")</f>
        <v/>
      </c>
      <c r="P125" t="str">
        <f ca="1">IFERROR(INDEX(Data!$B$23:$B$480,_xludf.AGGREGATE(15,6,(ROW(Data!$B$23:$B$480)-ROW(Data!$B$23)+1)/(Data!$A$23:$A$480=$A125),COLUMNS($H125:P125))),"")</f>
        <v/>
      </c>
      <c r="Q125" t="str">
        <f ca="1">IFERROR(INDEX(Data!$B$23:$B$480,_xludf.AGGREGATE(15,6,(ROW(Data!$B$23:$B$480)-ROW(Data!$B$23)+1)/(Data!$A$23:$A$480=$A125),COLUMNS($H125:Q125))),"")</f>
        <v/>
      </c>
      <c r="R125" t="str">
        <f ca="1">IFERROR(INDEX(Data!$B$23:$B$480,_xludf.AGGREGATE(15,6,(ROW(Data!$B$23:$B$480)-ROW(Data!$B$23)+1)/(Data!$A$23:$A$480=$A125),COLUMNS($H125:R125))),"")</f>
        <v/>
      </c>
      <c r="S125" t="str">
        <f ca="1">IFERROR(INDEX(Data!$B$23:$B$480,_xludf.AGGREGATE(15,6,(ROW(Data!$B$23:$B$480)-ROW(Data!$B$23)+1)/(Data!$A$23:$A$480=$A125),COLUMNS($H125:S125))),"")</f>
        <v/>
      </c>
      <c r="T125" t="str">
        <f ca="1">IFERROR(INDEX(Data!$B$23:$B$480,_xludf.AGGREGATE(15,6,(ROW(Data!$B$23:$B$480)-ROW(Data!$B$23)+1)/(Data!$A$23:$A$480=$A125),COLUMNS($H125:T125))),"")</f>
        <v/>
      </c>
      <c r="U125" t="str">
        <f ca="1">IFERROR(INDEX(Data!$B$23:$B$480,_xludf.AGGREGATE(15,6,(ROW(Data!$B$23:$B$480)-ROW(Data!$B$23)+1)/(Data!$A$23:$A$480=$A125),COLUMNS($H125:U125))),"")</f>
        <v/>
      </c>
      <c r="V125" t="str">
        <f ca="1">IFERROR(INDEX(Data!$B$23:$B$480,_xludf.AGGREGATE(15,6,(ROW(Data!$B$23:$B$480)-ROW(Data!$B$23)+1)/(Data!$A$23:$A$480=$A125),COLUMNS($H125:V125))),"")</f>
        <v/>
      </c>
      <c r="W125" t="str">
        <f ca="1">IFERROR(INDEX(Data!$B$23:$B$480,_xludf.AGGREGATE(15,6,(ROW(Data!$B$23:$B$480)-ROW(Data!$B$23)+1)/(Data!$A$23:$A$480=$A125),COLUMNS($H125:W125))),"")</f>
        <v/>
      </c>
      <c r="X125" t="str">
        <f ca="1">IFERROR(INDEX(Data!$B$23:$B$480,_xludf.AGGREGATE(15,6,(ROW(Data!$B$23:$B$480)-ROW(Data!$B$23)+1)/(Data!$A$23:$A$480=$A125),COLUMNS($H125:X125))),"")</f>
        <v/>
      </c>
      <c r="Y125" t="str">
        <f ca="1">IFERROR(INDEX(Data!$B$23:$B$480,_xludf.AGGREGATE(15,6,(ROW(Data!$B$23:$B$480)-ROW(Data!$B$23)+1)/(Data!$A$23:$A$480=$A125),COLUMNS($H125:Y125))),"")</f>
        <v/>
      </c>
      <c r="Z125" t="str">
        <f ca="1">IFERROR(INDEX(Data!$B$23:$B$480,_xludf.AGGREGATE(15,6,(ROW(Data!$B$23:$B$480)-ROW(Data!$B$23)+1)/(Data!$A$23:$A$480=$A125),COLUMNS($H125:Z125))),"")</f>
        <v/>
      </c>
    </row>
    <row r="126" spans="1:26" ht="22" customHeight="1" x14ac:dyDescent="0.2">
      <c r="A126" s="11" t="s">
        <v>118</v>
      </c>
      <c r="B126" s="11" t="s">
        <v>6</v>
      </c>
      <c r="C126" s="12" t="s">
        <v>147</v>
      </c>
      <c r="D126" s="17"/>
      <c r="E126" s="17"/>
      <c r="H126" t="str">
        <f ca="1">IFERROR(INDEX(Data!$B$23:$B$480,_xludf.AGGREGATE(15,6,(ROW(Data!$B$23:$B$480)-ROW(Data!$B$23)+1)/(Data!$A$23:$A$480=$A126),COLUMNS($H126:H126))),"")</f>
        <v/>
      </c>
      <c r="I126" t="str">
        <f ca="1">IFERROR(INDEX(Data!$B$23:$B$480,_xludf.AGGREGATE(15,6,(ROW(Data!$B$23:$B$480)-ROW(Data!$B$23)+1)/(Data!$A$23:$A$480=$A126),COLUMNS($H126:I126))),"")</f>
        <v/>
      </c>
      <c r="J126" t="str">
        <f ca="1">IFERROR(INDEX(Data!$B$23:$B$480,_xludf.AGGREGATE(15,6,(ROW(Data!$B$23:$B$480)-ROW(Data!$B$23)+1)/(Data!$A$23:$A$480=$A126),COLUMNS($H126:J126))),"")</f>
        <v/>
      </c>
      <c r="K126" t="str">
        <f ca="1">IFERROR(INDEX(Data!$B$23:$B$480,_xludf.AGGREGATE(15,6,(ROW(Data!$B$23:$B$480)-ROW(Data!$B$23)+1)/(Data!$A$23:$A$480=$A126),COLUMNS($H126:K126))),"")</f>
        <v/>
      </c>
      <c r="L126" t="str">
        <f ca="1">IFERROR(INDEX(Data!$B$23:$B$480,_xludf.AGGREGATE(15,6,(ROW(Data!$B$23:$B$480)-ROW(Data!$B$23)+1)/(Data!$A$23:$A$480=$A126),COLUMNS($H126:L126))),"")</f>
        <v/>
      </c>
      <c r="M126" t="str">
        <f ca="1">IFERROR(INDEX(Data!$B$23:$B$480,_xludf.AGGREGATE(15,6,(ROW(Data!$B$23:$B$480)-ROW(Data!$B$23)+1)/(Data!$A$23:$A$480=$A126),COLUMNS($H126:M126))),"")</f>
        <v/>
      </c>
      <c r="N126" t="str">
        <f ca="1">IFERROR(INDEX(Data!$B$23:$B$480,_xludf.AGGREGATE(15,6,(ROW(Data!$B$23:$B$480)-ROW(Data!$B$23)+1)/(Data!$A$23:$A$480=$A126),COLUMNS($H126:N126))),"")</f>
        <v/>
      </c>
      <c r="O126" t="str">
        <f ca="1">IFERROR(INDEX(Data!$B$23:$B$480,_xludf.AGGREGATE(15,6,(ROW(Data!$B$23:$B$480)-ROW(Data!$B$23)+1)/(Data!$A$23:$A$480=$A126),COLUMNS($H126:O126))),"")</f>
        <v/>
      </c>
      <c r="P126" t="str">
        <f ca="1">IFERROR(INDEX(Data!$B$23:$B$480,_xludf.AGGREGATE(15,6,(ROW(Data!$B$23:$B$480)-ROW(Data!$B$23)+1)/(Data!$A$23:$A$480=$A126),COLUMNS($H126:P126))),"")</f>
        <v/>
      </c>
      <c r="Q126" t="str">
        <f ca="1">IFERROR(INDEX(Data!$B$23:$B$480,_xludf.AGGREGATE(15,6,(ROW(Data!$B$23:$B$480)-ROW(Data!$B$23)+1)/(Data!$A$23:$A$480=$A126),COLUMNS($H126:Q126))),"")</f>
        <v/>
      </c>
      <c r="R126" t="str">
        <f ca="1">IFERROR(INDEX(Data!$B$23:$B$480,_xludf.AGGREGATE(15,6,(ROW(Data!$B$23:$B$480)-ROW(Data!$B$23)+1)/(Data!$A$23:$A$480=$A126),COLUMNS($H126:R126))),"")</f>
        <v/>
      </c>
      <c r="S126" t="str">
        <f ca="1">IFERROR(INDEX(Data!$B$23:$B$480,_xludf.AGGREGATE(15,6,(ROW(Data!$B$23:$B$480)-ROW(Data!$B$23)+1)/(Data!$A$23:$A$480=$A126),COLUMNS($H126:S126))),"")</f>
        <v/>
      </c>
      <c r="T126" t="str">
        <f ca="1">IFERROR(INDEX(Data!$B$23:$B$480,_xludf.AGGREGATE(15,6,(ROW(Data!$B$23:$B$480)-ROW(Data!$B$23)+1)/(Data!$A$23:$A$480=$A126),COLUMNS($H126:T126))),"")</f>
        <v/>
      </c>
      <c r="U126" t="str">
        <f ca="1">IFERROR(INDEX(Data!$B$23:$B$480,_xludf.AGGREGATE(15,6,(ROW(Data!$B$23:$B$480)-ROW(Data!$B$23)+1)/(Data!$A$23:$A$480=$A126),COLUMNS($H126:U126))),"")</f>
        <v/>
      </c>
      <c r="V126" t="str">
        <f ca="1">IFERROR(INDEX(Data!$B$23:$B$480,_xludf.AGGREGATE(15,6,(ROW(Data!$B$23:$B$480)-ROW(Data!$B$23)+1)/(Data!$A$23:$A$480=$A126),COLUMNS($H126:V126))),"")</f>
        <v/>
      </c>
      <c r="W126" t="str">
        <f ca="1">IFERROR(INDEX(Data!$B$23:$B$480,_xludf.AGGREGATE(15,6,(ROW(Data!$B$23:$B$480)-ROW(Data!$B$23)+1)/(Data!$A$23:$A$480=$A126),COLUMNS($H126:W126))),"")</f>
        <v/>
      </c>
      <c r="X126" t="str">
        <f ca="1">IFERROR(INDEX(Data!$B$23:$B$480,_xludf.AGGREGATE(15,6,(ROW(Data!$B$23:$B$480)-ROW(Data!$B$23)+1)/(Data!$A$23:$A$480=$A126),COLUMNS($H126:X126))),"")</f>
        <v/>
      </c>
      <c r="Y126" t="str">
        <f ca="1">IFERROR(INDEX(Data!$B$23:$B$480,_xludf.AGGREGATE(15,6,(ROW(Data!$B$23:$B$480)-ROW(Data!$B$23)+1)/(Data!$A$23:$A$480=$A126),COLUMNS($H126:Y126))),"")</f>
        <v/>
      </c>
      <c r="Z126" t="str">
        <f ca="1">IFERROR(INDEX(Data!$B$23:$B$480,_xludf.AGGREGATE(15,6,(ROW(Data!$B$23:$B$480)-ROW(Data!$B$23)+1)/(Data!$A$23:$A$480=$A126),COLUMNS($H126:Z126))),"")</f>
        <v/>
      </c>
    </row>
    <row r="127" spans="1:26" ht="22" customHeight="1" x14ac:dyDescent="0.2">
      <c r="A127" s="14" t="s">
        <v>118</v>
      </c>
      <c r="B127" s="14" t="s">
        <v>6</v>
      </c>
      <c r="C127" s="15" t="s">
        <v>148</v>
      </c>
      <c r="D127" s="16"/>
      <c r="E127" s="16"/>
      <c r="H127" t="str">
        <f ca="1">IFERROR(INDEX(Data!$B$23:$B$480,_xludf.AGGREGATE(15,6,(ROW(Data!$B$23:$B$480)-ROW(Data!$B$23)+1)/(Data!$A$23:$A$480=$A127),COLUMNS($H127:H127))),"")</f>
        <v/>
      </c>
      <c r="I127" t="str">
        <f ca="1">IFERROR(INDEX(Data!$B$23:$B$480,_xludf.AGGREGATE(15,6,(ROW(Data!$B$23:$B$480)-ROW(Data!$B$23)+1)/(Data!$A$23:$A$480=$A127),COLUMNS($H127:I127))),"")</f>
        <v/>
      </c>
      <c r="J127" t="str">
        <f ca="1">IFERROR(INDEX(Data!$B$23:$B$480,_xludf.AGGREGATE(15,6,(ROW(Data!$B$23:$B$480)-ROW(Data!$B$23)+1)/(Data!$A$23:$A$480=$A127),COLUMNS($H127:J127))),"")</f>
        <v/>
      </c>
      <c r="K127" t="str">
        <f ca="1">IFERROR(INDEX(Data!$B$23:$B$480,_xludf.AGGREGATE(15,6,(ROW(Data!$B$23:$B$480)-ROW(Data!$B$23)+1)/(Data!$A$23:$A$480=$A127),COLUMNS($H127:K127))),"")</f>
        <v/>
      </c>
      <c r="L127" t="str">
        <f ca="1">IFERROR(INDEX(Data!$B$23:$B$480,_xludf.AGGREGATE(15,6,(ROW(Data!$B$23:$B$480)-ROW(Data!$B$23)+1)/(Data!$A$23:$A$480=$A127),COLUMNS($H127:L127))),"")</f>
        <v/>
      </c>
      <c r="M127" t="str">
        <f ca="1">IFERROR(INDEX(Data!$B$23:$B$480,_xludf.AGGREGATE(15,6,(ROW(Data!$B$23:$B$480)-ROW(Data!$B$23)+1)/(Data!$A$23:$A$480=$A127),COLUMNS($H127:M127))),"")</f>
        <v/>
      </c>
      <c r="N127" t="str">
        <f ca="1">IFERROR(INDEX(Data!$B$23:$B$480,_xludf.AGGREGATE(15,6,(ROW(Data!$B$23:$B$480)-ROW(Data!$B$23)+1)/(Data!$A$23:$A$480=$A127),COLUMNS($H127:N127))),"")</f>
        <v/>
      </c>
      <c r="O127" t="str">
        <f ca="1">IFERROR(INDEX(Data!$B$23:$B$480,_xludf.AGGREGATE(15,6,(ROW(Data!$B$23:$B$480)-ROW(Data!$B$23)+1)/(Data!$A$23:$A$480=$A127),COLUMNS($H127:O127))),"")</f>
        <v/>
      </c>
      <c r="P127" t="str">
        <f ca="1">IFERROR(INDEX(Data!$B$23:$B$480,_xludf.AGGREGATE(15,6,(ROW(Data!$B$23:$B$480)-ROW(Data!$B$23)+1)/(Data!$A$23:$A$480=$A127),COLUMNS($H127:P127))),"")</f>
        <v/>
      </c>
      <c r="Q127" t="str">
        <f ca="1">IFERROR(INDEX(Data!$B$23:$B$480,_xludf.AGGREGATE(15,6,(ROW(Data!$B$23:$B$480)-ROW(Data!$B$23)+1)/(Data!$A$23:$A$480=$A127),COLUMNS($H127:Q127))),"")</f>
        <v/>
      </c>
      <c r="R127" t="str">
        <f ca="1">IFERROR(INDEX(Data!$B$23:$B$480,_xludf.AGGREGATE(15,6,(ROW(Data!$B$23:$B$480)-ROW(Data!$B$23)+1)/(Data!$A$23:$A$480=$A127),COLUMNS($H127:R127))),"")</f>
        <v/>
      </c>
      <c r="S127" t="str">
        <f ca="1">IFERROR(INDEX(Data!$B$23:$B$480,_xludf.AGGREGATE(15,6,(ROW(Data!$B$23:$B$480)-ROW(Data!$B$23)+1)/(Data!$A$23:$A$480=$A127),COLUMNS($H127:S127))),"")</f>
        <v/>
      </c>
      <c r="T127" t="str">
        <f ca="1">IFERROR(INDEX(Data!$B$23:$B$480,_xludf.AGGREGATE(15,6,(ROW(Data!$B$23:$B$480)-ROW(Data!$B$23)+1)/(Data!$A$23:$A$480=$A127),COLUMNS($H127:T127))),"")</f>
        <v/>
      </c>
      <c r="U127" t="str">
        <f ca="1">IFERROR(INDEX(Data!$B$23:$B$480,_xludf.AGGREGATE(15,6,(ROW(Data!$B$23:$B$480)-ROW(Data!$B$23)+1)/(Data!$A$23:$A$480=$A127),COLUMNS($H127:U127))),"")</f>
        <v/>
      </c>
      <c r="V127" t="str">
        <f ca="1">IFERROR(INDEX(Data!$B$23:$B$480,_xludf.AGGREGATE(15,6,(ROW(Data!$B$23:$B$480)-ROW(Data!$B$23)+1)/(Data!$A$23:$A$480=$A127),COLUMNS($H127:V127))),"")</f>
        <v/>
      </c>
      <c r="W127" t="str">
        <f ca="1">IFERROR(INDEX(Data!$B$23:$B$480,_xludf.AGGREGATE(15,6,(ROW(Data!$B$23:$B$480)-ROW(Data!$B$23)+1)/(Data!$A$23:$A$480=$A127),COLUMNS($H127:W127))),"")</f>
        <v/>
      </c>
      <c r="X127" t="str">
        <f ca="1">IFERROR(INDEX(Data!$B$23:$B$480,_xludf.AGGREGATE(15,6,(ROW(Data!$B$23:$B$480)-ROW(Data!$B$23)+1)/(Data!$A$23:$A$480=$A127),COLUMNS($H127:X127))),"")</f>
        <v/>
      </c>
      <c r="Y127" t="str">
        <f ca="1">IFERROR(INDEX(Data!$B$23:$B$480,_xludf.AGGREGATE(15,6,(ROW(Data!$B$23:$B$480)-ROW(Data!$B$23)+1)/(Data!$A$23:$A$480=$A127),COLUMNS($H127:Y127))),"")</f>
        <v/>
      </c>
      <c r="Z127" t="str">
        <f ca="1">IFERROR(INDEX(Data!$B$23:$B$480,_xludf.AGGREGATE(15,6,(ROW(Data!$B$23:$B$480)-ROW(Data!$B$23)+1)/(Data!$A$23:$A$480=$A127),COLUMNS($H127:Z127))),"")</f>
        <v/>
      </c>
    </row>
    <row r="128" spans="1:26" ht="22" customHeight="1" x14ac:dyDescent="0.2">
      <c r="A128" s="11" t="s">
        <v>118</v>
      </c>
      <c r="B128" s="11" t="s">
        <v>6</v>
      </c>
      <c r="C128" s="12" t="s">
        <v>149</v>
      </c>
      <c r="D128" s="17"/>
      <c r="E128" s="17"/>
      <c r="H128" t="str">
        <f ca="1">IFERROR(INDEX(Data!$B$23:$B$480,_xludf.AGGREGATE(15,6,(ROW(Data!$B$23:$B$480)-ROW(Data!$B$23)+1)/(Data!$A$23:$A$480=$A128),COLUMNS($H128:H128))),"")</f>
        <v/>
      </c>
      <c r="I128" t="str">
        <f ca="1">IFERROR(INDEX(Data!$B$23:$B$480,_xludf.AGGREGATE(15,6,(ROW(Data!$B$23:$B$480)-ROW(Data!$B$23)+1)/(Data!$A$23:$A$480=$A128),COLUMNS($H128:I128))),"")</f>
        <v/>
      </c>
      <c r="J128" t="str">
        <f ca="1">IFERROR(INDEX(Data!$B$23:$B$480,_xludf.AGGREGATE(15,6,(ROW(Data!$B$23:$B$480)-ROW(Data!$B$23)+1)/(Data!$A$23:$A$480=$A128),COLUMNS($H128:J128))),"")</f>
        <v/>
      </c>
      <c r="K128" t="str">
        <f ca="1">IFERROR(INDEX(Data!$B$23:$B$480,_xludf.AGGREGATE(15,6,(ROW(Data!$B$23:$B$480)-ROW(Data!$B$23)+1)/(Data!$A$23:$A$480=$A128),COLUMNS($H128:K128))),"")</f>
        <v/>
      </c>
      <c r="L128" t="str">
        <f ca="1">IFERROR(INDEX(Data!$B$23:$B$480,_xludf.AGGREGATE(15,6,(ROW(Data!$B$23:$B$480)-ROW(Data!$B$23)+1)/(Data!$A$23:$A$480=$A128),COLUMNS($H128:L128))),"")</f>
        <v/>
      </c>
      <c r="M128" t="str">
        <f ca="1">IFERROR(INDEX(Data!$B$23:$B$480,_xludf.AGGREGATE(15,6,(ROW(Data!$B$23:$B$480)-ROW(Data!$B$23)+1)/(Data!$A$23:$A$480=$A128),COLUMNS($H128:M128))),"")</f>
        <v/>
      </c>
      <c r="N128" t="str">
        <f ca="1">IFERROR(INDEX(Data!$B$23:$B$480,_xludf.AGGREGATE(15,6,(ROW(Data!$B$23:$B$480)-ROW(Data!$B$23)+1)/(Data!$A$23:$A$480=$A128),COLUMNS($H128:N128))),"")</f>
        <v/>
      </c>
      <c r="O128" t="str">
        <f ca="1">IFERROR(INDEX(Data!$B$23:$B$480,_xludf.AGGREGATE(15,6,(ROW(Data!$B$23:$B$480)-ROW(Data!$B$23)+1)/(Data!$A$23:$A$480=$A128),COLUMNS($H128:O128))),"")</f>
        <v/>
      </c>
      <c r="P128" t="str">
        <f ca="1">IFERROR(INDEX(Data!$B$23:$B$480,_xludf.AGGREGATE(15,6,(ROW(Data!$B$23:$B$480)-ROW(Data!$B$23)+1)/(Data!$A$23:$A$480=$A128),COLUMNS($H128:P128))),"")</f>
        <v/>
      </c>
      <c r="Q128" t="str">
        <f ca="1">IFERROR(INDEX(Data!$B$23:$B$480,_xludf.AGGREGATE(15,6,(ROW(Data!$B$23:$B$480)-ROW(Data!$B$23)+1)/(Data!$A$23:$A$480=$A128),COLUMNS($H128:Q128))),"")</f>
        <v/>
      </c>
      <c r="R128" t="str">
        <f ca="1">IFERROR(INDEX(Data!$B$23:$B$480,_xludf.AGGREGATE(15,6,(ROW(Data!$B$23:$B$480)-ROW(Data!$B$23)+1)/(Data!$A$23:$A$480=$A128),COLUMNS($H128:R128))),"")</f>
        <v/>
      </c>
      <c r="S128" t="str">
        <f ca="1">IFERROR(INDEX(Data!$B$23:$B$480,_xludf.AGGREGATE(15,6,(ROW(Data!$B$23:$B$480)-ROW(Data!$B$23)+1)/(Data!$A$23:$A$480=$A128),COLUMNS($H128:S128))),"")</f>
        <v/>
      </c>
      <c r="T128" t="str">
        <f ca="1">IFERROR(INDEX(Data!$B$23:$B$480,_xludf.AGGREGATE(15,6,(ROW(Data!$B$23:$B$480)-ROW(Data!$B$23)+1)/(Data!$A$23:$A$480=$A128),COLUMNS($H128:T128))),"")</f>
        <v/>
      </c>
      <c r="U128" t="str">
        <f ca="1">IFERROR(INDEX(Data!$B$23:$B$480,_xludf.AGGREGATE(15,6,(ROW(Data!$B$23:$B$480)-ROW(Data!$B$23)+1)/(Data!$A$23:$A$480=$A128),COLUMNS($H128:U128))),"")</f>
        <v/>
      </c>
      <c r="V128" t="str">
        <f ca="1">IFERROR(INDEX(Data!$B$23:$B$480,_xludf.AGGREGATE(15,6,(ROW(Data!$B$23:$B$480)-ROW(Data!$B$23)+1)/(Data!$A$23:$A$480=$A128),COLUMNS($H128:V128))),"")</f>
        <v/>
      </c>
      <c r="W128" t="str">
        <f ca="1">IFERROR(INDEX(Data!$B$23:$B$480,_xludf.AGGREGATE(15,6,(ROW(Data!$B$23:$B$480)-ROW(Data!$B$23)+1)/(Data!$A$23:$A$480=$A128),COLUMNS($H128:W128))),"")</f>
        <v/>
      </c>
      <c r="X128" t="str">
        <f ca="1">IFERROR(INDEX(Data!$B$23:$B$480,_xludf.AGGREGATE(15,6,(ROW(Data!$B$23:$B$480)-ROW(Data!$B$23)+1)/(Data!$A$23:$A$480=$A128),COLUMNS($H128:X128))),"")</f>
        <v/>
      </c>
      <c r="Y128" t="str">
        <f ca="1">IFERROR(INDEX(Data!$B$23:$B$480,_xludf.AGGREGATE(15,6,(ROW(Data!$B$23:$B$480)-ROW(Data!$B$23)+1)/(Data!$A$23:$A$480=$A128),COLUMNS($H128:Y128))),"")</f>
        <v/>
      </c>
      <c r="Z128" t="str">
        <f ca="1">IFERROR(INDEX(Data!$B$23:$B$480,_xludf.AGGREGATE(15,6,(ROW(Data!$B$23:$B$480)-ROW(Data!$B$23)+1)/(Data!$A$23:$A$480=$A128),COLUMNS($H128:Z128))),"")</f>
        <v/>
      </c>
    </row>
    <row r="129" spans="1:26" ht="22" customHeight="1" x14ac:dyDescent="0.2">
      <c r="A129" s="14" t="s">
        <v>118</v>
      </c>
      <c r="B129" s="14" t="s">
        <v>6</v>
      </c>
      <c r="C129" s="15" t="s">
        <v>150</v>
      </c>
      <c r="D129" s="16"/>
      <c r="E129" s="16"/>
      <c r="H129" t="str">
        <f ca="1">IFERROR(INDEX(Data!$B$23:$B$480,_xludf.AGGREGATE(15,6,(ROW(Data!$B$23:$B$480)-ROW(Data!$B$23)+1)/(Data!$A$23:$A$480=$A129),COLUMNS($H129:H129))),"")</f>
        <v/>
      </c>
      <c r="I129" t="str">
        <f ca="1">IFERROR(INDEX(Data!$B$23:$B$480,_xludf.AGGREGATE(15,6,(ROW(Data!$B$23:$B$480)-ROW(Data!$B$23)+1)/(Data!$A$23:$A$480=$A129),COLUMNS($H129:I129))),"")</f>
        <v/>
      </c>
      <c r="J129" t="str">
        <f ca="1">IFERROR(INDEX(Data!$B$23:$B$480,_xludf.AGGREGATE(15,6,(ROW(Data!$B$23:$B$480)-ROW(Data!$B$23)+1)/(Data!$A$23:$A$480=$A129),COLUMNS($H129:J129))),"")</f>
        <v/>
      </c>
      <c r="K129" t="str">
        <f ca="1">IFERROR(INDEX(Data!$B$23:$B$480,_xludf.AGGREGATE(15,6,(ROW(Data!$B$23:$B$480)-ROW(Data!$B$23)+1)/(Data!$A$23:$A$480=$A129),COLUMNS($H129:K129))),"")</f>
        <v/>
      </c>
      <c r="L129" t="str">
        <f ca="1">IFERROR(INDEX(Data!$B$23:$B$480,_xludf.AGGREGATE(15,6,(ROW(Data!$B$23:$B$480)-ROW(Data!$B$23)+1)/(Data!$A$23:$A$480=$A129),COLUMNS($H129:L129))),"")</f>
        <v/>
      </c>
      <c r="M129" t="str">
        <f ca="1">IFERROR(INDEX(Data!$B$23:$B$480,_xludf.AGGREGATE(15,6,(ROW(Data!$B$23:$B$480)-ROW(Data!$B$23)+1)/(Data!$A$23:$A$480=$A129),COLUMNS($H129:M129))),"")</f>
        <v/>
      </c>
      <c r="N129" t="str">
        <f ca="1">IFERROR(INDEX(Data!$B$23:$B$480,_xludf.AGGREGATE(15,6,(ROW(Data!$B$23:$B$480)-ROW(Data!$B$23)+1)/(Data!$A$23:$A$480=$A129),COLUMNS($H129:N129))),"")</f>
        <v/>
      </c>
      <c r="O129" t="str">
        <f ca="1">IFERROR(INDEX(Data!$B$23:$B$480,_xludf.AGGREGATE(15,6,(ROW(Data!$B$23:$B$480)-ROW(Data!$B$23)+1)/(Data!$A$23:$A$480=$A129),COLUMNS($H129:O129))),"")</f>
        <v/>
      </c>
      <c r="P129" t="str">
        <f ca="1">IFERROR(INDEX(Data!$B$23:$B$480,_xludf.AGGREGATE(15,6,(ROW(Data!$B$23:$B$480)-ROW(Data!$B$23)+1)/(Data!$A$23:$A$480=$A129),COLUMNS($H129:P129))),"")</f>
        <v/>
      </c>
      <c r="Q129" t="str">
        <f ca="1">IFERROR(INDEX(Data!$B$23:$B$480,_xludf.AGGREGATE(15,6,(ROW(Data!$B$23:$B$480)-ROW(Data!$B$23)+1)/(Data!$A$23:$A$480=$A129),COLUMNS($H129:Q129))),"")</f>
        <v/>
      </c>
      <c r="R129" t="str">
        <f ca="1">IFERROR(INDEX(Data!$B$23:$B$480,_xludf.AGGREGATE(15,6,(ROW(Data!$B$23:$B$480)-ROW(Data!$B$23)+1)/(Data!$A$23:$A$480=$A129),COLUMNS($H129:R129))),"")</f>
        <v/>
      </c>
      <c r="S129" t="str">
        <f ca="1">IFERROR(INDEX(Data!$B$23:$B$480,_xludf.AGGREGATE(15,6,(ROW(Data!$B$23:$B$480)-ROW(Data!$B$23)+1)/(Data!$A$23:$A$480=$A129),COLUMNS($H129:S129))),"")</f>
        <v/>
      </c>
      <c r="T129" t="str">
        <f ca="1">IFERROR(INDEX(Data!$B$23:$B$480,_xludf.AGGREGATE(15,6,(ROW(Data!$B$23:$B$480)-ROW(Data!$B$23)+1)/(Data!$A$23:$A$480=$A129),COLUMNS($H129:T129))),"")</f>
        <v/>
      </c>
      <c r="U129" t="str">
        <f ca="1">IFERROR(INDEX(Data!$B$23:$B$480,_xludf.AGGREGATE(15,6,(ROW(Data!$B$23:$B$480)-ROW(Data!$B$23)+1)/(Data!$A$23:$A$480=$A129),COLUMNS($H129:U129))),"")</f>
        <v/>
      </c>
      <c r="V129" t="str">
        <f ca="1">IFERROR(INDEX(Data!$B$23:$B$480,_xludf.AGGREGATE(15,6,(ROW(Data!$B$23:$B$480)-ROW(Data!$B$23)+1)/(Data!$A$23:$A$480=$A129),COLUMNS($H129:V129))),"")</f>
        <v/>
      </c>
      <c r="W129" t="str">
        <f ca="1">IFERROR(INDEX(Data!$B$23:$B$480,_xludf.AGGREGATE(15,6,(ROW(Data!$B$23:$B$480)-ROW(Data!$B$23)+1)/(Data!$A$23:$A$480=$A129),COLUMNS($H129:W129))),"")</f>
        <v/>
      </c>
      <c r="X129" t="str">
        <f ca="1">IFERROR(INDEX(Data!$B$23:$B$480,_xludf.AGGREGATE(15,6,(ROW(Data!$B$23:$B$480)-ROW(Data!$B$23)+1)/(Data!$A$23:$A$480=$A129),COLUMNS($H129:X129))),"")</f>
        <v/>
      </c>
      <c r="Y129" t="str">
        <f ca="1">IFERROR(INDEX(Data!$B$23:$B$480,_xludf.AGGREGATE(15,6,(ROW(Data!$B$23:$B$480)-ROW(Data!$B$23)+1)/(Data!$A$23:$A$480=$A129),COLUMNS($H129:Y129))),"")</f>
        <v/>
      </c>
      <c r="Z129" t="str">
        <f ca="1">IFERROR(INDEX(Data!$B$23:$B$480,_xludf.AGGREGATE(15,6,(ROW(Data!$B$23:$B$480)-ROW(Data!$B$23)+1)/(Data!$A$23:$A$480=$A129),COLUMNS($H129:Z129))),"")</f>
        <v/>
      </c>
    </row>
    <row r="130" spans="1:26" ht="22" customHeight="1" x14ac:dyDescent="0.2">
      <c r="A130" s="11" t="s">
        <v>118</v>
      </c>
      <c r="B130" s="11" t="s">
        <v>6</v>
      </c>
      <c r="C130" s="12" t="s">
        <v>151</v>
      </c>
      <c r="D130" s="17"/>
      <c r="E130" s="17"/>
      <c r="H130" t="str">
        <f ca="1">IFERROR(INDEX(Data!$B$23:$B$480,_xludf.AGGREGATE(15,6,(ROW(Data!$B$23:$B$480)-ROW(Data!$B$23)+1)/(Data!$A$23:$A$480=$A130),COLUMNS($H130:H130))),"")</f>
        <v/>
      </c>
      <c r="I130" t="str">
        <f ca="1">IFERROR(INDEX(Data!$B$23:$B$480,_xludf.AGGREGATE(15,6,(ROW(Data!$B$23:$B$480)-ROW(Data!$B$23)+1)/(Data!$A$23:$A$480=$A130),COLUMNS($H130:I130))),"")</f>
        <v/>
      </c>
      <c r="J130" t="str">
        <f ca="1">IFERROR(INDEX(Data!$B$23:$B$480,_xludf.AGGREGATE(15,6,(ROW(Data!$B$23:$B$480)-ROW(Data!$B$23)+1)/(Data!$A$23:$A$480=$A130),COLUMNS($H130:J130))),"")</f>
        <v/>
      </c>
      <c r="K130" t="str">
        <f ca="1">IFERROR(INDEX(Data!$B$23:$B$480,_xludf.AGGREGATE(15,6,(ROW(Data!$B$23:$B$480)-ROW(Data!$B$23)+1)/(Data!$A$23:$A$480=$A130),COLUMNS($H130:K130))),"")</f>
        <v/>
      </c>
      <c r="L130" t="str">
        <f ca="1">IFERROR(INDEX(Data!$B$23:$B$480,_xludf.AGGREGATE(15,6,(ROW(Data!$B$23:$B$480)-ROW(Data!$B$23)+1)/(Data!$A$23:$A$480=$A130),COLUMNS($H130:L130))),"")</f>
        <v/>
      </c>
      <c r="M130" t="str">
        <f ca="1">IFERROR(INDEX(Data!$B$23:$B$480,_xludf.AGGREGATE(15,6,(ROW(Data!$B$23:$B$480)-ROW(Data!$B$23)+1)/(Data!$A$23:$A$480=$A130),COLUMNS($H130:M130))),"")</f>
        <v/>
      </c>
      <c r="N130" t="str">
        <f ca="1">IFERROR(INDEX(Data!$B$23:$B$480,_xludf.AGGREGATE(15,6,(ROW(Data!$B$23:$B$480)-ROW(Data!$B$23)+1)/(Data!$A$23:$A$480=$A130),COLUMNS($H130:N130))),"")</f>
        <v/>
      </c>
      <c r="O130" t="str">
        <f ca="1">IFERROR(INDEX(Data!$B$23:$B$480,_xludf.AGGREGATE(15,6,(ROW(Data!$B$23:$B$480)-ROW(Data!$B$23)+1)/(Data!$A$23:$A$480=$A130),COLUMNS($H130:O130))),"")</f>
        <v/>
      </c>
      <c r="P130" t="str">
        <f ca="1">IFERROR(INDEX(Data!$B$23:$B$480,_xludf.AGGREGATE(15,6,(ROW(Data!$B$23:$B$480)-ROW(Data!$B$23)+1)/(Data!$A$23:$A$480=$A130),COLUMNS($H130:P130))),"")</f>
        <v/>
      </c>
      <c r="Q130" t="str">
        <f ca="1">IFERROR(INDEX(Data!$B$23:$B$480,_xludf.AGGREGATE(15,6,(ROW(Data!$B$23:$B$480)-ROW(Data!$B$23)+1)/(Data!$A$23:$A$480=$A130),COLUMNS($H130:Q130))),"")</f>
        <v/>
      </c>
      <c r="R130" t="str">
        <f ca="1">IFERROR(INDEX(Data!$B$23:$B$480,_xludf.AGGREGATE(15,6,(ROW(Data!$B$23:$B$480)-ROW(Data!$B$23)+1)/(Data!$A$23:$A$480=$A130),COLUMNS($H130:R130))),"")</f>
        <v/>
      </c>
      <c r="S130" t="str">
        <f ca="1">IFERROR(INDEX(Data!$B$23:$B$480,_xludf.AGGREGATE(15,6,(ROW(Data!$B$23:$B$480)-ROW(Data!$B$23)+1)/(Data!$A$23:$A$480=$A130),COLUMNS($H130:S130))),"")</f>
        <v/>
      </c>
      <c r="T130" t="str">
        <f ca="1">IFERROR(INDEX(Data!$B$23:$B$480,_xludf.AGGREGATE(15,6,(ROW(Data!$B$23:$B$480)-ROW(Data!$B$23)+1)/(Data!$A$23:$A$480=$A130),COLUMNS($H130:T130))),"")</f>
        <v/>
      </c>
      <c r="U130" t="str">
        <f ca="1">IFERROR(INDEX(Data!$B$23:$B$480,_xludf.AGGREGATE(15,6,(ROW(Data!$B$23:$B$480)-ROW(Data!$B$23)+1)/(Data!$A$23:$A$480=$A130),COLUMNS($H130:U130))),"")</f>
        <v/>
      </c>
      <c r="V130" t="str">
        <f ca="1">IFERROR(INDEX(Data!$B$23:$B$480,_xludf.AGGREGATE(15,6,(ROW(Data!$B$23:$B$480)-ROW(Data!$B$23)+1)/(Data!$A$23:$A$480=$A130),COLUMNS($H130:V130))),"")</f>
        <v/>
      </c>
      <c r="W130" t="str">
        <f ca="1">IFERROR(INDEX(Data!$B$23:$B$480,_xludf.AGGREGATE(15,6,(ROW(Data!$B$23:$B$480)-ROW(Data!$B$23)+1)/(Data!$A$23:$A$480=$A130),COLUMNS($H130:W130))),"")</f>
        <v/>
      </c>
      <c r="X130" t="str">
        <f ca="1">IFERROR(INDEX(Data!$B$23:$B$480,_xludf.AGGREGATE(15,6,(ROW(Data!$B$23:$B$480)-ROW(Data!$B$23)+1)/(Data!$A$23:$A$480=$A130),COLUMNS($H130:X130))),"")</f>
        <v/>
      </c>
      <c r="Y130" t="str">
        <f ca="1">IFERROR(INDEX(Data!$B$23:$B$480,_xludf.AGGREGATE(15,6,(ROW(Data!$B$23:$B$480)-ROW(Data!$B$23)+1)/(Data!$A$23:$A$480=$A130),COLUMNS($H130:Y130))),"")</f>
        <v/>
      </c>
      <c r="Z130" t="str">
        <f ca="1">IFERROR(INDEX(Data!$B$23:$B$480,_xludf.AGGREGATE(15,6,(ROW(Data!$B$23:$B$480)-ROW(Data!$B$23)+1)/(Data!$A$23:$A$480=$A130),COLUMNS($H130:Z130))),"")</f>
        <v/>
      </c>
    </row>
    <row r="131" spans="1:26" ht="22" customHeight="1" x14ac:dyDescent="0.2">
      <c r="A131" s="14" t="s">
        <v>118</v>
      </c>
      <c r="B131" s="14" t="s">
        <v>6</v>
      </c>
      <c r="C131" s="15" t="s">
        <v>152</v>
      </c>
      <c r="D131" s="16"/>
      <c r="E131" s="16"/>
      <c r="H131" t="str">
        <f ca="1">IFERROR(INDEX(Data!$B$23:$B$480,_xludf.AGGREGATE(15,6,(ROW(Data!$B$23:$B$480)-ROW(Data!$B$23)+1)/(Data!$A$23:$A$480=$A131),COLUMNS($H131:H131))),"")</f>
        <v/>
      </c>
      <c r="I131" t="str">
        <f ca="1">IFERROR(INDEX(Data!$B$23:$B$480,_xludf.AGGREGATE(15,6,(ROW(Data!$B$23:$B$480)-ROW(Data!$B$23)+1)/(Data!$A$23:$A$480=$A131),COLUMNS($H131:I131))),"")</f>
        <v/>
      </c>
      <c r="J131" t="str">
        <f ca="1">IFERROR(INDEX(Data!$B$23:$B$480,_xludf.AGGREGATE(15,6,(ROW(Data!$B$23:$B$480)-ROW(Data!$B$23)+1)/(Data!$A$23:$A$480=$A131),COLUMNS($H131:J131))),"")</f>
        <v/>
      </c>
      <c r="K131" t="str">
        <f ca="1">IFERROR(INDEX(Data!$B$23:$B$480,_xludf.AGGREGATE(15,6,(ROW(Data!$B$23:$B$480)-ROW(Data!$B$23)+1)/(Data!$A$23:$A$480=$A131),COLUMNS($H131:K131))),"")</f>
        <v/>
      </c>
      <c r="L131" t="str">
        <f ca="1">IFERROR(INDEX(Data!$B$23:$B$480,_xludf.AGGREGATE(15,6,(ROW(Data!$B$23:$B$480)-ROW(Data!$B$23)+1)/(Data!$A$23:$A$480=$A131),COLUMNS($H131:L131))),"")</f>
        <v/>
      </c>
      <c r="M131" t="str">
        <f ca="1">IFERROR(INDEX(Data!$B$23:$B$480,_xludf.AGGREGATE(15,6,(ROW(Data!$B$23:$B$480)-ROW(Data!$B$23)+1)/(Data!$A$23:$A$480=$A131),COLUMNS($H131:M131))),"")</f>
        <v/>
      </c>
      <c r="N131" t="str">
        <f ca="1">IFERROR(INDEX(Data!$B$23:$B$480,_xludf.AGGREGATE(15,6,(ROW(Data!$B$23:$B$480)-ROW(Data!$B$23)+1)/(Data!$A$23:$A$480=$A131),COLUMNS($H131:N131))),"")</f>
        <v/>
      </c>
      <c r="O131" t="str">
        <f ca="1">IFERROR(INDEX(Data!$B$23:$B$480,_xludf.AGGREGATE(15,6,(ROW(Data!$B$23:$B$480)-ROW(Data!$B$23)+1)/(Data!$A$23:$A$480=$A131),COLUMNS($H131:O131))),"")</f>
        <v/>
      </c>
      <c r="P131" t="str">
        <f ca="1">IFERROR(INDEX(Data!$B$23:$B$480,_xludf.AGGREGATE(15,6,(ROW(Data!$B$23:$B$480)-ROW(Data!$B$23)+1)/(Data!$A$23:$A$480=$A131),COLUMNS($H131:P131))),"")</f>
        <v/>
      </c>
      <c r="Q131" t="str">
        <f ca="1">IFERROR(INDEX(Data!$B$23:$B$480,_xludf.AGGREGATE(15,6,(ROW(Data!$B$23:$B$480)-ROW(Data!$B$23)+1)/(Data!$A$23:$A$480=$A131),COLUMNS($H131:Q131))),"")</f>
        <v/>
      </c>
      <c r="R131" t="str">
        <f ca="1">IFERROR(INDEX(Data!$B$23:$B$480,_xludf.AGGREGATE(15,6,(ROW(Data!$B$23:$B$480)-ROW(Data!$B$23)+1)/(Data!$A$23:$A$480=$A131),COLUMNS($H131:R131))),"")</f>
        <v/>
      </c>
      <c r="S131" t="str">
        <f ca="1">IFERROR(INDEX(Data!$B$23:$B$480,_xludf.AGGREGATE(15,6,(ROW(Data!$B$23:$B$480)-ROW(Data!$B$23)+1)/(Data!$A$23:$A$480=$A131),COLUMNS($H131:S131))),"")</f>
        <v/>
      </c>
      <c r="T131" t="str">
        <f ca="1">IFERROR(INDEX(Data!$B$23:$B$480,_xludf.AGGREGATE(15,6,(ROW(Data!$B$23:$B$480)-ROW(Data!$B$23)+1)/(Data!$A$23:$A$480=$A131),COLUMNS($H131:T131))),"")</f>
        <v/>
      </c>
      <c r="U131" t="str">
        <f ca="1">IFERROR(INDEX(Data!$B$23:$B$480,_xludf.AGGREGATE(15,6,(ROW(Data!$B$23:$B$480)-ROW(Data!$B$23)+1)/(Data!$A$23:$A$480=$A131),COLUMNS($H131:U131))),"")</f>
        <v/>
      </c>
      <c r="V131" t="str">
        <f ca="1">IFERROR(INDEX(Data!$B$23:$B$480,_xludf.AGGREGATE(15,6,(ROW(Data!$B$23:$B$480)-ROW(Data!$B$23)+1)/(Data!$A$23:$A$480=$A131),COLUMNS($H131:V131))),"")</f>
        <v/>
      </c>
      <c r="W131" t="str">
        <f ca="1">IFERROR(INDEX(Data!$B$23:$B$480,_xludf.AGGREGATE(15,6,(ROW(Data!$B$23:$B$480)-ROW(Data!$B$23)+1)/(Data!$A$23:$A$480=$A131),COLUMNS($H131:W131))),"")</f>
        <v/>
      </c>
      <c r="X131" t="str">
        <f ca="1">IFERROR(INDEX(Data!$B$23:$B$480,_xludf.AGGREGATE(15,6,(ROW(Data!$B$23:$B$480)-ROW(Data!$B$23)+1)/(Data!$A$23:$A$480=$A131),COLUMNS($H131:X131))),"")</f>
        <v/>
      </c>
      <c r="Y131" t="str">
        <f ca="1">IFERROR(INDEX(Data!$B$23:$B$480,_xludf.AGGREGATE(15,6,(ROW(Data!$B$23:$B$480)-ROW(Data!$B$23)+1)/(Data!$A$23:$A$480=$A131),COLUMNS($H131:Y131))),"")</f>
        <v/>
      </c>
      <c r="Z131" t="str">
        <f ca="1">IFERROR(INDEX(Data!$B$23:$B$480,_xludf.AGGREGATE(15,6,(ROW(Data!$B$23:$B$480)-ROW(Data!$B$23)+1)/(Data!$A$23:$A$480=$A131),COLUMNS($H131:Z131))),"")</f>
        <v/>
      </c>
    </row>
    <row r="132" spans="1:26" ht="22" customHeight="1" x14ac:dyDescent="0.2">
      <c r="A132" s="11" t="s">
        <v>118</v>
      </c>
      <c r="B132" s="11" t="s">
        <v>6</v>
      </c>
      <c r="C132" s="12" t="s">
        <v>153</v>
      </c>
      <c r="D132" s="13" t="s">
        <v>154</v>
      </c>
      <c r="E132" s="13" t="s">
        <v>155</v>
      </c>
      <c r="H132" t="str">
        <f ca="1">IFERROR(INDEX(Data!$B$23:$B$480,_xludf.AGGREGATE(15,6,(ROW(Data!$B$23:$B$480)-ROW(Data!$B$23)+1)/(Data!$A$23:$A$480=$A132),COLUMNS($H132:H132))),"")</f>
        <v/>
      </c>
      <c r="I132" t="str">
        <f ca="1">IFERROR(INDEX(Data!$B$23:$B$480,_xludf.AGGREGATE(15,6,(ROW(Data!$B$23:$B$480)-ROW(Data!$B$23)+1)/(Data!$A$23:$A$480=$A132),COLUMNS($H132:I132))),"")</f>
        <v/>
      </c>
      <c r="J132" t="str">
        <f ca="1">IFERROR(INDEX(Data!$B$23:$B$480,_xludf.AGGREGATE(15,6,(ROW(Data!$B$23:$B$480)-ROW(Data!$B$23)+1)/(Data!$A$23:$A$480=$A132),COLUMNS($H132:J132))),"")</f>
        <v/>
      </c>
      <c r="K132" t="str">
        <f ca="1">IFERROR(INDEX(Data!$B$23:$B$480,_xludf.AGGREGATE(15,6,(ROW(Data!$B$23:$B$480)-ROW(Data!$B$23)+1)/(Data!$A$23:$A$480=$A132),COLUMNS($H132:K132))),"")</f>
        <v/>
      </c>
      <c r="L132" t="str">
        <f ca="1">IFERROR(INDEX(Data!$B$23:$B$480,_xludf.AGGREGATE(15,6,(ROW(Data!$B$23:$B$480)-ROW(Data!$B$23)+1)/(Data!$A$23:$A$480=$A132),COLUMNS($H132:L132))),"")</f>
        <v/>
      </c>
      <c r="M132" t="str">
        <f ca="1">IFERROR(INDEX(Data!$B$23:$B$480,_xludf.AGGREGATE(15,6,(ROW(Data!$B$23:$B$480)-ROW(Data!$B$23)+1)/(Data!$A$23:$A$480=$A132),COLUMNS($H132:M132))),"")</f>
        <v/>
      </c>
      <c r="N132" t="str">
        <f ca="1">IFERROR(INDEX(Data!$B$23:$B$480,_xludf.AGGREGATE(15,6,(ROW(Data!$B$23:$B$480)-ROW(Data!$B$23)+1)/(Data!$A$23:$A$480=$A132),COLUMNS($H132:N132))),"")</f>
        <v/>
      </c>
      <c r="O132" t="str">
        <f ca="1">IFERROR(INDEX(Data!$B$23:$B$480,_xludf.AGGREGATE(15,6,(ROW(Data!$B$23:$B$480)-ROW(Data!$B$23)+1)/(Data!$A$23:$A$480=$A132),COLUMNS($H132:O132))),"")</f>
        <v/>
      </c>
      <c r="P132" t="str">
        <f ca="1">IFERROR(INDEX(Data!$B$23:$B$480,_xludf.AGGREGATE(15,6,(ROW(Data!$B$23:$B$480)-ROW(Data!$B$23)+1)/(Data!$A$23:$A$480=$A132),COLUMNS($H132:P132))),"")</f>
        <v/>
      </c>
      <c r="Q132" t="str">
        <f ca="1">IFERROR(INDEX(Data!$B$23:$B$480,_xludf.AGGREGATE(15,6,(ROW(Data!$B$23:$B$480)-ROW(Data!$B$23)+1)/(Data!$A$23:$A$480=$A132),COLUMNS($H132:Q132))),"")</f>
        <v/>
      </c>
      <c r="R132" t="str">
        <f ca="1">IFERROR(INDEX(Data!$B$23:$B$480,_xludf.AGGREGATE(15,6,(ROW(Data!$B$23:$B$480)-ROW(Data!$B$23)+1)/(Data!$A$23:$A$480=$A132),COLUMNS($H132:R132))),"")</f>
        <v/>
      </c>
      <c r="S132" t="str">
        <f ca="1">IFERROR(INDEX(Data!$B$23:$B$480,_xludf.AGGREGATE(15,6,(ROW(Data!$B$23:$B$480)-ROW(Data!$B$23)+1)/(Data!$A$23:$A$480=$A132),COLUMNS($H132:S132))),"")</f>
        <v/>
      </c>
      <c r="T132" t="str">
        <f ca="1">IFERROR(INDEX(Data!$B$23:$B$480,_xludf.AGGREGATE(15,6,(ROW(Data!$B$23:$B$480)-ROW(Data!$B$23)+1)/(Data!$A$23:$A$480=$A132),COLUMNS($H132:T132))),"")</f>
        <v/>
      </c>
      <c r="U132" t="str">
        <f ca="1">IFERROR(INDEX(Data!$B$23:$B$480,_xludf.AGGREGATE(15,6,(ROW(Data!$B$23:$B$480)-ROW(Data!$B$23)+1)/(Data!$A$23:$A$480=$A132),COLUMNS($H132:U132))),"")</f>
        <v/>
      </c>
      <c r="V132" t="str">
        <f ca="1">IFERROR(INDEX(Data!$B$23:$B$480,_xludf.AGGREGATE(15,6,(ROW(Data!$B$23:$B$480)-ROW(Data!$B$23)+1)/(Data!$A$23:$A$480=$A132),COLUMNS($H132:V132))),"")</f>
        <v/>
      </c>
      <c r="W132" t="str">
        <f ca="1">IFERROR(INDEX(Data!$B$23:$B$480,_xludf.AGGREGATE(15,6,(ROW(Data!$B$23:$B$480)-ROW(Data!$B$23)+1)/(Data!$A$23:$A$480=$A132),COLUMNS($H132:W132))),"")</f>
        <v/>
      </c>
      <c r="X132" t="str">
        <f ca="1">IFERROR(INDEX(Data!$B$23:$B$480,_xludf.AGGREGATE(15,6,(ROW(Data!$B$23:$B$480)-ROW(Data!$B$23)+1)/(Data!$A$23:$A$480=$A132),COLUMNS($H132:X132))),"")</f>
        <v/>
      </c>
      <c r="Y132" t="str">
        <f ca="1">IFERROR(INDEX(Data!$B$23:$B$480,_xludf.AGGREGATE(15,6,(ROW(Data!$B$23:$B$480)-ROW(Data!$B$23)+1)/(Data!$A$23:$A$480=$A132),COLUMNS($H132:Y132))),"")</f>
        <v/>
      </c>
      <c r="Z132" t="str">
        <f ca="1">IFERROR(INDEX(Data!$B$23:$B$480,_xludf.AGGREGATE(15,6,(ROW(Data!$B$23:$B$480)-ROW(Data!$B$23)+1)/(Data!$A$23:$A$480=$A132),COLUMNS($H132:Z132))),"")</f>
        <v/>
      </c>
    </row>
    <row r="133" spans="1:26" ht="22" customHeight="1" x14ac:dyDescent="0.2">
      <c r="A133" s="14" t="s">
        <v>118</v>
      </c>
      <c r="B133" s="14" t="s">
        <v>6</v>
      </c>
      <c r="C133" s="15" t="s">
        <v>156</v>
      </c>
      <c r="D133" s="16"/>
      <c r="E133" s="16"/>
      <c r="H133" t="str">
        <f ca="1">IFERROR(INDEX(Data!$B$23:$B$480,_xludf.AGGREGATE(15,6,(ROW(Data!$B$23:$B$480)-ROW(Data!$B$23)+1)/(Data!$A$23:$A$480=$A133),COLUMNS($H133:H133))),"")</f>
        <v/>
      </c>
      <c r="I133" t="str">
        <f ca="1">IFERROR(INDEX(Data!$B$23:$B$480,_xludf.AGGREGATE(15,6,(ROW(Data!$B$23:$B$480)-ROW(Data!$B$23)+1)/(Data!$A$23:$A$480=$A133),COLUMNS($H133:I133))),"")</f>
        <v/>
      </c>
      <c r="J133" t="str">
        <f ca="1">IFERROR(INDEX(Data!$B$23:$B$480,_xludf.AGGREGATE(15,6,(ROW(Data!$B$23:$B$480)-ROW(Data!$B$23)+1)/(Data!$A$23:$A$480=$A133),COLUMNS($H133:J133))),"")</f>
        <v/>
      </c>
      <c r="K133" t="str">
        <f ca="1">IFERROR(INDEX(Data!$B$23:$B$480,_xludf.AGGREGATE(15,6,(ROW(Data!$B$23:$B$480)-ROW(Data!$B$23)+1)/(Data!$A$23:$A$480=$A133),COLUMNS($H133:K133))),"")</f>
        <v/>
      </c>
      <c r="L133" t="str">
        <f ca="1">IFERROR(INDEX(Data!$B$23:$B$480,_xludf.AGGREGATE(15,6,(ROW(Data!$B$23:$B$480)-ROW(Data!$B$23)+1)/(Data!$A$23:$A$480=$A133),COLUMNS($H133:L133))),"")</f>
        <v/>
      </c>
      <c r="M133" t="str">
        <f ca="1">IFERROR(INDEX(Data!$B$23:$B$480,_xludf.AGGREGATE(15,6,(ROW(Data!$B$23:$B$480)-ROW(Data!$B$23)+1)/(Data!$A$23:$A$480=$A133),COLUMNS($H133:M133))),"")</f>
        <v/>
      </c>
      <c r="N133" t="str">
        <f ca="1">IFERROR(INDEX(Data!$B$23:$B$480,_xludf.AGGREGATE(15,6,(ROW(Data!$B$23:$B$480)-ROW(Data!$B$23)+1)/(Data!$A$23:$A$480=$A133),COLUMNS($H133:N133))),"")</f>
        <v/>
      </c>
      <c r="O133" t="str">
        <f ca="1">IFERROR(INDEX(Data!$B$23:$B$480,_xludf.AGGREGATE(15,6,(ROW(Data!$B$23:$B$480)-ROW(Data!$B$23)+1)/(Data!$A$23:$A$480=$A133),COLUMNS($H133:O133))),"")</f>
        <v/>
      </c>
      <c r="P133" t="str">
        <f ca="1">IFERROR(INDEX(Data!$B$23:$B$480,_xludf.AGGREGATE(15,6,(ROW(Data!$B$23:$B$480)-ROW(Data!$B$23)+1)/(Data!$A$23:$A$480=$A133),COLUMNS($H133:P133))),"")</f>
        <v/>
      </c>
      <c r="Q133" t="str">
        <f ca="1">IFERROR(INDEX(Data!$B$23:$B$480,_xludf.AGGREGATE(15,6,(ROW(Data!$B$23:$B$480)-ROW(Data!$B$23)+1)/(Data!$A$23:$A$480=$A133),COLUMNS($H133:Q133))),"")</f>
        <v/>
      </c>
      <c r="R133" t="str">
        <f ca="1">IFERROR(INDEX(Data!$B$23:$B$480,_xludf.AGGREGATE(15,6,(ROW(Data!$B$23:$B$480)-ROW(Data!$B$23)+1)/(Data!$A$23:$A$480=$A133),COLUMNS($H133:R133))),"")</f>
        <v/>
      </c>
      <c r="S133" t="str">
        <f ca="1">IFERROR(INDEX(Data!$B$23:$B$480,_xludf.AGGREGATE(15,6,(ROW(Data!$B$23:$B$480)-ROW(Data!$B$23)+1)/(Data!$A$23:$A$480=$A133),COLUMNS($H133:S133))),"")</f>
        <v/>
      </c>
      <c r="T133" t="str">
        <f ca="1">IFERROR(INDEX(Data!$B$23:$B$480,_xludf.AGGREGATE(15,6,(ROW(Data!$B$23:$B$480)-ROW(Data!$B$23)+1)/(Data!$A$23:$A$480=$A133),COLUMNS($H133:T133))),"")</f>
        <v/>
      </c>
      <c r="U133" t="str">
        <f ca="1">IFERROR(INDEX(Data!$B$23:$B$480,_xludf.AGGREGATE(15,6,(ROW(Data!$B$23:$B$480)-ROW(Data!$B$23)+1)/(Data!$A$23:$A$480=$A133),COLUMNS($H133:U133))),"")</f>
        <v/>
      </c>
      <c r="V133" t="str">
        <f ca="1">IFERROR(INDEX(Data!$B$23:$B$480,_xludf.AGGREGATE(15,6,(ROW(Data!$B$23:$B$480)-ROW(Data!$B$23)+1)/(Data!$A$23:$A$480=$A133),COLUMNS($H133:V133))),"")</f>
        <v/>
      </c>
      <c r="W133" t="str">
        <f ca="1">IFERROR(INDEX(Data!$B$23:$B$480,_xludf.AGGREGATE(15,6,(ROW(Data!$B$23:$B$480)-ROW(Data!$B$23)+1)/(Data!$A$23:$A$480=$A133),COLUMNS($H133:W133))),"")</f>
        <v/>
      </c>
      <c r="X133" t="str">
        <f ca="1">IFERROR(INDEX(Data!$B$23:$B$480,_xludf.AGGREGATE(15,6,(ROW(Data!$B$23:$B$480)-ROW(Data!$B$23)+1)/(Data!$A$23:$A$480=$A133),COLUMNS($H133:X133))),"")</f>
        <v/>
      </c>
      <c r="Y133" t="str">
        <f ca="1">IFERROR(INDEX(Data!$B$23:$B$480,_xludf.AGGREGATE(15,6,(ROW(Data!$B$23:$B$480)-ROW(Data!$B$23)+1)/(Data!$A$23:$A$480=$A133),COLUMNS($H133:Y133))),"")</f>
        <v/>
      </c>
      <c r="Z133" t="str">
        <f ca="1">IFERROR(INDEX(Data!$B$23:$B$480,_xludf.AGGREGATE(15,6,(ROW(Data!$B$23:$B$480)-ROW(Data!$B$23)+1)/(Data!$A$23:$A$480=$A133),COLUMNS($H133:Z133))),"")</f>
        <v/>
      </c>
    </row>
    <row r="134" spans="1:26" ht="22" customHeight="1" x14ac:dyDescent="0.2">
      <c r="A134" s="11" t="s">
        <v>157</v>
      </c>
      <c r="B134" s="11" t="s">
        <v>158</v>
      </c>
      <c r="C134" s="12" t="s">
        <v>159</v>
      </c>
      <c r="D134" s="13" t="s">
        <v>160</v>
      </c>
      <c r="E134" s="13" t="s">
        <v>14</v>
      </c>
      <c r="H134" t="str">
        <f ca="1">IFERROR(INDEX(Data!$B$23:$B$480,_xludf.AGGREGATE(15,6,(ROW(Data!$B$23:$B$480)-ROW(Data!$B$23)+1)/(Data!$A$23:$A$480=$A134),COLUMNS($H134:H134))),"")</f>
        <v/>
      </c>
      <c r="I134" t="str">
        <f ca="1">IFERROR(INDEX(Data!$B$23:$B$480,_xludf.AGGREGATE(15,6,(ROW(Data!$B$23:$B$480)-ROW(Data!$B$23)+1)/(Data!$A$23:$A$480=$A134),COLUMNS($H134:I134))),"")</f>
        <v/>
      </c>
      <c r="J134" t="str">
        <f ca="1">IFERROR(INDEX(Data!$B$23:$B$480,_xludf.AGGREGATE(15,6,(ROW(Data!$B$23:$B$480)-ROW(Data!$B$23)+1)/(Data!$A$23:$A$480=$A134),COLUMNS($H134:J134))),"")</f>
        <v/>
      </c>
      <c r="K134" t="str">
        <f ca="1">IFERROR(INDEX(Data!$B$23:$B$480,_xludf.AGGREGATE(15,6,(ROW(Data!$B$23:$B$480)-ROW(Data!$B$23)+1)/(Data!$A$23:$A$480=$A134),COLUMNS($H134:K134))),"")</f>
        <v/>
      </c>
      <c r="L134" t="str">
        <f ca="1">IFERROR(INDEX(Data!$B$23:$B$480,_xludf.AGGREGATE(15,6,(ROW(Data!$B$23:$B$480)-ROW(Data!$B$23)+1)/(Data!$A$23:$A$480=$A134),COLUMNS($H134:L134))),"")</f>
        <v/>
      </c>
      <c r="M134" t="str">
        <f ca="1">IFERROR(INDEX(Data!$B$23:$B$480,_xludf.AGGREGATE(15,6,(ROW(Data!$B$23:$B$480)-ROW(Data!$B$23)+1)/(Data!$A$23:$A$480=$A134),COLUMNS($H134:M134))),"")</f>
        <v/>
      </c>
      <c r="N134" t="str">
        <f ca="1">IFERROR(INDEX(Data!$B$23:$B$480,_xludf.AGGREGATE(15,6,(ROW(Data!$B$23:$B$480)-ROW(Data!$B$23)+1)/(Data!$A$23:$A$480=$A134),COLUMNS($H134:N134))),"")</f>
        <v/>
      </c>
      <c r="O134" t="str">
        <f ca="1">IFERROR(INDEX(Data!$B$23:$B$480,_xludf.AGGREGATE(15,6,(ROW(Data!$B$23:$B$480)-ROW(Data!$B$23)+1)/(Data!$A$23:$A$480=$A134),COLUMNS($H134:O134))),"")</f>
        <v/>
      </c>
      <c r="P134" t="str">
        <f ca="1">IFERROR(INDEX(Data!$B$23:$B$480,_xludf.AGGREGATE(15,6,(ROW(Data!$B$23:$B$480)-ROW(Data!$B$23)+1)/(Data!$A$23:$A$480=$A134),COLUMNS($H134:P134))),"")</f>
        <v/>
      </c>
      <c r="Q134" t="str">
        <f ca="1">IFERROR(INDEX(Data!$B$23:$B$480,_xludf.AGGREGATE(15,6,(ROW(Data!$B$23:$B$480)-ROW(Data!$B$23)+1)/(Data!$A$23:$A$480=$A134),COLUMNS($H134:Q134))),"")</f>
        <v/>
      </c>
      <c r="R134" t="str">
        <f ca="1">IFERROR(INDEX(Data!$B$23:$B$480,_xludf.AGGREGATE(15,6,(ROW(Data!$B$23:$B$480)-ROW(Data!$B$23)+1)/(Data!$A$23:$A$480=$A134),COLUMNS($H134:R134))),"")</f>
        <v/>
      </c>
      <c r="S134" t="str">
        <f ca="1">IFERROR(INDEX(Data!$B$23:$B$480,_xludf.AGGREGATE(15,6,(ROW(Data!$B$23:$B$480)-ROW(Data!$B$23)+1)/(Data!$A$23:$A$480=$A134),COLUMNS($H134:S134))),"")</f>
        <v/>
      </c>
      <c r="T134" t="str">
        <f ca="1">IFERROR(INDEX(Data!$B$23:$B$480,_xludf.AGGREGATE(15,6,(ROW(Data!$B$23:$B$480)-ROW(Data!$B$23)+1)/(Data!$A$23:$A$480=$A134),COLUMNS($H134:T134))),"")</f>
        <v/>
      </c>
      <c r="U134" t="str">
        <f ca="1">IFERROR(INDEX(Data!$B$23:$B$480,_xludf.AGGREGATE(15,6,(ROW(Data!$B$23:$B$480)-ROW(Data!$B$23)+1)/(Data!$A$23:$A$480=$A134),COLUMNS($H134:U134))),"")</f>
        <v/>
      </c>
      <c r="V134" t="str">
        <f ca="1">IFERROR(INDEX(Data!$B$23:$B$480,_xludf.AGGREGATE(15,6,(ROW(Data!$B$23:$B$480)-ROW(Data!$B$23)+1)/(Data!$A$23:$A$480=$A134),COLUMNS($H134:V134))),"")</f>
        <v/>
      </c>
      <c r="W134" t="str">
        <f ca="1">IFERROR(INDEX(Data!$B$23:$B$480,_xludf.AGGREGATE(15,6,(ROW(Data!$B$23:$B$480)-ROW(Data!$B$23)+1)/(Data!$A$23:$A$480=$A134),COLUMNS($H134:W134))),"")</f>
        <v/>
      </c>
      <c r="X134" t="str">
        <f ca="1">IFERROR(INDEX(Data!$B$23:$B$480,_xludf.AGGREGATE(15,6,(ROW(Data!$B$23:$B$480)-ROW(Data!$B$23)+1)/(Data!$A$23:$A$480=$A134),COLUMNS($H134:X134))),"")</f>
        <v/>
      </c>
      <c r="Y134" t="str">
        <f ca="1">IFERROR(INDEX(Data!$B$23:$B$480,_xludf.AGGREGATE(15,6,(ROW(Data!$B$23:$B$480)-ROW(Data!$B$23)+1)/(Data!$A$23:$A$480=$A134),COLUMNS($H134:Y134))),"")</f>
        <v/>
      </c>
      <c r="Z134" t="str">
        <f ca="1">IFERROR(INDEX(Data!$B$23:$B$480,_xludf.AGGREGATE(15,6,(ROW(Data!$B$23:$B$480)-ROW(Data!$B$23)+1)/(Data!$A$23:$A$480=$A134),COLUMNS($H134:Z134))),"")</f>
        <v/>
      </c>
    </row>
    <row r="135" spans="1:26" ht="22" customHeight="1" x14ac:dyDescent="0.2">
      <c r="A135" s="14" t="s">
        <v>157</v>
      </c>
      <c r="B135" s="14" t="s">
        <v>158</v>
      </c>
      <c r="C135" s="15" t="s">
        <v>161</v>
      </c>
      <c r="D135" s="16"/>
      <c r="E135" s="16"/>
      <c r="H135" t="str">
        <f ca="1">IFERROR(INDEX(Data!$B$23:$B$480,_xludf.AGGREGATE(15,6,(ROW(Data!$B$23:$B$480)-ROW(Data!$B$23)+1)/(Data!$A$23:$A$480=$A135),COLUMNS($H135:H135))),"")</f>
        <v/>
      </c>
      <c r="I135" t="str">
        <f ca="1">IFERROR(INDEX(Data!$B$23:$B$480,_xludf.AGGREGATE(15,6,(ROW(Data!$B$23:$B$480)-ROW(Data!$B$23)+1)/(Data!$A$23:$A$480=$A135),COLUMNS($H135:I135))),"")</f>
        <v/>
      </c>
      <c r="J135" t="str">
        <f ca="1">IFERROR(INDEX(Data!$B$23:$B$480,_xludf.AGGREGATE(15,6,(ROW(Data!$B$23:$B$480)-ROW(Data!$B$23)+1)/(Data!$A$23:$A$480=$A135),COLUMNS($H135:J135))),"")</f>
        <v/>
      </c>
      <c r="K135" t="str">
        <f ca="1">IFERROR(INDEX(Data!$B$23:$B$480,_xludf.AGGREGATE(15,6,(ROW(Data!$B$23:$B$480)-ROW(Data!$B$23)+1)/(Data!$A$23:$A$480=$A135),COLUMNS($H135:K135))),"")</f>
        <v/>
      </c>
      <c r="L135" t="str">
        <f ca="1">IFERROR(INDEX(Data!$B$23:$B$480,_xludf.AGGREGATE(15,6,(ROW(Data!$B$23:$B$480)-ROW(Data!$B$23)+1)/(Data!$A$23:$A$480=$A135),COLUMNS($H135:L135))),"")</f>
        <v/>
      </c>
      <c r="M135" t="str">
        <f ca="1">IFERROR(INDEX(Data!$B$23:$B$480,_xludf.AGGREGATE(15,6,(ROW(Data!$B$23:$B$480)-ROW(Data!$B$23)+1)/(Data!$A$23:$A$480=$A135),COLUMNS($H135:M135))),"")</f>
        <v/>
      </c>
      <c r="N135" t="str">
        <f ca="1">IFERROR(INDEX(Data!$B$23:$B$480,_xludf.AGGREGATE(15,6,(ROW(Data!$B$23:$B$480)-ROW(Data!$B$23)+1)/(Data!$A$23:$A$480=$A135),COLUMNS($H135:N135))),"")</f>
        <v/>
      </c>
      <c r="O135" t="str">
        <f ca="1">IFERROR(INDEX(Data!$B$23:$B$480,_xludf.AGGREGATE(15,6,(ROW(Data!$B$23:$B$480)-ROW(Data!$B$23)+1)/(Data!$A$23:$A$480=$A135),COLUMNS($H135:O135))),"")</f>
        <v/>
      </c>
      <c r="P135" t="str">
        <f ca="1">IFERROR(INDEX(Data!$B$23:$B$480,_xludf.AGGREGATE(15,6,(ROW(Data!$B$23:$B$480)-ROW(Data!$B$23)+1)/(Data!$A$23:$A$480=$A135),COLUMNS($H135:P135))),"")</f>
        <v/>
      </c>
      <c r="Q135" t="str">
        <f ca="1">IFERROR(INDEX(Data!$B$23:$B$480,_xludf.AGGREGATE(15,6,(ROW(Data!$B$23:$B$480)-ROW(Data!$B$23)+1)/(Data!$A$23:$A$480=$A135),COLUMNS($H135:Q135))),"")</f>
        <v/>
      </c>
      <c r="R135" t="str">
        <f ca="1">IFERROR(INDEX(Data!$B$23:$B$480,_xludf.AGGREGATE(15,6,(ROW(Data!$B$23:$B$480)-ROW(Data!$B$23)+1)/(Data!$A$23:$A$480=$A135),COLUMNS($H135:R135))),"")</f>
        <v/>
      </c>
      <c r="S135" t="str">
        <f ca="1">IFERROR(INDEX(Data!$B$23:$B$480,_xludf.AGGREGATE(15,6,(ROW(Data!$B$23:$B$480)-ROW(Data!$B$23)+1)/(Data!$A$23:$A$480=$A135),COLUMNS($H135:S135))),"")</f>
        <v/>
      </c>
      <c r="T135" t="str">
        <f ca="1">IFERROR(INDEX(Data!$B$23:$B$480,_xludf.AGGREGATE(15,6,(ROW(Data!$B$23:$B$480)-ROW(Data!$B$23)+1)/(Data!$A$23:$A$480=$A135),COLUMNS($H135:T135))),"")</f>
        <v/>
      </c>
      <c r="U135" t="str">
        <f ca="1">IFERROR(INDEX(Data!$B$23:$B$480,_xludf.AGGREGATE(15,6,(ROW(Data!$B$23:$B$480)-ROW(Data!$B$23)+1)/(Data!$A$23:$A$480=$A135),COLUMNS($H135:U135))),"")</f>
        <v/>
      </c>
      <c r="V135" t="str">
        <f ca="1">IFERROR(INDEX(Data!$B$23:$B$480,_xludf.AGGREGATE(15,6,(ROW(Data!$B$23:$B$480)-ROW(Data!$B$23)+1)/(Data!$A$23:$A$480=$A135),COLUMNS($H135:V135))),"")</f>
        <v/>
      </c>
      <c r="W135" t="str">
        <f ca="1">IFERROR(INDEX(Data!$B$23:$B$480,_xludf.AGGREGATE(15,6,(ROW(Data!$B$23:$B$480)-ROW(Data!$B$23)+1)/(Data!$A$23:$A$480=$A135),COLUMNS($H135:W135))),"")</f>
        <v/>
      </c>
      <c r="X135" t="str">
        <f ca="1">IFERROR(INDEX(Data!$B$23:$B$480,_xludf.AGGREGATE(15,6,(ROW(Data!$B$23:$B$480)-ROW(Data!$B$23)+1)/(Data!$A$23:$A$480=$A135),COLUMNS($H135:X135))),"")</f>
        <v/>
      </c>
      <c r="Y135" t="str">
        <f ca="1">IFERROR(INDEX(Data!$B$23:$B$480,_xludf.AGGREGATE(15,6,(ROW(Data!$B$23:$B$480)-ROW(Data!$B$23)+1)/(Data!$A$23:$A$480=$A135),COLUMNS($H135:Y135))),"")</f>
        <v/>
      </c>
      <c r="Z135" t="str">
        <f ca="1">IFERROR(INDEX(Data!$B$23:$B$480,_xludf.AGGREGATE(15,6,(ROW(Data!$B$23:$B$480)-ROW(Data!$B$23)+1)/(Data!$A$23:$A$480=$A135),COLUMNS($H135:Z135))),"")</f>
        <v/>
      </c>
    </row>
    <row r="136" spans="1:26" ht="22" customHeight="1" x14ac:dyDescent="0.2">
      <c r="A136" s="11" t="s">
        <v>157</v>
      </c>
      <c r="B136" s="11" t="s">
        <v>158</v>
      </c>
      <c r="C136" s="12" t="s">
        <v>162</v>
      </c>
      <c r="D136" s="17"/>
      <c r="E136" s="17"/>
      <c r="H136" t="str">
        <f ca="1">IFERROR(INDEX(Data!$B$23:$B$480,_xludf.AGGREGATE(15,6,(ROW(Data!$B$23:$B$480)-ROW(Data!$B$23)+1)/(Data!$A$23:$A$480=$A136),COLUMNS($H136:H136))),"")</f>
        <v/>
      </c>
      <c r="I136" t="str">
        <f ca="1">IFERROR(INDEX(Data!$B$23:$B$480,_xludf.AGGREGATE(15,6,(ROW(Data!$B$23:$B$480)-ROW(Data!$B$23)+1)/(Data!$A$23:$A$480=$A136),COLUMNS($H136:I136))),"")</f>
        <v/>
      </c>
      <c r="J136" t="str">
        <f ca="1">IFERROR(INDEX(Data!$B$23:$B$480,_xludf.AGGREGATE(15,6,(ROW(Data!$B$23:$B$480)-ROW(Data!$B$23)+1)/(Data!$A$23:$A$480=$A136),COLUMNS($H136:J136))),"")</f>
        <v/>
      </c>
      <c r="K136" t="str">
        <f ca="1">IFERROR(INDEX(Data!$B$23:$B$480,_xludf.AGGREGATE(15,6,(ROW(Data!$B$23:$B$480)-ROW(Data!$B$23)+1)/(Data!$A$23:$A$480=$A136),COLUMNS($H136:K136))),"")</f>
        <v/>
      </c>
      <c r="L136" t="str">
        <f ca="1">IFERROR(INDEX(Data!$B$23:$B$480,_xludf.AGGREGATE(15,6,(ROW(Data!$B$23:$B$480)-ROW(Data!$B$23)+1)/(Data!$A$23:$A$480=$A136),COLUMNS($H136:L136))),"")</f>
        <v/>
      </c>
      <c r="M136" t="str">
        <f ca="1">IFERROR(INDEX(Data!$B$23:$B$480,_xludf.AGGREGATE(15,6,(ROW(Data!$B$23:$B$480)-ROW(Data!$B$23)+1)/(Data!$A$23:$A$480=$A136),COLUMNS($H136:M136))),"")</f>
        <v/>
      </c>
      <c r="N136" t="str">
        <f ca="1">IFERROR(INDEX(Data!$B$23:$B$480,_xludf.AGGREGATE(15,6,(ROW(Data!$B$23:$B$480)-ROW(Data!$B$23)+1)/(Data!$A$23:$A$480=$A136),COLUMNS($H136:N136))),"")</f>
        <v/>
      </c>
      <c r="O136" t="str">
        <f ca="1">IFERROR(INDEX(Data!$B$23:$B$480,_xludf.AGGREGATE(15,6,(ROW(Data!$B$23:$B$480)-ROW(Data!$B$23)+1)/(Data!$A$23:$A$480=$A136),COLUMNS($H136:O136))),"")</f>
        <v/>
      </c>
      <c r="P136" t="str">
        <f ca="1">IFERROR(INDEX(Data!$B$23:$B$480,_xludf.AGGREGATE(15,6,(ROW(Data!$B$23:$B$480)-ROW(Data!$B$23)+1)/(Data!$A$23:$A$480=$A136),COLUMNS($H136:P136))),"")</f>
        <v/>
      </c>
      <c r="Q136" t="str">
        <f ca="1">IFERROR(INDEX(Data!$B$23:$B$480,_xludf.AGGREGATE(15,6,(ROW(Data!$B$23:$B$480)-ROW(Data!$B$23)+1)/(Data!$A$23:$A$480=$A136),COLUMNS($H136:Q136))),"")</f>
        <v/>
      </c>
      <c r="R136" t="str">
        <f ca="1">IFERROR(INDEX(Data!$B$23:$B$480,_xludf.AGGREGATE(15,6,(ROW(Data!$B$23:$B$480)-ROW(Data!$B$23)+1)/(Data!$A$23:$A$480=$A136),COLUMNS($H136:R136))),"")</f>
        <v/>
      </c>
      <c r="S136" t="str">
        <f ca="1">IFERROR(INDEX(Data!$B$23:$B$480,_xludf.AGGREGATE(15,6,(ROW(Data!$B$23:$B$480)-ROW(Data!$B$23)+1)/(Data!$A$23:$A$480=$A136),COLUMNS($H136:S136))),"")</f>
        <v/>
      </c>
      <c r="T136" t="str">
        <f ca="1">IFERROR(INDEX(Data!$B$23:$B$480,_xludf.AGGREGATE(15,6,(ROW(Data!$B$23:$B$480)-ROW(Data!$B$23)+1)/(Data!$A$23:$A$480=$A136),COLUMNS($H136:T136))),"")</f>
        <v/>
      </c>
      <c r="U136" t="str">
        <f ca="1">IFERROR(INDEX(Data!$B$23:$B$480,_xludf.AGGREGATE(15,6,(ROW(Data!$B$23:$B$480)-ROW(Data!$B$23)+1)/(Data!$A$23:$A$480=$A136),COLUMNS($H136:U136))),"")</f>
        <v/>
      </c>
      <c r="V136" t="str">
        <f ca="1">IFERROR(INDEX(Data!$B$23:$B$480,_xludf.AGGREGATE(15,6,(ROW(Data!$B$23:$B$480)-ROW(Data!$B$23)+1)/(Data!$A$23:$A$480=$A136),COLUMNS($H136:V136))),"")</f>
        <v/>
      </c>
      <c r="W136" t="str">
        <f ca="1">IFERROR(INDEX(Data!$B$23:$B$480,_xludf.AGGREGATE(15,6,(ROW(Data!$B$23:$B$480)-ROW(Data!$B$23)+1)/(Data!$A$23:$A$480=$A136),COLUMNS($H136:W136))),"")</f>
        <v/>
      </c>
      <c r="X136" t="str">
        <f ca="1">IFERROR(INDEX(Data!$B$23:$B$480,_xludf.AGGREGATE(15,6,(ROW(Data!$B$23:$B$480)-ROW(Data!$B$23)+1)/(Data!$A$23:$A$480=$A136),COLUMNS($H136:X136))),"")</f>
        <v/>
      </c>
      <c r="Y136" t="str">
        <f ca="1">IFERROR(INDEX(Data!$B$23:$B$480,_xludf.AGGREGATE(15,6,(ROW(Data!$B$23:$B$480)-ROW(Data!$B$23)+1)/(Data!$A$23:$A$480=$A136),COLUMNS($H136:Y136))),"")</f>
        <v/>
      </c>
      <c r="Z136" t="str">
        <f ca="1">IFERROR(INDEX(Data!$B$23:$B$480,_xludf.AGGREGATE(15,6,(ROW(Data!$B$23:$B$480)-ROW(Data!$B$23)+1)/(Data!$A$23:$A$480=$A136),COLUMNS($H136:Z136))),"")</f>
        <v/>
      </c>
    </row>
    <row r="137" spans="1:26" ht="22" customHeight="1" x14ac:dyDescent="0.2">
      <c r="A137" s="14" t="s">
        <v>157</v>
      </c>
      <c r="B137" s="14" t="s">
        <v>158</v>
      </c>
      <c r="C137" s="15" t="s">
        <v>163</v>
      </c>
      <c r="D137" s="16"/>
      <c r="E137" s="16"/>
      <c r="H137" t="str">
        <f ca="1">IFERROR(INDEX(Data!$B$23:$B$480,_xludf.AGGREGATE(15,6,(ROW(Data!$B$23:$B$480)-ROW(Data!$B$23)+1)/(Data!$A$23:$A$480=$A137),COLUMNS($H137:H137))),"")</f>
        <v/>
      </c>
      <c r="I137" t="str">
        <f ca="1">IFERROR(INDEX(Data!$B$23:$B$480,_xludf.AGGREGATE(15,6,(ROW(Data!$B$23:$B$480)-ROW(Data!$B$23)+1)/(Data!$A$23:$A$480=$A137),COLUMNS($H137:I137))),"")</f>
        <v/>
      </c>
      <c r="J137" t="str">
        <f ca="1">IFERROR(INDEX(Data!$B$23:$B$480,_xludf.AGGREGATE(15,6,(ROW(Data!$B$23:$B$480)-ROW(Data!$B$23)+1)/(Data!$A$23:$A$480=$A137),COLUMNS($H137:J137))),"")</f>
        <v/>
      </c>
      <c r="K137" t="str">
        <f ca="1">IFERROR(INDEX(Data!$B$23:$B$480,_xludf.AGGREGATE(15,6,(ROW(Data!$B$23:$B$480)-ROW(Data!$B$23)+1)/(Data!$A$23:$A$480=$A137),COLUMNS($H137:K137))),"")</f>
        <v/>
      </c>
      <c r="L137" t="str">
        <f ca="1">IFERROR(INDEX(Data!$B$23:$B$480,_xludf.AGGREGATE(15,6,(ROW(Data!$B$23:$B$480)-ROW(Data!$B$23)+1)/(Data!$A$23:$A$480=$A137),COLUMNS($H137:L137))),"")</f>
        <v/>
      </c>
      <c r="M137" t="str">
        <f ca="1">IFERROR(INDEX(Data!$B$23:$B$480,_xludf.AGGREGATE(15,6,(ROW(Data!$B$23:$B$480)-ROW(Data!$B$23)+1)/(Data!$A$23:$A$480=$A137),COLUMNS($H137:M137))),"")</f>
        <v/>
      </c>
      <c r="N137" t="str">
        <f ca="1">IFERROR(INDEX(Data!$B$23:$B$480,_xludf.AGGREGATE(15,6,(ROW(Data!$B$23:$B$480)-ROW(Data!$B$23)+1)/(Data!$A$23:$A$480=$A137),COLUMNS($H137:N137))),"")</f>
        <v/>
      </c>
      <c r="O137" t="str">
        <f ca="1">IFERROR(INDEX(Data!$B$23:$B$480,_xludf.AGGREGATE(15,6,(ROW(Data!$B$23:$B$480)-ROW(Data!$B$23)+1)/(Data!$A$23:$A$480=$A137),COLUMNS($H137:O137))),"")</f>
        <v/>
      </c>
      <c r="P137" t="str">
        <f ca="1">IFERROR(INDEX(Data!$B$23:$B$480,_xludf.AGGREGATE(15,6,(ROW(Data!$B$23:$B$480)-ROW(Data!$B$23)+1)/(Data!$A$23:$A$480=$A137),COLUMNS($H137:P137))),"")</f>
        <v/>
      </c>
      <c r="Q137" t="str">
        <f ca="1">IFERROR(INDEX(Data!$B$23:$B$480,_xludf.AGGREGATE(15,6,(ROW(Data!$B$23:$B$480)-ROW(Data!$B$23)+1)/(Data!$A$23:$A$480=$A137),COLUMNS($H137:Q137))),"")</f>
        <v/>
      </c>
      <c r="R137" t="str">
        <f ca="1">IFERROR(INDEX(Data!$B$23:$B$480,_xludf.AGGREGATE(15,6,(ROW(Data!$B$23:$B$480)-ROW(Data!$B$23)+1)/(Data!$A$23:$A$480=$A137),COLUMNS($H137:R137))),"")</f>
        <v/>
      </c>
      <c r="S137" t="str">
        <f ca="1">IFERROR(INDEX(Data!$B$23:$B$480,_xludf.AGGREGATE(15,6,(ROW(Data!$B$23:$B$480)-ROW(Data!$B$23)+1)/(Data!$A$23:$A$480=$A137),COLUMNS($H137:S137))),"")</f>
        <v/>
      </c>
      <c r="T137" t="str">
        <f ca="1">IFERROR(INDEX(Data!$B$23:$B$480,_xludf.AGGREGATE(15,6,(ROW(Data!$B$23:$B$480)-ROW(Data!$B$23)+1)/(Data!$A$23:$A$480=$A137),COLUMNS($H137:T137))),"")</f>
        <v/>
      </c>
      <c r="U137" t="str">
        <f ca="1">IFERROR(INDEX(Data!$B$23:$B$480,_xludf.AGGREGATE(15,6,(ROW(Data!$B$23:$B$480)-ROW(Data!$B$23)+1)/(Data!$A$23:$A$480=$A137),COLUMNS($H137:U137))),"")</f>
        <v/>
      </c>
      <c r="V137" t="str">
        <f ca="1">IFERROR(INDEX(Data!$B$23:$B$480,_xludf.AGGREGATE(15,6,(ROW(Data!$B$23:$B$480)-ROW(Data!$B$23)+1)/(Data!$A$23:$A$480=$A137),COLUMNS($H137:V137))),"")</f>
        <v/>
      </c>
      <c r="W137" t="str">
        <f ca="1">IFERROR(INDEX(Data!$B$23:$B$480,_xludf.AGGREGATE(15,6,(ROW(Data!$B$23:$B$480)-ROW(Data!$B$23)+1)/(Data!$A$23:$A$480=$A137),COLUMNS($H137:W137))),"")</f>
        <v/>
      </c>
      <c r="X137" t="str">
        <f ca="1">IFERROR(INDEX(Data!$B$23:$B$480,_xludf.AGGREGATE(15,6,(ROW(Data!$B$23:$B$480)-ROW(Data!$B$23)+1)/(Data!$A$23:$A$480=$A137),COLUMNS($H137:X137))),"")</f>
        <v/>
      </c>
      <c r="Y137" t="str">
        <f ca="1">IFERROR(INDEX(Data!$B$23:$B$480,_xludf.AGGREGATE(15,6,(ROW(Data!$B$23:$B$480)-ROW(Data!$B$23)+1)/(Data!$A$23:$A$480=$A137),COLUMNS($H137:Y137))),"")</f>
        <v/>
      </c>
      <c r="Z137" t="str">
        <f ca="1">IFERROR(INDEX(Data!$B$23:$B$480,_xludf.AGGREGATE(15,6,(ROW(Data!$B$23:$B$480)-ROW(Data!$B$23)+1)/(Data!$A$23:$A$480=$A137),COLUMNS($H137:Z137))),"")</f>
        <v/>
      </c>
    </row>
    <row r="138" spans="1:26" ht="22" customHeight="1" x14ac:dyDescent="0.2">
      <c r="A138" s="11" t="s">
        <v>157</v>
      </c>
      <c r="B138" s="11" t="s">
        <v>158</v>
      </c>
      <c r="C138" s="12" t="s">
        <v>164</v>
      </c>
      <c r="D138" s="13" t="s">
        <v>160</v>
      </c>
      <c r="E138" s="13" t="s">
        <v>14</v>
      </c>
      <c r="H138" t="str">
        <f ca="1">IFERROR(INDEX(Data!$B$23:$B$480,_xludf.AGGREGATE(15,6,(ROW(Data!$B$23:$B$480)-ROW(Data!$B$23)+1)/(Data!$A$23:$A$480=$A138),COLUMNS($H138:H138))),"")</f>
        <v/>
      </c>
      <c r="I138" t="str">
        <f ca="1">IFERROR(INDEX(Data!$B$23:$B$480,_xludf.AGGREGATE(15,6,(ROW(Data!$B$23:$B$480)-ROW(Data!$B$23)+1)/(Data!$A$23:$A$480=$A138),COLUMNS($H138:I138))),"")</f>
        <v/>
      </c>
      <c r="J138" t="str">
        <f ca="1">IFERROR(INDEX(Data!$B$23:$B$480,_xludf.AGGREGATE(15,6,(ROW(Data!$B$23:$B$480)-ROW(Data!$B$23)+1)/(Data!$A$23:$A$480=$A138),COLUMNS($H138:J138))),"")</f>
        <v/>
      </c>
      <c r="K138" t="str">
        <f ca="1">IFERROR(INDEX(Data!$B$23:$B$480,_xludf.AGGREGATE(15,6,(ROW(Data!$B$23:$B$480)-ROW(Data!$B$23)+1)/(Data!$A$23:$A$480=$A138),COLUMNS($H138:K138))),"")</f>
        <v/>
      </c>
      <c r="L138" t="str">
        <f ca="1">IFERROR(INDEX(Data!$B$23:$B$480,_xludf.AGGREGATE(15,6,(ROW(Data!$B$23:$B$480)-ROW(Data!$B$23)+1)/(Data!$A$23:$A$480=$A138),COLUMNS($H138:L138))),"")</f>
        <v/>
      </c>
      <c r="M138" t="str">
        <f ca="1">IFERROR(INDEX(Data!$B$23:$B$480,_xludf.AGGREGATE(15,6,(ROW(Data!$B$23:$B$480)-ROW(Data!$B$23)+1)/(Data!$A$23:$A$480=$A138),COLUMNS($H138:M138))),"")</f>
        <v/>
      </c>
      <c r="N138" t="str">
        <f ca="1">IFERROR(INDEX(Data!$B$23:$B$480,_xludf.AGGREGATE(15,6,(ROW(Data!$B$23:$B$480)-ROW(Data!$B$23)+1)/(Data!$A$23:$A$480=$A138),COLUMNS($H138:N138))),"")</f>
        <v/>
      </c>
      <c r="O138" t="str">
        <f ca="1">IFERROR(INDEX(Data!$B$23:$B$480,_xludf.AGGREGATE(15,6,(ROW(Data!$B$23:$B$480)-ROW(Data!$B$23)+1)/(Data!$A$23:$A$480=$A138),COLUMNS($H138:O138))),"")</f>
        <v/>
      </c>
      <c r="P138" t="str">
        <f ca="1">IFERROR(INDEX(Data!$B$23:$B$480,_xludf.AGGREGATE(15,6,(ROW(Data!$B$23:$B$480)-ROW(Data!$B$23)+1)/(Data!$A$23:$A$480=$A138),COLUMNS($H138:P138))),"")</f>
        <v/>
      </c>
      <c r="Q138" t="str">
        <f ca="1">IFERROR(INDEX(Data!$B$23:$B$480,_xludf.AGGREGATE(15,6,(ROW(Data!$B$23:$B$480)-ROW(Data!$B$23)+1)/(Data!$A$23:$A$480=$A138),COLUMNS($H138:Q138))),"")</f>
        <v/>
      </c>
      <c r="R138" t="str">
        <f ca="1">IFERROR(INDEX(Data!$B$23:$B$480,_xludf.AGGREGATE(15,6,(ROW(Data!$B$23:$B$480)-ROW(Data!$B$23)+1)/(Data!$A$23:$A$480=$A138),COLUMNS($H138:R138))),"")</f>
        <v/>
      </c>
      <c r="S138" t="str">
        <f ca="1">IFERROR(INDEX(Data!$B$23:$B$480,_xludf.AGGREGATE(15,6,(ROW(Data!$B$23:$B$480)-ROW(Data!$B$23)+1)/(Data!$A$23:$A$480=$A138),COLUMNS($H138:S138))),"")</f>
        <v/>
      </c>
      <c r="T138" t="str">
        <f ca="1">IFERROR(INDEX(Data!$B$23:$B$480,_xludf.AGGREGATE(15,6,(ROW(Data!$B$23:$B$480)-ROW(Data!$B$23)+1)/(Data!$A$23:$A$480=$A138),COLUMNS($H138:T138))),"")</f>
        <v/>
      </c>
      <c r="U138" t="str">
        <f ca="1">IFERROR(INDEX(Data!$B$23:$B$480,_xludf.AGGREGATE(15,6,(ROW(Data!$B$23:$B$480)-ROW(Data!$B$23)+1)/(Data!$A$23:$A$480=$A138),COLUMNS($H138:U138))),"")</f>
        <v/>
      </c>
      <c r="V138" t="str">
        <f ca="1">IFERROR(INDEX(Data!$B$23:$B$480,_xludf.AGGREGATE(15,6,(ROW(Data!$B$23:$B$480)-ROW(Data!$B$23)+1)/(Data!$A$23:$A$480=$A138),COLUMNS($H138:V138))),"")</f>
        <v/>
      </c>
      <c r="W138" t="str">
        <f ca="1">IFERROR(INDEX(Data!$B$23:$B$480,_xludf.AGGREGATE(15,6,(ROW(Data!$B$23:$B$480)-ROW(Data!$B$23)+1)/(Data!$A$23:$A$480=$A138),COLUMNS($H138:W138))),"")</f>
        <v/>
      </c>
      <c r="X138" t="str">
        <f ca="1">IFERROR(INDEX(Data!$B$23:$B$480,_xludf.AGGREGATE(15,6,(ROW(Data!$B$23:$B$480)-ROW(Data!$B$23)+1)/(Data!$A$23:$A$480=$A138),COLUMNS($H138:X138))),"")</f>
        <v/>
      </c>
      <c r="Y138" t="str">
        <f ca="1">IFERROR(INDEX(Data!$B$23:$B$480,_xludf.AGGREGATE(15,6,(ROW(Data!$B$23:$B$480)-ROW(Data!$B$23)+1)/(Data!$A$23:$A$480=$A138),COLUMNS($H138:Y138))),"")</f>
        <v/>
      </c>
      <c r="Z138" t="str">
        <f ca="1">IFERROR(INDEX(Data!$B$23:$B$480,_xludf.AGGREGATE(15,6,(ROW(Data!$B$23:$B$480)-ROW(Data!$B$23)+1)/(Data!$A$23:$A$480=$A138),COLUMNS($H138:Z138))),"")</f>
        <v/>
      </c>
    </row>
    <row r="139" spans="1:26" ht="22" customHeight="1" x14ac:dyDescent="0.2">
      <c r="A139" s="14" t="s">
        <v>157</v>
      </c>
      <c r="B139" s="14" t="s">
        <v>158</v>
      </c>
      <c r="C139" s="15" t="s">
        <v>165</v>
      </c>
      <c r="D139" s="16"/>
      <c r="E139" s="16"/>
      <c r="H139" t="str">
        <f ca="1">IFERROR(INDEX(Data!$B$23:$B$480,_xludf.AGGREGATE(15,6,(ROW(Data!$B$23:$B$480)-ROW(Data!$B$23)+1)/(Data!$A$23:$A$480=$A139),COLUMNS($H139:H139))),"")</f>
        <v/>
      </c>
      <c r="I139" t="str">
        <f ca="1">IFERROR(INDEX(Data!$B$23:$B$480,_xludf.AGGREGATE(15,6,(ROW(Data!$B$23:$B$480)-ROW(Data!$B$23)+1)/(Data!$A$23:$A$480=$A139),COLUMNS($H139:I139))),"")</f>
        <v/>
      </c>
      <c r="J139" t="str">
        <f ca="1">IFERROR(INDEX(Data!$B$23:$B$480,_xludf.AGGREGATE(15,6,(ROW(Data!$B$23:$B$480)-ROW(Data!$B$23)+1)/(Data!$A$23:$A$480=$A139),COLUMNS($H139:J139))),"")</f>
        <v/>
      </c>
      <c r="K139" t="str">
        <f ca="1">IFERROR(INDEX(Data!$B$23:$B$480,_xludf.AGGREGATE(15,6,(ROW(Data!$B$23:$B$480)-ROW(Data!$B$23)+1)/(Data!$A$23:$A$480=$A139),COLUMNS($H139:K139))),"")</f>
        <v/>
      </c>
      <c r="L139" t="str">
        <f ca="1">IFERROR(INDEX(Data!$B$23:$B$480,_xludf.AGGREGATE(15,6,(ROW(Data!$B$23:$B$480)-ROW(Data!$B$23)+1)/(Data!$A$23:$A$480=$A139),COLUMNS($H139:L139))),"")</f>
        <v/>
      </c>
      <c r="M139" t="str">
        <f ca="1">IFERROR(INDEX(Data!$B$23:$B$480,_xludf.AGGREGATE(15,6,(ROW(Data!$B$23:$B$480)-ROW(Data!$B$23)+1)/(Data!$A$23:$A$480=$A139),COLUMNS($H139:M139))),"")</f>
        <v/>
      </c>
      <c r="N139" t="str">
        <f ca="1">IFERROR(INDEX(Data!$B$23:$B$480,_xludf.AGGREGATE(15,6,(ROW(Data!$B$23:$B$480)-ROW(Data!$B$23)+1)/(Data!$A$23:$A$480=$A139),COLUMNS($H139:N139))),"")</f>
        <v/>
      </c>
      <c r="O139" t="str">
        <f ca="1">IFERROR(INDEX(Data!$B$23:$B$480,_xludf.AGGREGATE(15,6,(ROW(Data!$B$23:$B$480)-ROW(Data!$B$23)+1)/(Data!$A$23:$A$480=$A139),COLUMNS($H139:O139))),"")</f>
        <v/>
      </c>
      <c r="P139" t="str">
        <f ca="1">IFERROR(INDEX(Data!$B$23:$B$480,_xludf.AGGREGATE(15,6,(ROW(Data!$B$23:$B$480)-ROW(Data!$B$23)+1)/(Data!$A$23:$A$480=$A139),COLUMNS($H139:P139))),"")</f>
        <v/>
      </c>
      <c r="Q139" t="str">
        <f ca="1">IFERROR(INDEX(Data!$B$23:$B$480,_xludf.AGGREGATE(15,6,(ROW(Data!$B$23:$B$480)-ROW(Data!$B$23)+1)/(Data!$A$23:$A$480=$A139),COLUMNS($H139:Q139))),"")</f>
        <v/>
      </c>
      <c r="R139" t="str">
        <f ca="1">IFERROR(INDEX(Data!$B$23:$B$480,_xludf.AGGREGATE(15,6,(ROW(Data!$B$23:$B$480)-ROW(Data!$B$23)+1)/(Data!$A$23:$A$480=$A139),COLUMNS($H139:R139))),"")</f>
        <v/>
      </c>
      <c r="S139" t="str">
        <f ca="1">IFERROR(INDEX(Data!$B$23:$B$480,_xludf.AGGREGATE(15,6,(ROW(Data!$B$23:$B$480)-ROW(Data!$B$23)+1)/(Data!$A$23:$A$480=$A139),COLUMNS($H139:S139))),"")</f>
        <v/>
      </c>
      <c r="T139" t="str">
        <f ca="1">IFERROR(INDEX(Data!$B$23:$B$480,_xludf.AGGREGATE(15,6,(ROW(Data!$B$23:$B$480)-ROW(Data!$B$23)+1)/(Data!$A$23:$A$480=$A139),COLUMNS($H139:T139))),"")</f>
        <v/>
      </c>
      <c r="U139" t="str">
        <f ca="1">IFERROR(INDEX(Data!$B$23:$B$480,_xludf.AGGREGATE(15,6,(ROW(Data!$B$23:$B$480)-ROW(Data!$B$23)+1)/(Data!$A$23:$A$480=$A139),COLUMNS($H139:U139))),"")</f>
        <v/>
      </c>
      <c r="V139" t="str">
        <f ca="1">IFERROR(INDEX(Data!$B$23:$B$480,_xludf.AGGREGATE(15,6,(ROW(Data!$B$23:$B$480)-ROW(Data!$B$23)+1)/(Data!$A$23:$A$480=$A139),COLUMNS($H139:V139))),"")</f>
        <v/>
      </c>
      <c r="W139" t="str">
        <f ca="1">IFERROR(INDEX(Data!$B$23:$B$480,_xludf.AGGREGATE(15,6,(ROW(Data!$B$23:$B$480)-ROW(Data!$B$23)+1)/(Data!$A$23:$A$480=$A139),COLUMNS($H139:W139))),"")</f>
        <v/>
      </c>
      <c r="X139" t="str">
        <f ca="1">IFERROR(INDEX(Data!$B$23:$B$480,_xludf.AGGREGATE(15,6,(ROW(Data!$B$23:$B$480)-ROW(Data!$B$23)+1)/(Data!$A$23:$A$480=$A139),COLUMNS($H139:X139))),"")</f>
        <v/>
      </c>
      <c r="Y139" t="str">
        <f ca="1">IFERROR(INDEX(Data!$B$23:$B$480,_xludf.AGGREGATE(15,6,(ROW(Data!$B$23:$B$480)-ROW(Data!$B$23)+1)/(Data!$A$23:$A$480=$A139),COLUMNS($H139:Y139))),"")</f>
        <v/>
      </c>
      <c r="Z139" t="str">
        <f ca="1">IFERROR(INDEX(Data!$B$23:$B$480,_xludf.AGGREGATE(15,6,(ROW(Data!$B$23:$B$480)-ROW(Data!$B$23)+1)/(Data!$A$23:$A$480=$A139),COLUMNS($H139:Z139))),"")</f>
        <v/>
      </c>
    </row>
    <row r="140" spans="1:26" ht="22" customHeight="1" x14ac:dyDescent="0.2">
      <c r="A140" s="11" t="s">
        <v>157</v>
      </c>
      <c r="B140" s="11" t="s">
        <v>158</v>
      </c>
      <c r="C140" s="12" t="s">
        <v>166</v>
      </c>
      <c r="D140" s="17"/>
      <c r="E140" s="17"/>
      <c r="H140" t="str">
        <f ca="1">IFERROR(INDEX(Data!$B$23:$B$480,_xludf.AGGREGATE(15,6,(ROW(Data!$B$23:$B$480)-ROW(Data!$B$23)+1)/(Data!$A$23:$A$480=$A140),COLUMNS($H140:H140))),"")</f>
        <v/>
      </c>
      <c r="I140" t="str">
        <f ca="1">IFERROR(INDEX(Data!$B$23:$B$480,_xludf.AGGREGATE(15,6,(ROW(Data!$B$23:$B$480)-ROW(Data!$B$23)+1)/(Data!$A$23:$A$480=$A140),COLUMNS($H140:I140))),"")</f>
        <v/>
      </c>
      <c r="J140" t="str">
        <f ca="1">IFERROR(INDEX(Data!$B$23:$B$480,_xludf.AGGREGATE(15,6,(ROW(Data!$B$23:$B$480)-ROW(Data!$B$23)+1)/(Data!$A$23:$A$480=$A140),COLUMNS($H140:J140))),"")</f>
        <v/>
      </c>
      <c r="K140" t="str">
        <f ca="1">IFERROR(INDEX(Data!$B$23:$B$480,_xludf.AGGREGATE(15,6,(ROW(Data!$B$23:$B$480)-ROW(Data!$B$23)+1)/(Data!$A$23:$A$480=$A140),COLUMNS($H140:K140))),"")</f>
        <v/>
      </c>
      <c r="L140" t="str">
        <f ca="1">IFERROR(INDEX(Data!$B$23:$B$480,_xludf.AGGREGATE(15,6,(ROW(Data!$B$23:$B$480)-ROW(Data!$B$23)+1)/(Data!$A$23:$A$480=$A140),COLUMNS($H140:L140))),"")</f>
        <v/>
      </c>
      <c r="M140" t="str">
        <f ca="1">IFERROR(INDEX(Data!$B$23:$B$480,_xludf.AGGREGATE(15,6,(ROW(Data!$B$23:$B$480)-ROW(Data!$B$23)+1)/(Data!$A$23:$A$480=$A140),COLUMNS($H140:M140))),"")</f>
        <v/>
      </c>
      <c r="N140" t="str">
        <f ca="1">IFERROR(INDEX(Data!$B$23:$B$480,_xludf.AGGREGATE(15,6,(ROW(Data!$B$23:$B$480)-ROW(Data!$B$23)+1)/(Data!$A$23:$A$480=$A140),COLUMNS($H140:N140))),"")</f>
        <v/>
      </c>
      <c r="O140" t="str">
        <f ca="1">IFERROR(INDEX(Data!$B$23:$B$480,_xludf.AGGREGATE(15,6,(ROW(Data!$B$23:$B$480)-ROW(Data!$B$23)+1)/(Data!$A$23:$A$480=$A140),COLUMNS($H140:O140))),"")</f>
        <v/>
      </c>
      <c r="P140" t="str">
        <f ca="1">IFERROR(INDEX(Data!$B$23:$B$480,_xludf.AGGREGATE(15,6,(ROW(Data!$B$23:$B$480)-ROW(Data!$B$23)+1)/(Data!$A$23:$A$480=$A140),COLUMNS($H140:P140))),"")</f>
        <v/>
      </c>
      <c r="Q140" t="str">
        <f ca="1">IFERROR(INDEX(Data!$B$23:$B$480,_xludf.AGGREGATE(15,6,(ROW(Data!$B$23:$B$480)-ROW(Data!$B$23)+1)/(Data!$A$23:$A$480=$A140),COLUMNS($H140:Q140))),"")</f>
        <v/>
      </c>
      <c r="R140" t="str">
        <f ca="1">IFERROR(INDEX(Data!$B$23:$B$480,_xludf.AGGREGATE(15,6,(ROW(Data!$B$23:$B$480)-ROW(Data!$B$23)+1)/(Data!$A$23:$A$480=$A140),COLUMNS($H140:R140))),"")</f>
        <v/>
      </c>
      <c r="S140" t="str">
        <f ca="1">IFERROR(INDEX(Data!$B$23:$B$480,_xludf.AGGREGATE(15,6,(ROW(Data!$B$23:$B$480)-ROW(Data!$B$23)+1)/(Data!$A$23:$A$480=$A140),COLUMNS($H140:S140))),"")</f>
        <v/>
      </c>
      <c r="T140" t="str">
        <f ca="1">IFERROR(INDEX(Data!$B$23:$B$480,_xludf.AGGREGATE(15,6,(ROW(Data!$B$23:$B$480)-ROW(Data!$B$23)+1)/(Data!$A$23:$A$480=$A140),COLUMNS($H140:T140))),"")</f>
        <v/>
      </c>
      <c r="U140" t="str">
        <f ca="1">IFERROR(INDEX(Data!$B$23:$B$480,_xludf.AGGREGATE(15,6,(ROW(Data!$B$23:$B$480)-ROW(Data!$B$23)+1)/(Data!$A$23:$A$480=$A140),COLUMNS($H140:U140))),"")</f>
        <v/>
      </c>
      <c r="V140" t="str">
        <f ca="1">IFERROR(INDEX(Data!$B$23:$B$480,_xludf.AGGREGATE(15,6,(ROW(Data!$B$23:$B$480)-ROW(Data!$B$23)+1)/(Data!$A$23:$A$480=$A140),COLUMNS($H140:V140))),"")</f>
        <v/>
      </c>
      <c r="W140" t="str">
        <f ca="1">IFERROR(INDEX(Data!$B$23:$B$480,_xludf.AGGREGATE(15,6,(ROW(Data!$B$23:$B$480)-ROW(Data!$B$23)+1)/(Data!$A$23:$A$480=$A140),COLUMNS($H140:W140))),"")</f>
        <v/>
      </c>
      <c r="X140" t="str">
        <f ca="1">IFERROR(INDEX(Data!$B$23:$B$480,_xludf.AGGREGATE(15,6,(ROW(Data!$B$23:$B$480)-ROW(Data!$B$23)+1)/(Data!$A$23:$A$480=$A140),COLUMNS($H140:X140))),"")</f>
        <v/>
      </c>
      <c r="Y140" t="str">
        <f ca="1">IFERROR(INDEX(Data!$B$23:$B$480,_xludf.AGGREGATE(15,6,(ROW(Data!$B$23:$B$480)-ROW(Data!$B$23)+1)/(Data!$A$23:$A$480=$A140),COLUMNS($H140:Y140))),"")</f>
        <v/>
      </c>
      <c r="Z140" t="str">
        <f ca="1">IFERROR(INDEX(Data!$B$23:$B$480,_xludf.AGGREGATE(15,6,(ROW(Data!$B$23:$B$480)-ROW(Data!$B$23)+1)/(Data!$A$23:$A$480=$A140),COLUMNS($H140:Z140))),"")</f>
        <v/>
      </c>
    </row>
    <row r="141" spans="1:26" ht="22" customHeight="1" x14ac:dyDescent="0.2">
      <c r="A141" s="14" t="s">
        <v>157</v>
      </c>
      <c r="B141" s="14" t="s">
        <v>158</v>
      </c>
      <c r="C141" s="15" t="s">
        <v>167</v>
      </c>
      <c r="D141" s="16"/>
      <c r="E141" s="16"/>
      <c r="H141" t="str">
        <f ca="1">IFERROR(INDEX(Data!$B$23:$B$480,_xludf.AGGREGATE(15,6,(ROW(Data!$B$23:$B$480)-ROW(Data!$B$23)+1)/(Data!$A$23:$A$480=$A141),COLUMNS($H141:H141))),"")</f>
        <v/>
      </c>
      <c r="I141" t="str">
        <f ca="1">IFERROR(INDEX(Data!$B$23:$B$480,_xludf.AGGREGATE(15,6,(ROW(Data!$B$23:$B$480)-ROW(Data!$B$23)+1)/(Data!$A$23:$A$480=$A141),COLUMNS($H141:I141))),"")</f>
        <v/>
      </c>
      <c r="J141" t="str">
        <f ca="1">IFERROR(INDEX(Data!$B$23:$B$480,_xludf.AGGREGATE(15,6,(ROW(Data!$B$23:$B$480)-ROW(Data!$B$23)+1)/(Data!$A$23:$A$480=$A141),COLUMNS($H141:J141))),"")</f>
        <v/>
      </c>
      <c r="K141" t="str">
        <f ca="1">IFERROR(INDEX(Data!$B$23:$B$480,_xludf.AGGREGATE(15,6,(ROW(Data!$B$23:$B$480)-ROW(Data!$B$23)+1)/(Data!$A$23:$A$480=$A141),COLUMNS($H141:K141))),"")</f>
        <v/>
      </c>
      <c r="L141" t="str">
        <f ca="1">IFERROR(INDEX(Data!$B$23:$B$480,_xludf.AGGREGATE(15,6,(ROW(Data!$B$23:$B$480)-ROW(Data!$B$23)+1)/(Data!$A$23:$A$480=$A141),COLUMNS($H141:L141))),"")</f>
        <v/>
      </c>
      <c r="M141" t="str">
        <f ca="1">IFERROR(INDEX(Data!$B$23:$B$480,_xludf.AGGREGATE(15,6,(ROW(Data!$B$23:$B$480)-ROW(Data!$B$23)+1)/(Data!$A$23:$A$480=$A141),COLUMNS($H141:M141))),"")</f>
        <v/>
      </c>
      <c r="N141" t="str">
        <f ca="1">IFERROR(INDEX(Data!$B$23:$B$480,_xludf.AGGREGATE(15,6,(ROW(Data!$B$23:$B$480)-ROW(Data!$B$23)+1)/(Data!$A$23:$A$480=$A141),COLUMNS($H141:N141))),"")</f>
        <v/>
      </c>
      <c r="O141" t="str">
        <f ca="1">IFERROR(INDEX(Data!$B$23:$B$480,_xludf.AGGREGATE(15,6,(ROW(Data!$B$23:$B$480)-ROW(Data!$B$23)+1)/(Data!$A$23:$A$480=$A141),COLUMNS($H141:O141))),"")</f>
        <v/>
      </c>
      <c r="P141" t="str">
        <f ca="1">IFERROR(INDEX(Data!$B$23:$B$480,_xludf.AGGREGATE(15,6,(ROW(Data!$B$23:$B$480)-ROW(Data!$B$23)+1)/(Data!$A$23:$A$480=$A141),COLUMNS($H141:P141))),"")</f>
        <v/>
      </c>
      <c r="Q141" t="str">
        <f ca="1">IFERROR(INDEX(Data!$B$23:$B$480,_xludf.AGGREGATE(15,6,(ROW(Data!$B$23:$B$480)-ROW(Data!$B$23)+1)/(Data!$A$23:$A$480=$A141),COLUMNS($H141:Q141))),"")</f>
        <v/>
      </c>
      <c r="R141" t="str">
        <f ca="1">IFERROR(INDEX(Data!$B$23:$B$480,_xludf.AGGREGATE(15,6,(ROW(Data!$B$23:$B$480)-ROW(Data!$B$23)+1)/(Data!$A$23:$A$480=$A141),COLUMNS($H141:R141))),"")</f>
        <v/>
      </c>
      <c r="S141" t="str">
        <f ca="1">IFERROR(INDEX(Data!$B$23:$B$480,_xludf.AGGREGATE(15,6,(ROW(Data!$B$23:$B$480)-ROW(Data!$B$23)+1)/(Data!$A$23:$A$480=$A141),COLUMNS($H141:S141))),"")</f>
        <v/>
      </c>
      <c r="T141" t="str">
        <f ca="1">IFERROR(INDEX(Data!$B$23:$B$480,_xludf.AGGREGATE(15,6,(ROW(Data!$B$23:$B$480)-ROW(Data!$B$23)+1)/(Data!$A$23:$A$480=$A141),COLUMNS($H141:T141))),"")</f>
        <v/>
      </c>
      <c r="U141" t="str">
        <f ca="1">IFERROR(INDEX(Data!$B$23:$B$480,_xludf.AGGREGATE(15,6,(ROW(Data!$B$23:$B$480)-ROW(Data!$B$23)+1)/(Data!$A$23:$A$480=$A141),COLUMNS($H141:U141))),"")</f>
        <v/>
      </c>
      <c r="V141" t="str">
        <f ca="1">IFERROR(INDEX(Data!$B$23:$B$480,_xludf.AGGREGATE(15,6,(ROW(Data!$B$23:$B$480)-ROW(Data!$B$23)+1)/(Data!$A$23:$A$480=$A141),COLUMNS($H141:V141))),"")</f>
        <v/>
      </c>
      <c r="W141" t="str">
        <f ca="1">IFERROR(INDEX(Data!$B$23:$B$480,_xludf.AGGREGATE(15,6,(ROW(Data!$B$23:$B$480)-ROW(Data!$B$23)+1)/(Data!$A$23:$A$480=$A141),COLUMNS($H141:W141))),"")</f>
        <v/>
      </c>
      <c r="X141" t="str">
        <f ca="1">IFERROR(INDEX(Data!$B$23:$B$480,_xludf.AGGREGATE(15,6,(ROW(Data!$B$23:$B$480)-ROW(Data!$B$23)+1)/(Data!$A$23:$A$480=$A141),COLUMNS($H141:X141))),"")</f>
        <v/>
      </c>
      <c r="Y141" t="str">
        <f ca="1">IFERROR(INDEX(Data!$B$23:$B$480,_xludf.AGGREGATE(15,6,(ROW(Data!$B$23:$B$480)-ROW(Data!$B$23)+1)/(Data!$A$23:$A$480=$A141),COLUMNS($H141:Y141))),"")</f>
        <v/>
      </c>
      <c r="Z141" t="str">
        <f ca="1">IFERROR(INDEX(Data!$B$23:$B$480,_xludf.AGGREGATE(15,6,(ROW(Data!$B$23:$B$480)-ROW(Data!$B$23)+1)/(Data!$A$23:$A$480=$A141),COLUMNS($H141:Z141))),"")</f>
        <v/>
      </c>
    </row>
    <row r="142" spans="1:26" ht="22" customHeight="1" x14ac:dyDescent="0.2">
      <c r="A142" s="11" t="s">
        <v>157</v>
      </c>
      <c r="B142" s="11" t="s">
        <v>158</v>
      </c>
      <c r="C142" s="12" t="s">
        <v>168</v>
      </c>
      <c r="D142" s="17"/>
      <c r="E142" s="17"/>
      <c r="H142" t="str">
        <f ca="1">IFERROR(INDEX(Data!$B$23:$B$480,_xludf.AGGREGATE(15,6,(ROW(Data!$B$23:$B$480)-ROW(Data!$B$23)+1)/(Data!$A$23:$A$480=$A142),COLUMNS($H142:H142))),"")</f>
        <v/>
      </c>
      <c r="I142" t="str">
        <f ca="1">IFERROR(INDEX(Data!$B$23:$B$480,_xludf.AGGREGATE(15,6,(ROW(Data!$B$23:$B$480)-ROW(Data!$B$23)+1)/(Data!$A$23:$A$480=$A142),COLUMNS($H142:I142))),"")</f>
        <v/>
      </c>
      <c r="J142" t="str">
        <f ca="1">IFERROR(INDEX(Data!$B$23:$B$480,_xludf.AGGREGATE(15,6,(ROW(Data!$B$23:$B$480)-ROW(Data!$B$23)+1)/(Data!$A$23:$A$480=$A142),COLUMNS($H142:J142))),"")</f>
        <v/>
      </c>
      <c r="K142" t="str">
        <f ca="1">IFERROR(INDEX(Data!$B$23:$B$480,_xludf.AGGREGATE(15,6,(ROW(Data!$B$23:$B$480)-ROW(Data!$B$23)+1)/(Data!$A$23:$A$480=$A142),COLUMNS($H142:K142))),"")</f>
        <v/>
      </c>
      <c r="L142" t="str">
        <f ca="1">IFERROR(INDEX(Data!$B$23:$B$480,_xludf.AGGREGATE(15,6,(ROW(Data!$B$23:$B$480)-ROW(Data!$B$23)+1)/(Data!$A$23:$A$480=$A142),COLUMNS($H142:L142))),"")</f>
        <v/>
      </c>
      <c r="M142" t="str">
        <f ca="1">IFERROR(INDEX(Data!$B$23:$B$480,_xludf.AGGREGATE(15,6,(ROW(Data!$B$23:$B$480)-ROW(Data!$B$23)+1)/(Data!$A$23:$A$480=$A142),COLUMNS($H142:M142))),"")</f>
        <v/>
      </c>
      <c r="N142" t="str">
        <f ca="1">IFERROR(INDEX(Data!$B$23:$B$480,_xludf.AGGREGATE(15,6,(ROW(Data!$B$23:$B$480)-ROW(Data!$B$23)+1)/(Data!$A$23:$A$480=$A142),COLUMNS($H142:N142))),"")</f>
        <v/>
      </c>
      <c r="O142" t="str">
        <f ca="1">IFERROR(INDEX(Data!$B$23:$B$480,_xludf.AGGREGATE(15,6,(ROW(Data!$B$23:$B$480)-ROW(Data!$B$23)+1)/(Data!$A$23:$A$480=$A142),COLUMNS($H142:O142))),"")</f>
        <v/>
      </c>
      <c r="P142" t="str">
        <f ca="1">IFERROR(INDEX(Data!$B$23:$B$480,_xludf.AGGREGATE(15,6,(ROW(Data!$B$23:$B$480)-ROW(Data!$B$23)+1)/(Data!$A$23:$A$480=$A142),COLUMNS($H142:P142))),"")</f>
        <v/>
      </c>
      <c r="Q142" t="str">
        <f ca="1">IFERROR(INDEX(Data!$B$23:$B$480,_xludf.AGGREGATE(15,6,(ROW(Data!$B$23:$B$480)-ROW(Data!$B$23)+1)/(Data!$A$23:$A$480=$A142),COLUMNS($H142:Q142))),"")</f>
        <v/>
      </c>
      <c r="R142" t="str">
        <f ca="1">IFERROR(INDEX(Data!$B$23:$B$480,_xludf.AGGREGATE(15,6,(ROW(Data!$B$23:$B$480)-ROW(Data!$B$23)+1)/(Data!$A$23:$A$480=$A142),COLUMNS($H142:R142))),"")</f>
        <v/>
      </c>
      <c r="S142" t="str">
        <f ca="1">IFERROR(INDEX(Data!$B$23:$B$480,_xludf.AGGREGATE(15,6,(ROW(Data!$B$23:$B$480)-ROW(Data!$B$23)+1)/(Data!$A$23:$A$480=$A142),COLUMNS($H142:S142))),"")</f>
        <v/>
      </c>
      <c r="T142" t="str">
        <f ca="1">IFERROR(INDEX(Data!$B$23:$B$480,_xludf.AGGREGATE(15,6,(ROW(Data!$B$23:$B$480)-ROW(Data!$B$23)+1)/(Data!$A$23:$A$480=$A142),COLUMNS($H142:T142))),"")</f>
        <v/>
      </c>
      <c r="U142" t="str">
        <f ca="1">IFERROR(INDEX(Data!$B$23:$B$480,_xludf.AGGREGATE(15,6,(ROW(Data!$B$23:$B$480)-ROW(Data!$B$23)+1)/(Data!$A$23:$A$480=$A142),COLUMNS($H142:U142))),"")</f>
        <v/>
      </c>
      <c r="V142" t="str">
        <f ca="1">IFERROR(INDEX(Data!$B$23:$B$480,_xludf.AGGREGATE(15,6,(ROW(Data!$B$23:$B$480)-ROW(Data!$B$23)+1)/(Data!$A$23:$A$480=$A142),COLUMNS($H142:V142))),"")</f>
        <v/>
      </c>
      <c r="W142" t="str">
        <f ca="1">IFERROR(INDEX(Data!$B$23:$B$480,_xludf.AGGREGATE(15,6,(ROW(Data!$B$23:$B$480)-ROW(Data!$B$23)+1)/(Data!$A$23:$A$480=$A142),COLUMNS($H142:W142))),"")</f>
        <v/>
      </c>
      <c r="X142" t="str">
        <f ca="1">IFERROR(INDEX(Data!$B$23:$B$480,_xludf.AGGREGATE(15,6,(ROW(Data!$B$23:$B$480)-ROW(Data!$B$23)+1)/(Data!$A$23:$A$480=$A142),COLUMNS($H142:X142))),"")</f>
        <v/>
      </c>
      <c r="Y142" t="str">
        <f ca="1">IFERROR(INDEX(Data!$B$23:$B$480,_xludf.AGGREGATE(15,6,(ROW(Data!$B$23:$B$480)-ROW(Data!$B$23)+1)/(Data!$A$23:$A$480=$A142),COLUMNS($H142:Y142))),"")</f>
        <v/>
      </c>
      <c r="Z142" t="str">
        <f ca="1">IFERROR(INDEX(Data!$B$23:$B$480,_xludf.AGGREGATE(15,6,(ROW(Data!$B$23:$B$480)-ROW(Data!$B$23)+1)/(Data!$A$23:$A$480=$A142),COLUMNS($H142:Z142))),"")</f>
        <v/>
      </c>
    </row>
    <row r="143" spans="1:26" ht="22" customHeight="1" x14ac:dyDescent="0.2">
      <c r="A143" s="14" t="s">
        <v>157</v>
      </c>
      <c r="B143" s="14" t="s">
        <v>158</v>
      </c>
      <c r="C143" s="15" t="s">
        <v>169</v>
      </c>
      <c r="D143" s="16"/>
      <c r="E143" s="16"/>
      <c r="H143" t="str">
        <f ca="1">IFERROR(INDEX(Data!$B$23:$B$480,_xludf.AGGREGATE(15,6,(ROW(Data!$B$23:$B$480)-ROW(Data!$B$23)+1)/(Data!$A$23:$A$480=$A143),COLUMNS($H143:H143))),"")</f>
        <v/>
      </c>
      <c r="I143" t="str">
        <f ca="1">IFERROR(INDEX(Data!$B$23:$B$480,_xludf.AGGREGATE(15,6,(ROW(Data!$B$23:$B$480)-ROW(Data!$B$23)+1)/(Data!$A$23:$A$480=$A143),COLUMNS($H143:I143))),"")</f>
        <v/>
      </c>
      <c r="J143" t="str">
        <f ca="1">IFERROR(INDEX(Data!$B$23:$B$480,_xludf.AGGREGATE(15,6,(ROW(Data!$B$23:$B$480)-ROW(Data!$B$23)+1)/(Data!$A$23:$A$480=$A143),COLUMNS($H143:J143))),"")</f>
        <v/>
      </c>
      <c r="K143" t="str">
        <f ca="1">IFERROR(INDEX(Data!$B$23:$B$480,_xludf.AGGREGATE(15,6,(ROW(Data!$B$23:$B$480)-ROW(Data!$B$23)+1)/(Data!$A$23:$A$480=$A143),COLUMNS($H143:K143))),"")</f>
        <v/>
      </c>
      <c r="L143" t="str">
        <f ca="1">IFERROR(INDEX(Data!$B$23:$B$480,_xludf.AGGREGATE(15,6,(ROW(Data!$B$23:$B$480)-ROW(Data!$B$23)+1)/(Data!$A$23:$A$480=$A143),COLUMNS($H143:L143))),"")</f>
        <v/>
      </c>
      <c r="M143" t="str">
        <f ca="1">IFERROR(INDEX(Data!$B$23:$B$480,_xludf.AGGREGATE(15,6,(ROW(Data!$B$23:$B$480)-ROW(Data!$B$23)+1)/(Data!$A$23:$A$480=$A143),COLUMNS($H143:M143))),"")</f>
        <v/>
      </c>
      <c r="N143" t="str">
        <f ca="1">IFERROR(INDEX(Data!$B$23:$B$480,_xludf.AGGREGATE(15,6,(ROW(Data!$B$23:$B$480)-ROW(Data!$B$23)+1)/(Data!$A$23:$A$480=$A143),COLUMNS($H143:N143))),"")</f>
        <v/>
      </c>
      <c r="O143" t="str">
        <f ca="1">IFERROR(INDEX(Data!$B$23:$B$480,_xludf.AGGREGATE(15,6,(ROW(Data!$B$23:$B$480)-ROW(Data!$B$23)+1)/(Data!$A$23:$A$480=$A143),COLUMNS($H143:O143))),"")</f>
        <v/>
      </c>
      <c r="P143" t="str">
        <f ca="1">IFERROR(INDEX(Data!$B$23:$B$480,_xludf.AGGREGATE(15,6,(ROW(Data!$B$23:$B$480)-ROW(Data!$B$23)+1)/(Data!$A$23:$A$480=$A143),COLUMNS($H143:P143))),"")</f>
        <v/>
      </c>
      <c r="Q143" t="str">
        <f ca="1">IFERROR(INDEX(Data!$B$23:$B$480,_xludf.AGGREGATE(15,6,(ROW(Data!$B$23:$B$480)-ROW(Data!$B$23)+1)/(Data!$A$23:$A$480=$A143),COLUMNS($H143:Q143))),"")</f>
        <v/>
      </c>
      <c r="R143" t="str">
        <f ca="1">IFERROR(INDEX(Data!$B$23:$B$480,_xludf.AGGREGATE(15,6,(ROW(Data!$B$23:$B$480)-ROW(Data!$B$23)+1)/(Data!$A$23:$A$480=$A143),COLUMNS($H143:R143))),"")</f>
        <v/>
      </c>
      <c r="S143" t="str">
        <f ca="1">IFERROR(INDEX(Data!$B$23:$B$480,_xludf.AGGREGATE(15,6,(ROW(Data!$B$23:$B$480)-ROW(Data!$B$23)+1)/(Data!$A$23:$A$480=$A143),COLUMNS($H143:S143))),"")</f>
        <v/>
      </c>
      <c r="T143" t="str">
        <f ca="1">IFERROR(INDEX(Data!$B$23:$B$480,_xludf.AGGREGATE(15,6,(ROW(Data!$B$23:$B$480)-ROW(Data!$B$23)+1)/(Data!$A$23:$A$480=$A143),COLUMNS($H143:T143))),"")</f>
        <v/>
      </c>
      <c r="U143" t="str">
        <f ca="1">IFERROR(INDEX(Data!$B$23:$B$480,_xludf.AGGREGATE(15,6,(ROW(Data!$B$23:$B$480)-ROW(Data!$B$23)+1)/(Data!$A$23:$A$480=$A143),COLUMNS($H143:U143))),"")</f>
        <v/>
      </c>
      <c r="V143" t="str">
        <f ca="1">IFERROR(INDEX(Data!$B$23:$B$480,_xludf.AGGREGATE(15,6,(ROW(Data!$B$23:$B$480)-ROW(Data!$B$23)+1)/(Data!$A$23:$A$480=$A143),COLUMNS($H143:V143))),"")</f>
        <v/>
      </c>
      <c r="W143" t="str">
        <f ca="1">IFERROR(INDEX(Data!$B$23:$B$480,_xludf.AGGREGATE(15,6,(ROW(Data!$B$23:$B$480)-ROW(Data!$B$23)+1)/(Data!$A$23:$A$480=$A143),COLUMNS($H143:W143))),"")</f>
        <v/>
      </c>
      <c r="X143" t="str">
        <f ca="1">IFERROR(INDEX(Data!$B$23:$B$480,_xludf.AGGREGATE(15,6,(ROW(Data!$B$23:$B$480)-ROW(Data!$B$23)+1)/(Data!$A$23:$A$480=$A143),COLUMNS($H143:X143))),"")</f>
        <v/>
      </c>
      <c r="Y143" t="str">
        <f ca="1">IFERROR(INDEX(Data!$B$23:$B$480,_xludf.AGGREGATE(15,6,(ROW(Data!$B$23:$B$480)-ROW(Data!$B$23)+1)/(Data!$A$23:$A$480=$A143),COLUMNS($H143:Y143))),"")</f>
        <v/>
      </c>
      <c r="Z143" t="str">
        <f ca="1">IFERROR(INDEX(Data!$B$23:$B$480,_xludf.AGGREGATE(15,6,(ROW(Data!$B$23:$B$480)-ROW(Data!$B$23)+1)/(Data!$A$23:$A$480=$A143),COLUMNS($H143:Z143))),"")</f>
        <v/>
      </c>
    </row>
    <row r="144" spans="1:26" ht="22" customHeight="1" x14ac:dyDescent="0.2">
      <c r="A144" s="11" t="s">
        <v>157</v>
      </c>
      <c r="B144" s="11" t="s">
        <v>158</v>
      </c>
      <c r="C144" s="12" t="s">
        <v>170</v>
      </c>
      <c r="D144" s="17"/>
      <c r="E144" s="17"/>
      <c r="H144" t="str">
        <f ca="1">IFERROR(INDEX(Data!$B$23:$B$480,_xludf.AGGREGATE(15,6,(ROW(Data!$B$23:$B$480)-ROW(Data!$B$23)+1)/(Data!$A$23:$A$480=$A144),COLUMNS($H144:H144))),"")</f>
        <v/>
      </c>
      <c r="I144" t="str">
        <f ca="1">IFERROR(INDEX(Data!$B$23:$B$480,_xludf.AGGREGATE(15,6,(ROW(Data!$B$23:$B$480)-ROW(Data!$B$23)+1)/(Data!$A$23:$A$480=$A144),COLUMNS($H144:I144))),"")</f>
        <v/>
      </c>
      <c r="J144" t="str">
        <f ca="1">IFERROR(INDEX(Data!$B$23:$B$480,_xludf.AGGREGATE(15,6,(ROW(Data!$B$23:$B$480)-ROW(Data!$B$23)+1)/(Data!$A$23:$A$480=$A144),COLUMNS($H144:J144))),"")</f>
        <v/>
      </c>
      <c r="K144" t="str">
        <f ca="1">IFERROR(INDEX(Data!$B$23:$B$480,_xludf.AGGREGATE(15,6,(ROW(Data!$B$23:$B$480)-ROW(Data!$B$23)+1)/(Data!$A$23:$A$480=$A144),COLUMNS($H144:K144))),"")</f>
        <v/>
      </c>
      <c r="L144" t="str">
        <f ca="1">IFERROR(INDEX(Data!$B$23:$B$480,_xludf.AGGREGATE(15,6,(ROW(Data!$B$23:$B$480)-ROW(Data!$B$23)+1)/(Data!$A$23:$A$480=$A144),COLUMNS($H144:L144))),"")</f>
        <v/>
      </c>
      <c r="M144" t="str">
        <f ca="1">IFERROR(INDEX(Data!$B$23:$B$480,_xludf.AGGREGATE(15,6,(ROW(Data!$B$23:$B$480)-ROW(Data!$B$23)+1)/(Data!$A$23:$A$480=$A144),COLUMNS($H144:M144))),"")</f>
        <v/>
      </c>
      <c r="N144" t="str">
        <f ca="1">IFERROR(INDEX(Data!$B$23:$B$480,_xludf.AGGREGATE(15,6,(ROW(Data!$B$23:$B$480)-ROW(Data!$B$23)+1)/(Data!$A$23:$A$480=$A144),COLUMNS($H144:N144))),"")</f>
        <v/>
      </c>
      <c r="O144" t="str">
        <f ca="1">IFERROR(INDEX(Data!$B$23:$B$480,_xludf.AGGREGATE(15,6,(ROW(Data!$B$23:$B$480)-ROW(Data!$B$23)+1)/(Data!$A$23:$A$480=$A144),COLUMNS($H144:O144))),"")</f>
        <v/>
      </c>
      <c r="P144" t="str">
        <f ca="1">IFERROR(INDEX(Data!$B$23:$B$480,_xludf.AGGREGATE(15,6,(ROW(Data!$B$23:$B$480)-ROW(Data!$B$23)+1)/(Data!$A$23:$A$480=$A144),COLUMNS($H144:P144))),"")</f>
        <v/>
      </c>
      <c r="Q144" t="str">
        <f ca="1">IFERROR(INDEX(Data!$B$23:$B$480,_xludf.AGGREGATE(15,6,(ROW(Data!$B$23:$B$480)-ROW(Data!$B$23)+1)/(Data!$A$23:$A$480=$A144),COLUMNS($H144:Q144))),"")</f>
        <v/>
      </c>
      <c r="R144" t="str">
        <f ca="1">IFERROR(INDEX(Data!$B$23:$B$480,_xludf.AGGREGATE(15,6,(ROW(Data!$B$23:$B$480)-ROW(Data!$B$23)+1)/(Data!$A$23:$A$480=$A144),COLUMNS($H144:R144))),"")</f>
        <v/>
      </c>
      <c r="S144" t="str">
        <f ca="1">IFERROR(INDEX(Data!$B$23:$B$480,_xludf.AGGREGATE(15,6,(ROW(Data!$B$23:$B$480)-ROW(Data!$B$23)+1)/(Data!$A$23:$A$480=$A144),COLUMNS($H144:S144))),"")</f>
        <v/>
      </c>
      <c r="T144" t="str">
        <f ca="1">IFERROR(INDEX(Data!$B$23:$B$480,_xludf.AGGREGATE(15,6,(ROW(Data!$B$23:$B$480)-ROW(Data!$B$23)+1)/(Data!$A$23:$A$480=$A144),COLUMNS($H144:T144))),"")</f>
        <v/>
      </c>
      <c r="U144" t="str">
        <f ca="1">IFERROR(INDEX(Data!$B$23:$B$480,_xludf.AGGREGATE(15,6,(ROW(Data!$B$23:$B$480)-ROW(Data!$B$23)+1)/(Data!$A$23:$A$480=$A144),COLUMNS($H144:U144))),"")</f>
        <v/>
      </c>
      <c r="V144" t="str">
        <f ca="1">IFERROR(INDEX(Data!$B$23:$B$480,_xludf.AGGREGATE(15,6,(ROW(Data!$B$23:$B$480)-ROW(Data!$B$23)+1)/(Data!$A$23:$A$480=$A144),COLUMNS($H144:V144))),"")</f>
        <v/>
      </c>
      <c r="W144" t="str">
        <f ca="1">IFERROR(INDEX(Data!$B$23:$B$480,_xludf.AGGREGATE(15,6,(ROW(Data!$B$23:$B$480)-ROW(Data!$B$23)+1)/(Data!$A$23:$A$480=$A144),COLUMNS($H144:W144))),"")</f>
        <v/>
      </c>
      <c r="X144" t="str">
        <f ca="1">IFERROR(INDEX(Data!$B$23:$B$480,_xludf.AGGREGATE(15,6,(ROW(Data!$B$23:$B$480)-ROW(Data!$B$23)+1)/(Data!$A$23:$A$480=$A144),COLUMNS($H144:X144))),"")</f>
        <v/>
      </c>
      <c r="Y144" t="str">
        <f ca="1">IFERROR(INDEX(Data!$B$23:$B$480,_xludf.AGGREGATE(15,6,(ROW(Data!$B$23:$B$480)-ROW(Data!$B$23)+1)/(Data!$A$23:$A$480=$A144),COLUMNS($H144:Y144))),"")</f>
        <v/>
      </c>
      <c r="Z144" t="str">
        <f ca="1">IFERROR(INDEX(Data!$B$23:$B$480,_xludf.AGGREGATE(15,6,(ROW(Data!$B$23:$B$480)-ROW(Data!$B$23)+1)/(Data!$A$23:$A$480=$A144),COLUMNS($H144:Z144))),"")</f>
        <v/>
      </c>
    </row>
    <row r="145" spans="1:26" ht="22" customHeight="1" x14ac:dyDescent="0.2">
      <c r="A145" s="14" t="s">
        <v>157</v>
      </c>
      <c r="B145" s="14" t="s">
        <v>158</v>
      </c>
      <c r="C145" s="15" t="s">
        <v>171</v>
      </c>
      <c r="D145" s="16"/>
      <c r="E145" s="16"/>
      <c r="H145" t="str">
        <f ca="1">IFERROR(INDEX(Data!$B$23:$B$480,_xludf.AGGREGATE(15,6,(ROW(Data!$B$23:$B$480)-ROW(Data!$B$23)+1)/(Data!$A$23:$A$480=$A145),COLUMNS($H145:H145))),"")</f>
        <v/>
      </c>
      <c r="I145" t="str">
        <f ca="1">IFERROR(INDEX(Data!$B$23:$B$480,_xludf.AGGREGATE(15,6,(ROW(Data!$B$23:$B$480)-ROW(Data!$B$23)+1)/(Data!$A$23:$A$480=$A145),COLUMNS($H145:I145))),"")</f>
        <v/>
      </c>
      <c r="J145" t="str">
        <f ca="1">IFERROR(INDEX(Data!$B$23:$B$480,_xludf.AGGREGATE(15,6,(ROW(Data!$B$23:$B$480)-ROW(Data!$B$23)+1)/(Data!$A$23:$A$480=$A145),COLUMNS($H145:J145))),"")</f>
        <v/>
      </c>
      <c r="K145" t="str">
        <f ca="1">IFERROR(INDEX(Data!$B$23:$B$480,_xludf.AGGREGATE(15,6,(ROW(Data!$B$23:$B$480)-ROW(Data!$B$23)+1)/(Data!$A$23:$A$480=$A145),COLUMNS($H145:K145))),"")</f>
        <v/>
      </c>
      <c r="L145" t="str">
        <f ca="1">IFERROR(INDEX(Data!$B$23:$B$480,_xludf.AGGREGATE(15,6,(ROW(Data!$B$23:$B$480)-ROW(Data!$B$23)+1)/(Data!$A$23:$A$480=$A145),COLUMNS($H145:L145))),"")</f>
        <v/>
      </c>
      <c r="M145" t="str">
        <f ca="1">IFERROR(INDEX(Data!$B$23:$B$480,_xludf.AGGREGATE(15,6,(ROW(Data!$B$23:$B$480)-ROW(Data!$B$23)+1)/(Data!$A$23:$A$480=$A145),COLUMNS($H145:M145))),"")</f>
        <v/>
      </c>
      <c r="N145" t="str">
        <f ca="1">IFERROR(INDEX(Data!$B$23:$B$480,_xludf.AGGREGATE(15,6,(ROW(Data!$B$23:$B$480)-ROW(Data!$B$23)+1)/(Data!$A$23:$A$480=$A145),COLUMNS($H145:N145))),"")</f>
        <v/>
      </c>
      <c r="O145" t="str">
        <f ca="1">IFERROR(INDEX(Data!$B$23:$B$480,_xludf.AGGREGATE(15,6,(ROW(Data!$B$23:$B$480)-ROW(Data!$B$23)+1)/(Data!$A$23:$A$480=$A145),COLUMNS($H145:O145))),"")</f>
        <v/>
      </c>
      <c r="P145" t="str">
        <f ca="1">IFERROR(INDEX(Data!$B$23:$B$480,_xludf.AGGREGATE(15,6,(ROW(Data!$B$23:$B$480)-ROW(Data!$B$23)+1)/(Data!$A$23:$A$480=$A145),COLUMNS($H145:P145))),"")</f>
        <v/>
      </c>
      <c r="Q145" t="str">
        <f ca="1">IFERROR(INDEX(Data!$B$23:$B$480,_xludf.AGGREGATE(15,6,(ROW(Data!$B$23:$B$480)-ROW(Data!$B$23)+1)/(Data!$A$23:$A$480=$A145),COLUMNS($H145:Q145))),"")</f>
        <v/>
      </c>
      <c r="R145" t="str">
        <f ca="1">IFERROR(INDEX(Data!$B$23:$B$480,_xludf.AGGREGATE(15,6,(ROW(Data!$B$23:$B$480)-ROW(Data!$B$23)+1)/(Data!$A$23:$A$480=$A145),COLUMNS($H145:R145))),"")</f>
        <v/>
      </c>
      <c r="S145" t="str">
        <f ca="1">IFERROR(INDEX(Data!$B$23:$B$480,_xludf.AGGREGATE(15,6,(ROW(Data!$B$23:$B$480)-ROW(Data!$B$23)+1)/(Data!$A$23:$A$480=$A145),COLUMNS($H145:S145))),"")</f>
        <v/>
      </c>
      <c r="T145" t="str">
        <f ca="1">IFERROR(INDEX(Data!$B$23:$B$480,_xludf.AGGREGATE(15,6,(ROW(Data!$B$23:$B$480)-ROW(Data!$B$23)+1)/(Data!$A$23:$A$480=$A145),COLUMNS($H145:T145))),"")</f>
        <v/>
      </c>
      <c r="U145" t="str">
        <f ca="1">IFERROR(INDEX(Data!$B$23:$B$480,_xludf.AGGREGATE(15,6,(ROW(Data!$B$23:$B$480)-ROW(Data!$B$23)+1)/(Data!$A$23:$A$480=$A145),COLUMNS($H145:U145))),"")</f>
        <v/>
      </c>
      <c r="V145" t="str">
        <f ca="1">IFERROR(INDEX(Data!$B$23:$B$480,_xludf.AGGREGATE(15,6,(ROW(Data!$B$23:$B$480)-ROW(Data!$B$23)+1)/(Data!$A$23:$A$480=$A145),COLUMNS($H145:V145))),"")</f>
        <v/>
      </c>
      <c r="W145" t="str">
        <f ca="1">IFERROR(INDEX(Data!$B$23:$B$480,_xludf.AGGREGATE(15,6,(ROW(Data!$B$23:$B$480)-ROW(Data!$B$23)+1)/(Data!$A$23:$A$480=$A145),COLUMNS($H145:W145))),"")</f>
        <v/>
      </c>
      <c r="X145" t="str">
        <f ca="1">IFERROR(INDEX(Data!$B$23:$B$480,_xludf.AGGREGATE(15,6,(ROW(Data!$B$23:$B$480)-ROW(Data!$B$23)+1)/(Data!$A$23:$A$480=$A145),COLUMNS($H145:X145))),"")</f>
        <v/>
      </c>
      <c r="Y145" t="str">
        <f ca="1">IFERROR(INDEX(Data!$B$23:$B$480,_xludf.AGGREGATE(15,6,(ROW(Data!$B$23:$B$480)-ROW(Data!$B$23)+1)/(Data!$A$23:$A$480=$A145),COLUMNS($H145:Y145))),"")</f>
        <v/>
      </c>
      <c r="Z145" t="str">
        <f ca="1">IFERROR(INDEX(Data!$B$23:$B$480,_xludf.AGGREGATE(15,6,(ROW(Data!$B$23:$B$480)-ROW(Data!$B$23)+1)/(Data!$A$23:$A$480=$A145),COLUMNS($H145:Z145))),"")</f>
        <v/>
      </c>
    </row>
    <row r="146" spans="1:26" ht="22" customHeight="1" x14ac:dyDescent="0.2">
      <c r="A146" s="11" t="s">
        <v>157</v>
      </c>
      <c r="B146" s="11" t="s">
        <v>158</v>
      </c>
      <c r="C146" s="12" t="s">
        <v>172</v>
      </c>
      <c r="D146" s="17"/>
      <c r="E146" s="17"/>
      <c r="H146" t="str">
        <f ca="1">IFERROR(INDEX(Data!$B$23:$B$480,_xludf.AGGREGATE(15,6,(ROW(Data!$B$23:$B$480)-ROW(Data!$B$23)+1)/(Data!$A$23:$A$480=$A146),COLUMNS($H146:H146))),"")</f>
        <v/>
      </c>
      <c r="I146" t="str">
        <f ca="1">IFERROR(INDEX(Data!$B$23:$B$480,_xludf.AGGREGATE(15,6,(ROW(Data!$B$23:$B$480)-ROW(Data!$B$23)+1)/(Data!$A$23:$A$480=$A146),COLUMNS($H146:I146))),"")</f>
        <v/>
      </c>
      <c r="J146" t="str">
        <f ca="1">IFERROR(INDEX(Data!$B$23:$B$480,_xludf.AGGREGATE(15,6,(ROW(Data!$B$23:$B$480)-ROW(Data!$B$23)+1)/(Data!$A$23:$A$480=$A146),COLUMNS($H146:J146))),"")</f>
        <v/>
      </c>
      <c r="K146" t="str">
        <f ca="1">IFERROR(INDEX(Data!$B$23:$B$480,_xludf.AGGREGATE(15,6,(ROW(Data!$B$23:$B$480)-ROW(Data!$B$23)+1)/(Data!$A$23:$A$480=$A146),COLUMNS($H146:K146))),"")</f>
        <v/>
      </c>
      <c r="L146" t="str">
        <f ca="1">IFERROR(INDEX(Data!$B$23:$B$480,_xludf.AGGREGATE(15,6,(ROW(Data!$B$23:$B$480)-ROW(Data!$B$23)+1)/(Data!$A$23:$A$480=$A146),COLUMNS($H146:L146))),"")</f>
        <v/>
      </c>
      <c r="M146" t="str">
        <f ca="1">IFERROR(INDEX(Data!$B$23:$B$480,_xludf.AGGREGATE(15,6,(ROW(Data!$B$23:$B$480)-ROW(Data!$B$23)+1)/(Data!$A$23:$A$480=$A146),COLUMNS($H146:M146))),"")</f>
        <v/>
      </c>
      <c r="N146" t="str">
        <f ca="1">IFERROR(INDEX(Data!$B$23:$B$480,_xludf.AGGREGATE(15,6,(ROW(Data!$B$23:$B$480)-ROW(Data!$B$23)+1)/(Data!$A$23:$A$480=$A146),COLUMNS($H146:N146))),"")</f>
        <v/>
      </c>
      <c r="O146" t="str">
        <f ca="1">IFERROR(INDEX(Data!$B$23:$B$480,_xludf.AGGREGATE(15,6,(ROW(Data!$B$23:$B$480)-ROW(Data!$B$23)+1)/(Data!$A$23:$A$480=$A146),COLUMNS($H146:O146))),"")</f>
        <v/>
      </c>
      <c r="P146" t="str">
        <f ca="1">IFERROR(INDEX(Data!$B$23:$B$480,_xludf.AGGREGATE(15,6,(ROW(Data!$B$23:$B$480)-ROW(Data!$B$23)+1)/(Data!$A$23:$A$480=$A146),COLUMNS($H146:P146))),"")</f>
        <v/>
      </c>
      <c r="Q146" t="str">
        <f ca="1">IFERROR(INDEX(Data!$B$23:$B$480,_xludf.AGGREGATE(15,6,(ROW(Data!$B$23:$B$480)-ROW(Data!$B$23)+1)/(Data!$A$23:$A$480=$A146),COLUMNS($H146:Q146))),"")</f>
        <v/>
      </c>
      <c r="R146" t="str">
        <f ca="1">IFERROR(INDEX(Data!$B$23:$B$480,_xludf.AGGREGATE(15,6,(ROW(Data!$B$23:$B$480)-ROW(Data!$B$23)+1)/(Data!$A$23:$A$480=$A146),COLUMNS($H146:R146))),"")</f>
        <v/>
      </c>
      <c r="S146" t="str">
        <f ca="1">IFERROR(INDEX(Data!$B$23:$B$480,_xludf.AGGREGATE(15,6,(ROW(Data!$B$23:$B$480)-ROW(Data!$B$23)+1)/(Data!$A$23:$A$480=$A146),COLUMNS($H146:S146))),"")</f>
        <v/>
      </c>
      <c r="T146" t="str">
        <f ca="1">IFERROR(INDEX(Data!$B$23:$B$480,_xludf.AGGREGATE(15,6,(ROW(Data!$B$23:$B$480)-ROW(Data!$B$23)+1)/(Data!$A$23:$A$480=$A146),COLUMNS($H146:T146))),"")</f>
        <v/>
      </c>
      <c r="U146" t="str">
        <f ca="1">IFERROR(INDEX(Data!$B$23:$B$480,_xludf.AGGREGATE(15,6,(ROW(Data!$B$23:$B$480)-ROW(Data!$B$23)+1)/(Data!$A$23:$A$480=$A146),COLUMNS($H146:U146))),"")</f>
        <v/>
      </c>
      <c r="V146" t="str">
        <f ca="1">IFERROR(INDEX(Data!$B$23:$B$480,_xludf.AGGREGATE(15,6,(ROW(Data!$B$23:$B$480)-ROW(Data!$B$23)+1)/(Data!$A$23:$A$480=$A146),COLUMNS($H146:V146))),"")</f>
        <v/>
      </c>
      <c r="W146" t="str">
        <f ca="1">IFERROR(INDEX(Data!$B$23:$B$480,_xludf.AGGREGATE(15,6,(ROW(Data!$B$23:$B$480)-ROW(Data!$B$23)+1)/(Data!$A$23:$A$480=$A146),COLUMNS($H146:W146))),"")</f>
        <v/>
      </c>
      <c r="X146" t="str">
        <f ca="1">IFERROR(INDEX(Data!$B$23:$B$480,_xludf.AGGREGATE(15,6,(ROW(Data!$B$23:$B$480)-ROW(Data!$B$23)+1)/(Data!$A$23:$A$480=$A146),COLUMNS($H146:X146))),"")</f>
        <v/>
      </c>
      <c r="Y146" t="str">
        <f ca="1">IFERROR(INDEX(Data!$B$23:$B$480,_xludf.AGGREGATE(15,6,(ROW(Data!$B$23:$B$480)-ROW(Data!$B$23)+1)/(Data!$A$23:$A$480=$A146),COLUMNS($H146:Y146))),"")</f>
        <v/>
      </c>
      <c r="Z146" t="str">
        <f ca="1">IFERROR(INDEX(Data!$B$23:$B$480,_xludf.AGGREGATE(15,6,(ROW(Data!$B$23:$B$480)-ROW(Data!$B$23)+1)/(Data!$A$23:$A$480=$A146),COLUMNS($H146:Z146))),"")</f>
        <v/>
      </c>
    </row>
    <row r="147" spans="1:26" ht="22" customHeight="1" x14ac:dyDescent="0.2">
      <c r="A147" s="14" t="s">
        <v>157</v>
      </c>
      <c r="B147" s="14" t="s">
        <v>158</v>
      </c>
      <c r="C147" s="15" t="s">
        <v>173</v>
      </c>
      <c r="D147" s="16"/>
      <c r="E147" s="16"/>
      <c r="H147" t="str">
        <f ca="1">IFERROR(INDEX(Data!$B$23:$B$480,_xludf.AGGREGATE(15,6,(ROW(Data!$B$23:$B$480)-ROW(Data!$B$23)+1)/(Data!$A$23:$A$480=$A147),COLUMNS($H147:H147))),"")</f>
        <v/>
      </c>
      <c r="I147" t="str">
        <f ca="1">IFERROR(INDEX(Data!$B$23:$B$480,_xludf.AGGREGATE(15,6,(ROW(Data!$B$23:$B$480)-ROW(Data!$B$23)+1)/(Data!$A$23:$A$480=$A147),COLUMNS($H147:I147))),"")</f>
        <v/>
      </c>
      <c r="J147" t="str">
        <f ca="1">IFERROR(INDEX(Data!$B$23:$B$480,_xludf.AGGREGATE(15,6,(ROW(Data!$B$23:$B$480)-ROW(Data!$B$23)+1)/(Data!$A$23:$A$480=$A147),COLUMNS($H147:J147))),"")</f>
        <v/>
      </c>
      <c r="K147" t="str">
        <f ca="1">IFERROR(INDEX(Data!$B$23:$B$480,_xludf.AGGREGATE(15,6,(ROW(Data!$B$23:$B$480)-ROW(Data!$B$23)+1)/(Data!$A$23:$A$480=$A147),COLUMNS($H147:K147))),"")</f>
        <v/>
      </c>
      <c r="L147" t="str">
        <f ca="1">IFERROR(INDEX(Data!$B$23:$B$480,_xludf.AGGREGATE(15,6,(ROW(Data!$B$23:$B$480)-ROW(Data!$B$23)+1)/(Data!$A$23:$A$480=$A147),COLUMNS($H147:L147))),"")</f>
        <v/>
      </c>
      <c r="M147" t="str">
        <f ca="1">IFERROR(INDEX(Data!$B$23:$B$480,_xludf.AGGREGATE(15,6,(ROW(Data!$B$23:$B$480)-ROW(Data!$B$23)+1)/(Data!$A$23:$A$480=$A147),COLUMNS($H147:M147))),"")</f>
        <v/>
      </c>
      <c r="N147" t="str">
        <f ca="1">IFERROR(INDEX(Data!$B$23:$B$480,_xludf.AGGREGATE(15,6,(ROW(Data!$B$23:$B$480)-ROW(Data!$B$23)+1)/(Data!$A$23:$A$480=$A147),COLUMNS($H147:N147))),"")</f>
        <v/>
      </c>
      <c r="O147" t="str">
        <f ca="1">IFERROR(INDEX(Data!$B$23:$B$480,_xludf.AGGREGATE(15,6,(ROW(Data!$B$23:$B$480)-ROW(Data!$B$23)+1)/(Data!$A$23:$A$480=$A147),COLUMNS($H147:O147))),"")</f>
        <v/>
      </c>
      <c r="P147" t="str">
        <f ca="1">IFERROR(INDEX(Data!$B$23:$B$480,_xludf.AGGREGATE(15,6,(ROW(Data!$B$23:$B$480)-ROW(Data!$B$23)+1)/(Data!$A$23:$A$480=$A147),COLUMNS($H147:P147))),"")</f>
        <v/>
      </c>
      <c r="Q147" t="str">
        <f ca="1">IFERROR(INDEX(Data!$B$23:$B$480,_xludf.AGGREGATE(15,6,(ROW(Data!$B$23:$B$480)-ROW(Data!$B$23)+1)/(Data!$A$23:$A$480=$A147),COLUMNS($H147:Q147))),"")</f>
        <v/>
      </c>
      <c r="R147" t="str">
        <f ca="1">IFERROR(INDEX(Data!$B$23:$B$480,_xludf.AGGREGATE(15,6,(ROW(Data!$B$23:$B$480)-ROW(Data!$B$23)+1)/(Data!$A$23:$A$480=$A147),COLUMNS($H147:R147))),"")</f>
        <v/>
      </c>
      <c r="S147" t="str">
        <f ca="1">IFERROR(INDEX(Data!$B$23:$B$480,_xludf.AGGREGATE(15,6,(ROW(Data!$B$23:$B$480)-ROW(Data!$B$23)+1)/(Data!$A$23:$A$480=$A147),COLUMNS($H147:S147))),"")</f>
        <v/>
      </c>
      <c r="T147" t="str">
        <f ca="1">IFERROR(INDEX(Data!$B$23:$B$480,_xludf.AGGREGATE(15,6,(ROW(Data!$B$23:$B$480)-ROW(Data!$B$23)+1)/(Data!$A$23:$A$480=$A147),COLUMNS($H147:T147))),"")</f>
        <v/>
      </c>
      <c r="U147" t="str">
        <f ca="1">IFERROR(INDEX(Data!$B$23:$B$480,_xludf.AGGREGATE(15,6,(ROW(Data!$B$23:$B$480)-ROW(Data!$B$23)+1)/(Data!$A$23:$A$480=$A147),COLUMNS($H147:U147))),"")</f>
        <v/>
      </c>
      <c r="V147" t="str">
        <f ca="1">IFERROR(INDEX(Data!$B$23:$B$480,_xludf.AGGREGATE(15,6,(ROW(Data!$B$23:$B$480)-ROW(Data!$B$23)+1)/(Data!$A$23:$A$480=$A147),COLUMNS($H147:V147))),"")</f>
        <v/>
      </c>
      <c r="W147" t="str">
        <f ca="1">IFERROR(INDEX(Data!$B$23:$B$480,_xludf.AGGREGATE(15,6,(ROW(Data!$B$23:$B$480)-ROW(Data!$B$23)+1)/(Data!$A$23:$A$480=$A147),COLUMNS($H147:W147))),"")</f>
        <v/>
      </c>
      <c r="X147" t="str">
        <f ca="1">IFERROR(INDEX(Data!$B$23:$B$480,_xludf.AGGREGATE(15,6,(ROW(Data!$B$23:$B$480)-ROW(Data!$B$23)+1)/(Data!$A$23:$A$480=$A147),COLUMNS($H147:X147))),"")</f>
        <v/>
      </c>
      <c r="Y147" t="str">
        <f ca="1">IFERROR(INDEX(Data!$B$23:$B$480,_xludf.AGGREGATE(15,6,(ROW(Data!$B$23:$B$480)-ROW(Data!$B$23)+1)/(Data!$A$23:$A$480=$A147),COLUMNS($H147:Y147))),"")</f>
        <v/>
      </c>
      <c r="Z147" t="str">
        <f ca="1">IFERROR(INDEX(Data!$B$23:$B$480,_xludf.AGGREGATE(15,6,(ROW(Data!$B$23:$B$480)-ROW(Data!$B$23)+1)/(Data!$A$23:$A$480=$A147),COLUMNS($H147:Z147))),"")</f>
        <v/>
      </c>
    </row>
    <row r="148" spans="1:26" ht="22" customHeight="1" x14ac:dyDescent="0.2">
      <c r="A148" s="11" t="s">
        <v>157</v>
      </c>
      <c r="B148" s="11" t="s">
        <v>158</v>
      </c>
      <c r="C148" s="12" t="s">
        <v>174</v>
      </c>
      <c r="D148" s="17"/>
      <c r="E148" s="17"/>
      <c r="H148" t="str">
        <f ca="1">IFERROR(INDEX(Data!$B$23:$B$480,_xludf.AGGREGATE(15,6,(ROW(Data!$B$23:$B$480)-ROW(Data!$B$23)+1)/(Data!$A$23:$A$480=$A148),COLUMNS($H148:H148))),"")</f>
        <v/>
      </c>
      <c r="I148" t="str">
        <f ca="1">IFERROR(INDEX(Data!$B$23:$B$480,_xludf.AGGREGATE(15,6,(ROW(Data!$B$23:$B$480)-ROW(Data!$B$23)+1)/(Data!$A$23:$A$480=$A148),COLUMNS($H148:I148))),"")</f>
        <v/>
      </c>
      <c r="J148" t="str">
        <f ca="1">IFERROR(INDEX(Data!$B$23:$B$480,_xludf.AGGREGATE(15,6,(ROW(Data!$B$23:$B$480)-ROW(Data!$B$23)+1)/(Data!$A$23:$A$480=$A148),COLUMNS($H148:J148))),"")</f>
        <v/>
      </c>
      <c r="K148" t="str">
        <f ca="1">IFERROR(INDEX(Data!$B$23:$B$480,_xludf.AGGREGATE(15,6,(ROW(Data!$B$23:$B$480)-ROW(Data!$B$23)+1)/(Data!$A$23:$A$480=$A148),COLUMNS($H148:K148))),"")</f>
        <v/>
      </c>
      <c r="L148" t="str">
        <f ca="1">IFERROR(INDEX(Data!$B$23:$B$480,_xludf.AGGREGATE(15,6,(ROW(Data!$B$23:$B$480)-ROW(Data!$B$23)+1)/(Data!$A$23:$A$480=$A148),COLUMNS($H148:L148))),"")</f>
        <v/>
      </c>
      <c r="M148" t="str">
        <f ca="1">IFERROR(INDEX(Data!$B$23:$B$480,_xludf.AGGREGATE(15,6,(ROW(Data!$B$23:$B$480)-ROW(Data!$B$23)+1)/(Data!$A$23:$A$480=$A148),COLUMNS($H148:M148))),"")</f>
        <v/>
      </c>
      <c r="N148" t="str">
        <f ca="1">IFERROR(INDEX(Data!$B$23:$B$480,_xludf.AGGREGATE(15,6,(ROW(Data!$B$23:$B$480)-ROW(Data!$B$23)+1)/(Data!$A$23:$A$480=$A148),COLUMNS($H148:N148))),"")</f>
        <v/>
      </c>
      <c r="O148" t="str">
        <f ca="1">IFERROR(INDEX(Data!$B$23:$B$480,_xludf.AGGREGATE(15,6,(ROW(Data!$B$23:$B$480)-ROW(Data!$B$23)+1)/(Data!$A$23:$A$480=$A148),COLUMNS($H148:O148))),"")</f>
        <v/>
      </c>
      <c r="P148" t="str">
        <f ca="1">IFERROR(INDEX(Data!$B$23:$B$480,_xludf.AGGREGATE(15,6,(ROW(Data!$B$23:$B$480)-ROW(Data!$B$23)+1)/(Data!$A$23:$A$480=$A148),COLUMNS($H148:P148))),"")</f>
        <v/>
      </c>
      <c r="Q148" t="str">
        <f ca="1">IFERROR(INDEX(Data!$B$23:$B$480,_xludf.AGGREGATE(15,6,(ROW(Data!$B$23:$B$480)-ROW(Data!$B$23)+1)/(Data!$A$23:$A$480=$A148),COLUMNS($H148:Q148))),"")</f>
        <v/>
      </c>
      <c r="R148" t="str">
        <f ca="1">IFERROR(INDEX(Data!$B$23:$B$480,_xludf.AGGREGATE(15,6,(ROW(Data!$B$23:$B$480)-ROW(Data!$B$23)+1)/(Data!$A$23:$A$480=$A148),COLUMNS($H148:R148))),"")</f>
        <v/>
      </c>
      <c r="S148" t="str">
        <f ca="1">IFERROR(INDEX(Data!$B$23:$B$480,_xludf.AGGREGATE(15,6,(ROW(Data!$B$23:$B$480)-ROW(Data!$B$23)+1)/(Data!$A$23:$A$480=$A148),COLUMNS($H148:S148))),"")</f>
        <v/>
      </c>
      <c r="T148" t="str">
        <f ca="1">IFERROR(INDEX(Data!$B$23:$B$480,_xludf.AGGREGATE(15,6,(ROW(Data!$B$23:$B$480)-ROW(Data!$B$23)+1)/(Data!$A$23:$A$480=$A148),COLUMNS($H148:T148))),"")</f>
        <v/>
      </c>
      <c r="U148" t="str">
        <f ca="1">IFERROR(INDEX(Data!$B$23:$B$480,_xludf.AGGREGATE(15,6,(ROW(Data!$B$23:$B$480)-ROW(Data!$B$23)+1)/(Data!$A$23:$A$480=$A148),COLUMNS($H148:U148))),"")</f>
        <v/>
      </c>
      <c r="V148" t="str">
        <f ca="1">IFERROR(INDEX(Data!$B$23:$B$480,_xludf.AGGREGATE(15,6,(ROW(Data!$B$23:$B$480)-ROW(Data!$B$23)+1)/(Data!$A$23:$A$480=$A148),COLUMNS($H148:V148))),"")</f>
        <v/>
      </c>
      <c r="W148" t="str">
        <f ca="1">IFERROR(INDEX(Data!$B$23:$B$480,_xludf.AGGREGATE(15,6,(ROW(Data!$B$23:$B$480)-ROW(Data!$B$23)+1)/(Data!$A$23:$A$480=$A148),COLUMNS($H148:W148))),"")</f>
        <v/>
      </c>
      <c r="X148" t="str">
        <f ca="1">IFERROR(INDEX(Data!$B$23:$B$480,_xludf.AGGREGATE(15,6,(ROW(Data!$B$23:$B$480)-ROW(Data!$B$23)+1)/(Data!$A$23:$A$480=$A148),COLUMNS($H148:X148))),"")</f>
        <v/>
      </c>
      <c r="Y148" t="str">
        <f ca="1">IFERROR(INDEX(Data!$B$23:$B$480,_xludf.AGGREGATE(15,6,(ROW(Data!$B$23:$B$480)-ROW(Data!$B$23)+1)/(Data!$A$23:$A$480=$A148),COLUMNS($H148:Y148))),"")</f>
        <v/>
      </c>
      <c r="Z148" t="str">
        <f ca="1">IFERROR(INDEX(Data!$B$23:$B$480,_xludf.AGGREGATE(15,6,(ROW(Data!$B$23:$B$480)-ROW(Data!$B$23)+1)/(Data!$A$23:$A$480=$A148),COLUMNS($H148:Z148))),"")</f>
        <v/>
      </c>
    </row>
    <row r="149" spans="1:26" ht="22" customHeight="1" x14ac:dyDescent="0.2">
      <c r="A149" s="14" t="s">
        <v>157</v>
      </c>
      <c r="B149" s="14" t="s">
        <v>158</v>
      </c>
      <c r="C149" s="15" t="s">
        <v>175</v>
      </c>
      <c r="D149" s="16"/>
      <c r="E149" s="16"/>
      <c r="H149" t="str">
        <f ca="1">IFERROR(INDEX(Data!$B$23:$B$480,_xludf.AGGREGATE(15,6,(ROW(Data!$B$23:$B$480)-ROW(Data!$B$23)+1)/(Data!$A$23:$A$480=$A149),COLUMNS($H149:H149))),"")</f>
        <v/>
      </c>
      <c r="I149" t="str">
        <f ca="1">IFERROR(INDEX(Data!$B$23:$B$480,_xludf.AGGREGATE(15,6,(ROW(Data!$B$23:$B$480)-ROW(Data!$B$23)+1)/(Data!$A$23:$A$480=$A149),COLUMNS($H149:I149))),"")</f>
        <v/>
      </c>
      <c r="J149" t="str">
        <f ca="1">IFERROR(INDEX(Data!$B$23:$B$480,_xludf.AGGREGATE(15,6,(ROW(Data!$B$23:$B$480)-ROW(Data!$B$23)+1)/(Data!$A$23:$A$480=$A149),COLUMNS($H149:J149))),"")</f>
        <v/>
      </c>
      <c r="K149" t="str">
        <f ca="1">IFERROR(INDEX(Data!$B$23:$B$480,_xludf.AGGREGATE(15,6,(ROW(Data!$B$23:$B$480)-ROW(Data!$B$23)+1)/(Data!$A$23:$A$480=$A149),COLUMNS($H149:K149))),"")</f>
        <v/>
      </c>
      <c r="L149" t="str">
        <f ca="1">IFERROR(INDEX(Data!$B$23:$B$480,_xludf.AGGREGATE(15,6,(ROW(Data!$B$23:$B$480)-ROW(Data!$B$23)+1)/(Data!$A$23:$A$480=$A149),COLUMNS($H149:L149))),"")</f>
        <v/>
      </c>
      <c r="M149" t="str">
        <f ca="1">IFERROR(INDEX(Data!$B$23:$B$480,_xludf.AGGREGATE(15,6,(ROW(Data!$B$23:$B$480)-ROW(Data!$B$23)+1)/(Data!$A$23:$A$480=$A149),COLUMNS($H149:M149))),"")</f>
        <v/>
      </c>
      <c r="N149" t="str">
        <f ca="1">IFERROR(INDEX(Data!$B$23:$B$480,_xludf.AGGREGATE(15,6,(ROW(Data!$B$23:$B$480)-ROW(Data!$B$23)+1)/(Data!$A$23:$A$480=$A149),COLUMNS($H149:N149))),"")</f>
        <v/>
      </c>
      <c r="O149" t="str">
        <f ca="1">IFERROR(INDEX(Data!$B$23:$B$480,_xludf.AGGREGATE(15,6,(ROW(Data!$B$23:$B$480)-ROW(Data!$B$23)+1)/(Data!$A$23:$A$480=$A149),COLUMNS($H149:O149))),"")</f>
        <v/>
      </c>
      <c r="P149" t="str">
        <f ca="1">IFERROR(INDEX(Data!$B$23:$B$480,_xludf.AGGREGATE(15,6,(ROW(Data!$B$23:$B$480)-ROW(Data!$B$23)+1)/(Data!$A$23:$A$480=$A149),COLUMNS($H149:P149))),"")</f>
        <v/>
      </c>
      <c r="Q149" t="str">
        <f ca="1">IFERROR(INDEX(Data!$B$23:$B$480,_xludf.AGGREGATE(15,6,(ROW(Data!$B$23:$B$480)-ROW(Data!$B$23)+1)/(Data!$A$23:$A$480=$A149),COLUMNS($H149:Q149))),"")</f>
        <v/>
      </c>
      <c r="R149" t="str">
        <f ca="1">IFERROR(INDEX(Data!$B$23:$B$480,_xludf.AGGREGATE(15,6,(ROW(Data!$B$23:$B$480)-ROW(Data!$B$23)+1)/(Data!$A$23:$A$480=$A149),COLUMNS($H149:R149))),"")</f>
        <v/>
      </c>
      <c r="S149" t="str">
        <f ca="1">IFERROR(INDEX(Data!$B$23:$B$480,_xludf.AGGREGATE(15,6,(ROW(Data!$B$23:$B$480)-ROW(Data!$B$23)+1)/(Data!$A$23:$A$480=$A149),COLUMNS($H149:S149))),"")</f>
        <v/>
      </c>
      <c r="T149" t="str">
        <f ca="1">IFERROR(INDEX(Data!$B$23:$B$480,_xludf.AGGREGATE(15,6,(ROW(Data!$B$23:$B$480)-ROW(Data!$B$23)+1)/(Data!$A$23:$A$480=$A149),COLUMNS($H149:T149))),"")</f>
        <v/>
      </c>
      <c r="U149" t="str">
        <f ca="1">IFERROR(INDEX(Data!$B$23:$B$480,_xludf.AGGREGATE(15,6,(ROW(Data!$B$23:$B$480)-ROW(Data!$B$23)+1)/(Data!$A$23:$A$480=$A149),COLUMNS($H149:U149))),"")</f>
        <v/>
      </c>
      <c r="V149" t="str">
        <f ca="1">IFERROR(INDEX(Data!$B$23:$B$480,_xludf.AGGREGATE(15,6,(ROW(Data!$B$23:$B$480)-ROW(Data!$B$23)+1)/(Data!$A$23:$A$480=$A149),COLUMNS($H149:V149))),"")</f>
        <v/>
      </c>
      <c r="W149" t="str">
        <f ca="1">IFERROR(INDEX(Data!$B$23:$B$480,_xludf.AGGREGATE(15,6,(ROW(Data!$B$23:$B$480)-ROW(Data!$B$23)+1)/(Data!$A$23:$A$480=$A149),COLUMNS($H149:W149))),"")</f>
        <v/>
      </c>
      <c r="X149" t="str">
        <f ca="1">IFERROR(INDEX(Data!$B$23:$B$480,_xludf.AGGREGATE(15,6,(ROW(Data!$B$23:$B$480)-ROW(Data!$B$23)+1)/(Data!$A$23:$A$480=$A149),COLUMNS($H149:X149))),"")</f>
        <v/>
      </c>
      <c r="Y149" t="str">
        <f ca="1">IFERROR(INDEX(Data!$B$23:$B$480,_xludf.AGGREGATE(15,6,(ROW(Data!$B$23:$B$480)-ROW(Data!$B$23)+1)/(Data!$A$23:$A$480=$A149),COLUMNS($H149:Y149))),"")</f>
        <v/>
      </c>
      <c r="Z149" t="str">
        <f ca="1">IFERROR(INDEX(Data!$B$23:$B$480,_xludf.AGGREGATE(15,6,(ROW(Data!$B$23:$B$480)-ROW(Data!$B$23)+1)/(Data!$A$23:$A$480=$A149),COLUMNS($H149:Z149))),"")</f>
        <v/>
      </c>
    </row>
    <row r="150" spans="1:26" ht="22" customHeight="1" x14ac:dyDescent="0.2">
      <c r="A150" s="11" t="s">
        <v>157</v>
      </c>
      <c r="B150" s="11" t="s">
        <v>158</v>
      </c>
      <c r="C150" s="12" t="s">
        <v>176</v>
      </c>
      <c r="D150" s="17"/>
      <c r="E150" s="17"/>
      <c r="H150" t="str">
        <f ca="1">IFERROR(INDEX(Data!$B$23:$B$480,_xludf.AGGREGATE(15,6,(ROW(Data!$B$23:$B$480)-ROW(Data!$B$23)+1)/(Data!$A$23:$A$480=$A150),COLUMNS($H150:H150))),"")</f>
        <v/>
      </c>
      <c r="I150" t="str">
        <f ca="1">IFERROR(INDEX(Data!$B$23:$B$480,_xludf.AGGREGATE(15,6,(ROW(Data!$B$23:$B$480)-ROW(Data!$B$23)+1)/(Data!$A$23:$A$480=$A150),COLUMNS($H150:I150))),"")</f>
        <v/>
      </c>
      <c r="J150" t="str">
        <f ca="1">IFERROR(INDEX(Data!$B$23:$B$480,_xludf.AGGREGATE(15,6,(ROW(Data!$B$23:$B$480)-ROW(Data!$B$23)+1)/(Data!$A$23:$A$480=$A150),COLUMNS($H150:J150))),"")</f>
        <v/>
      </c>
      <c r="K150" t="str">
        <f ca="1">IFERROR(INDEX(Data!$B$23:$B$480,_xludf.AGGREGATE(15,6,(ROW(Data!$B$23:$B$480)-ROW(Data!$B$23)+1)/(Data!$A$23:$A$480=$A150),COLUMNS($H150:K150))),"")</f>
        <v/>
      </c>
      <c r="L150" t="str">
        <f ca="1">IFERROR(INDEX(Data!$B$23:$B$480,_xludf.AGGREGATE(15,6,(ROW(Data!$B$23:$B$480)-ROW(Data!$B$23)+1)/(Data!$A$23:$A$480=$A150),COLUMNS($H150:L150))),"")</f>
        <v/>
      </c>
      <c r="M150" t="str">
        <f ca="1">IFERROR(INDEX(Data!$B$23:$B$480,_xludf.AGGREGATE(15,6,(ROW(Data!$B$23:$B$480)-ROW(Data!$B$23)+1)/(Data!$A$23:$A$480=$A150),COLUMNS($H150:M150))),"")</f>
        <v/>
      </c>
      <c r="N150" t="str">
        <f ca="1">IFERROR(INDEX(Data!$B$23:$B$480,_xludf.AGGREGATE(15,6,(ROW(Data!$B$23:$B$480)-ROW(Data!$B$23)+1)/(Data!$A$23:$A$480=$A150),COLUMNS($H150:N150))),"")</f>
        <v/>
      </c>
      <c r="O150" t="str">
        <f ca="1">IFERROR(INDEX(Data!$B$23:$B$480,_xludf.AGGREGATE(15,6,(ROW(Data!$B$23:$B$480)-ROW(Data!$B$23)+1)/(Data!$A$23:$A$480=$A150),COLUMNS($H150:O150))),"")</f>
        <v/>
      </c>
      <c r="P150" t="str">
        <f ca="1">IFERROR(INDEX(Data!$B$23:$B$480,_xludf.AGGREGATE(15,6,(ROW(Data!$B$23:$B$480)-ROW(Data!$B$23)+1)/(Data!$A$23:$A$480=$A150),COLUMNS($H150:P150))),"")</f>
        <v/>
      </c>
      <c r="Q150" t="str">
        <f ca="1">IFERROR(INDEX(Data!$B$23:$B$480,_xludf.AGGREGATE(15,6,(ROW(Data!$B$23:$B$480)-ROW(Data!$B$23)+1)/(Data!$A$23:$A$480=$A150),COLUMNS($H150:Q150))),"")</f>
        <v/>
      </c>
      <c r="R150" t="str">
        <f ca="1">IFERROR(INDEX(Data!$B$23:$B$480,_xludf.AGGREGATE(15,6,(ROW(Data!$B$23:$B$480)-ROW(Data!$B$23)+1)/(Data!$A$23:$A$480=$A150),COLUMNS($H150:R150))),"")</f>
        <v/>
      </c>
      <c r="S150" t="str">
        <f ca="1">IFERROR(INDEX(Data!$B$23:$B$480,_xludf.AGGREGATE(15,6,(ROW(Data!$B$23:$B$480)-ROW(Data!$B$23)+1)/(Data!$A$23:$A$480=$A150),COLUMNS($H150:S150))),"")</f>
        <v/>
      </c>
      <c r="T150" t="str">
        <f ca="1">IFERROR(INDEX(Data!$B$23:$B$480,_xludf.AGGREGATE(15,6,(ROW(Data!$B$23:$B$480)-ROW(Data!$B$23)+1)/(Data!$A$23:$A$480=$A150),COLUMNS($H150:T150))),"")</f>
        <v/>
      </c>
      <c r="U150" t="str">
        <f ca="1">IFERROR(INDEX(Data!$B$23:$B$480,_xludf.AGGREGATE(15,6,(ROW(Data!$B$23:$B$480)-ROW(Data!$B$23)+1)/(Data!$A$23:$A$480=$A150),COLUMNS($H150:U150))),"")</f>
        <v/>
      </c>
      <c r="V150" t="str">
        <f ca="1">IFERROR(INDEX(Data!$B$23:$B$480,_xludf.AGGREGATE(15,6,(ROW(Data!$B$23:$B$480)-ROW(Data!$B$23)+1)/(Data!$A$23:$A$480=$A150),COLUMNS($H150:V150))),"")</f>
        <v/>
      </c>
      <c r="W150" t="str">
        <f ca="1">IFERROR(INDEX(Data!$B$23:$B$480,_xludf.AGGREGATE(15,6,(ROW(Data!$B$23:$B$480)-ROW(Data!$B$23)+1)/(Data!$A$23:$A$480=$A150),COLUMNS($H150:W150))),"")</f>
        <v/>
      </c>
      <c r="X150" t="str">
        <f ca="1">IFERROR(INDEX(Data!$B$23:$B$480,_xludf.AGGREGATE(15,6,(ROW(Data!$B$23:$B$480)-ROW(Data!$B$23)+1)/(Data!$A$23:$A$480=$A150),COLUMNS($H150:X150))),"")</f>
        <v/>
      </c>
      <c r="Y150" t="str">
        <f ca="1">IFERROR(INDEX(Data!$B$23:$B$480,_xludf.AGGREGATE(15,6,(ROW(Data!$B$23:$B$480)-ROW(Data!$B$23)+1)/(Data!$A$23:$A$480=$A150),COLUMNS($H150:Y150))),"")</f>
        <v/>
      </c>
      <c r="Z150" t="str">
        <f ca="1">IFERROR(INDEX(Data!$B$23:$B$480,_xludf.AGGREGATE(15,6,(ROW(Data!$B$23:$B$480)-ROW(Data!$B$23)+1)/(Data!$A$23:$A$480=$A150),COLUMNS($H150:Z150))),"")</f>
        <v/>
      </c>
    </row>
    <row r="151" spans="1:26" ht="22" customHeight="1" x14ac:dyDescent="0.2">
      <c r="A151" s="14" t="s">
        <v>157</v>
      </c>
      <c r="B151" s="14" t="s">
        <v>158</v>
      </c>
      <c r="C151" s="15" t="s">
        <v>177</v>
      </c>
      <c r="D151" s="16"/>
      <c r="E151" s="16"/>
      <c r="H151" t="str">
        <f ca="1">IFERROR(INDEX(Data!$B$23:$B$480,_xludf.AGGREGATE(15,6,(ROW(Data!$B$23:$B$480)-ROW(Data!$B$23)+1)/(Data!$A$23:$A$480=$A151),COLUMNS($H151:H151))),"")</f>
        <v/>
      </c>
      <c r="I151" t="str">
        <f ca="1">IFERROR(INDEX(Data!$B$23:$B$480,_xludf.AGGREGATE(15,6,(ROW(Data!$B$23:$B$480)-ROW(Data!$B$23)+1)/(Data!$A$23:$A$480=$A151),COLUMNS($H151:I151))),"")</f>
        <v/>
      </c>
      <c r="J151" t="str">
        <f ca="1">IFERROR(INDEX(Data!$B$23:$B$480,_xludf.AGGREGATE(15,6,(ROW(Data!$B$23:$B$480)-ROW(Data!$B$23)+1)/(Data!$A$23:$A$480=$A151),COLUMNS($H151:J151))),"")</f>
        <v/>
      </c>
      <c r="K151" t="str">
        <f ca="1">IFERROR(INDEX(Data!$B$23:$B$480,_xludf.AGGREGATE(15,6,(ROW(Data!$B$23:$B$480)-ROW(Data!$B$23)+1)/(Data!$A$23:$A$480=$A151),COLUMNS($H151:K151))),"")</f>
        <v/>
      </c>
      <c r="L151" t="str">
        <f ca="1">IFERROR(INDEX(Data!$B$23:$B$480,_xludf.AGGREGATE(15,6,(ROW(Data!$B$23:$B$480)-ROW(Data!$B$23)+1)/(Data!$A$23:$A$480=$A151),COLUMNS($H151:L151))),"")</f>
        <v/>
      </c>
      <c r="M151" t="str">
        <f ca="1">IFERROR(INDEX(Data!$B$23:$B$480,_xludf.AGGREGATE(15,6,(ROW(Data!$B$23:$B$480)-ROW(Data!$B$23)+1)/(Data!$A$23:$A$480=$A151),COLUMNS($H151:M151))),"")</f>
        <v/>
      </c>
      <c r="N151" t="str">
        <f ca="1">IFERROR(INDEX(Data!$B$23:$B$480,_xludf.AGGREGATE(15,6,(ROW(Data!$B$23:$B$480)-ROW(Data!$B$23)+1)/(Data!$A$23:$A$480=$A151),COLUMNS($H151:N151))),"")</f>
        <v/>
      </c>
      <c r="O151" t="str">
        <f ca="1">IFERROR(INDEX(Data!$B$23:$B$480,_xludf.AGGREGATE(15,6,(ROW(Data!$B$23:$B$480)-ROW(Data!$B$23)+1)/(Data!$A$23:$A$480=$A151),COLUMNS($H151:O151))),"")</f>
        <v/>
      </c>
      <c r="P151" t="str">
        <f ca="1">IFERROR(INDEX(Data!$B$23:$B$480,_xludf.AGGREGATE(15,6,(ROW(Data!$B$23:$B$480)-ROW(Data!$B$23)+1)/(Data!$A$23:$A$480=$A151),COLUMNS($H151:P151))),"")</f>
        <v/>
      </c>
      <c r="Q151" t="str">
        <f ca="1">IFERROR(INDEX(Data!$B$23:$B$480,_xludf.AGGREGATE(15,6,(ROW(Data!$B$23:$B$480)-ROW(Data!$B$23)+1)/(Data!$A$23:$A$480=$A151),COLUMNS($H151:Q151))),"")</f>
        <v/>
      </c>
      <c r="R151" t="str">
        <f ca="1">IFERROR(INDEX(Data!$B$23:$B$480,_xludf.AGGREGATE(15,6,(ROW(Data!$B$23:$B$480)-ROW(Data!$B$23)+1)/(Data!$A$23:$A$480=$A151),COLUMNS($H151:R151))),"")</f>
        <v/>
      </c>
      <c r="S151" t="str">
        <f ca="1">IFERROR(INDEX(Data!$B$23:$B$480,_xludf.AGGREGATE(15,6,(ROW(Data!$B$23:$B$480)-ROW(Data!$B$23)+1)/(Data!$A$23:$A$480=$A151),COLUMNS($H151:S151))),"")</f>
        <v/>
      </c>
      <c r="T151" t="str">
        <f ca="1">IFERROR(INDEX(Data!$B$23:$B$480,_xludf.AGGREGATE(15,6,(ROW(Data!$B$23:$B$480)-ROW(Data!$B$23)+1)/(Data!$A$23:$A$480=$A151),COLUMNS($H151:T151))),"")</f>
        <v/>
      </c>
      <c r="U151" t="str">
        <f ca="1">IFERROR(INDEX(Data!$B$23:$B$480,_xludf.AGGREGATE(15,6,(ROW(Data!$B$23:$B$480)-ROW(Data!$B$23)+1)/(Data!$A$23:$A$480=$A151),COLUMNS($H151:U151))),"")</f>
        <v/>
      </c>
      <c r="V151" t="str">
        <f ca="1">IFERROR(INDEX(Data!$B$23:$B$480,_xludf.AGGREGATE(15,6,(ROW(Data!$B$23:$B$480)-ROW(Data!$B$23)+1)/(Data!$A$23:$A$480=$A151),COLUMNS($H151:V151))),"")</f>
        <v/>
      </c>
      <c r="W151" t="str">
        <f ca="1">IFERROR(INDEX(Data!$B$23:$B$480,_xludf.AGGREGATE(15,6,(ROW(Data!$B$23:$B$480)-ROW(Data!$B$23)+1)/(Data!$A$23:$A$480=$A151),COLUMNS($H151:W151))),"")</f>
        <v/>
      </c>
      <c r="X151" t="str">
        <f ca="1">IFERROR(INDEX(Data!$B$23:$B$480,_xludf.AGGREGATE(15,6,(ROW(Data!$B$23:$B$480)-ROW(Data!$B$23)+1)/(Data!$A$23:$A$480=$A151),COLUMNS($H151:X151))),"")</f>
        <v/>
      </c>
      <c r="Y151" t="str">
        <f ca="1">IFERROR(INDEX(Data!$B$23:$B$480,_xludf.AGGREGATE(15,6,(ROW(Data!$B$23:$B$480)-ROW(Data!$B$23)+1)/(Data!$A$23:$A$480=$A151),COLUMNS($H151:Y151))),"")</f>
        <v/>
      </c>
      <c r="Z151" t="str">
        <f ca="1">IFERROR(INDEX(Data!$B$23:$B$480,_xludf.AGGREGATE(15,6,(ROW(Data!$B$23:$B$480)-ROW(Data!$B$23)+1)/(Data!$A$23:$A$480=$A151),COLUMNS($H151:Z151))),"")</f>
        <v/>
      </c>
    </row>
    <row r="152" spans="1:26" ht="22" customHeight="1" x14ac:dyDescent="0.2">
      <c r="A152" s="11" t="s">
        <v>157</v>
      </c>
      <c r="B152" s="11" t="s">
        <v>158</v>
      </c>
      <c r="C152" s="12" t="s">
        <v>178</v>
      </c>
      <c r="D152" s="17"/>
      <c r="E152" s="17"/>
      <c r="H152" t="str">
        <f ca="1">IFERROR(INDEX(Data!$B$23:$B$480,_xludf.AGGREGATE(15,6,(ROW(Data!$B$23:$B$480)-ROW(Data!$B$23)+1)/(Data!$A$23:$A$480=$A152),COLUMNS($H152:H152))),"")</f>
        <v/>
      </c>
      <c r="I152" t="str">
        <f ca="1">IFERROR(INDEX(Data!$B$23:$B$480,_xludf.AGGREGATE(15,6,(ROW(Data!$B$23:$B$480)-ROW(Data!$B$23)+1)/(Data!$A$23:$A$480=$A152),COLUMNS($H152:I152))),"")</f>
        <v/>
      </c>
      <c r="J152" t="str">
        <f ca="1">IFERROR(INDEX(Data!$B$23:$B$480,_xludf.AGGREGATE(15,6,(ROW(Data!$B$23:$B$480)-ROW(Data!$B$23)+1)/(Data!$A$23:$A$480=$A152),COLUMNS($H152:J152))),"")</f>
        <v/>
      </c>
      <c r="K152" t="str">
        <f ca="1">IFERROR(INDEX(Data!$B$23:$B$480,_xludf.AGGREGATE(15,6,(ROW(Data!$B$23:$B$480)-ROW(Data!$B$23)+1)/(Data!$A$23:$A$480=$A152),COLUMNS($H152:K152))),"")</f>
        <v/>
      </c>
      <c r="L152" t="str">
        <f ca="1">IFERROR(INDEX(Data!$B$23:$B$480,_xludf.AGGREGATE(15,6,(ROW(Data!$B$23:$B$480)-ROW(Data!$B$23)+1)/(Data!$A$23:$A$480=$A152),COLUMNS($H152:L152))),"")</f>
        <v/>
      </c>
      <c r="M152" t="str">
        <f ca="1">IFERROR(INDEX(Data!$B$23:$B$480,_xludf.AGGREGATE(15,6,(ROW(Data!$B$23:$B$480)-ROW(Data!$B$23)+1)/(Data!$A$23:$A$480=$A152),COLUMNS($H152:M152))),"")</f>
        <v/>
      </c>
      <c r="N152" t="str">
        <f ca="1">IFERROR(INDEX(Data!$B$23:$B$480,_xludf.AGGREGATE(15,6,(ROW(Data!$B$23:$B$480)-ROW(Data!$B$23)+1)/(Data!$A$23:$A$480=$A152),COLUMNS($H152:N152))),"")</f>
        <v/>
      </c>
      <c r="O152" t="str">
        <f ca="1">IFERROR(INDEX(Data!$B$23:$B$480,_xludf.AGGREGATE(15,6,(ROW(Data!$B$23:$B$480)-ROW(Data!$B$23)+1)/(Data!$A$23:$A$480=$A152),COLUMNS($H152:O152))),"")</f>
        <v/>
      </c>
      <c r="P152" t="str">
        <f ca="1">IFERROR(INDEX(Data!$B$23:$B$480,_xludf.AGGREGATE(15,6,(ROW(Data!$B$23:$B$480)-ROW(Data!$B$23)+1)/(Data!$A$23:$A$480=$A152),COLUMNS($H152:P152))),"")</f>
        <v/>
      </c>
      <c r="Q152" t="str">
        <f ca="1">IFERROR(INDEX(Data!$B$23:$B$480,_xludf.AGGREGATE(15,6,(ROW(Data!$B$23:$B$480)-ROW(Data!$B$23)+1)/(Data!$A$23:$A$480=$A152),COLUMNS($H152:Q152))),"")</f>
        <v/>
      </c>
      <c r="R152" t="str">
        <f ca="1">IFERROR(INDEX(Data!$B$23:$B$480,_xludf.AGGREGATE(15,6,(ROW(Data!$B$23:$B$480)-ROW(Data!$B$23)+1)/(Data!$A$23:$A$480=$A152),COLUMNS($H152:R152))),"")</f>
        <v/>
      </c>
      <c r="S152" t="str">
        <f ca="1">IFERROR(INDEX(Data!$B$23:$B$480,_xludf.AGGREGATE(15,6,(ROW(Data!$B$23:$B$480)-ROW(Data!$B$23)+1)/(Data!$A$23:$A$480=$A152),COLUMNS($H152:S152))),"")</f>
        <v/>
      </c>
      <c r="T152" t="str">
        <f ca="1">IFERROR(INDEX(Data!$B$23:$B$480,_xludf.AGGREGATE(15,6,(ROW(Data!$B$23:$B$480)-ROW(Data!$B$23)+1)/(Data!$A$23:$A$480=$A152),COLUMNS($H152:T152))),"")</f>
        <v/>
      </c>
      <c r="U152" t="str">
        <f ca="1">IFERROR(INDEX(Data!$B$23:$B$480,_xludf.AGGREGATE(15,6,(ROW(Data!$B$23:$B$480)-ROW(Data!$B$23)+1)/(Data!$A$23:$A$480=$A152),COLUMNS($H152:U152))),"")</f>
        <v/>
      </c>
      <c r="V152" t="str">
        <f ca="1">IFERROR(INDEX(Data!$B$23:$B$480,_xludf.AGGREGATE(15,6,(ROW(Data!$B$23:$B$480)-ROW(Data!$B$23)+1)/(Data!$A$23:$A$480=$A152),COLUMNS($H152:V152))),"")</f>
        <v/>
      </c>
      <c r="W152" t="str">
        <f ca="1">IFERROR(INDEX(Data!$B$23:$B$480,_xludf.AGGREGATE(15,6,(ROW(Data!$B$23:$B$480)-ROW(Data!$B$23)+1)/(Data!$A$23:$A$480=$A152),COLUMNS($H152:W152))),"")</f>
        <v/>
      </c>
      <c r="X152" t="str">
        <f ca="1">IFERROR(INDEX(Data!$B$23:$B$480,_xludf.AGGREGATE(15,6,(ROW(Data!$B$23:$B$480)-ROW(Data!$B$23)+1)/(Data!$A$23:$A$480=$A152),COLUMNS($H152:X152))),"")</f>
        <v/>
      </c>
      <c r="Y152" t="str">
        <f ca="1">IFERROR(INDEX(Data!$B$23:$B$480,_xludf.AGGREGATE(15,6,(ROW(Data!$B$23:$B$480)-ROW(Data!$B$23)+1)/(Data!$A$23:$A$480=$A152),COLUMNS($H152:Y152))),"")</f>
        <v/>
      </c>
      <c r="Z152" t="str">
        <f ca="1">IFERROR(INDEX(Data!$B$23:$B$480,_xludf.AGGREGATE(15,6,(ROW(Data!$B$23:$B$480)-ROW(Data!$B$23)+1)/(Data!$A$23:$A$480=$A152),COLUMNS($H152:Z152))),"")</f>
        <v/>
      </c>
    </row>
    <row r="153" spans="1:26" ht="22" customHeight="1" x14ac:dyDescent="0.2">
      <c r="A153" s="14" t="s">
        <v>157</v>
      </c>
      <c r="B153" s="14" t="s">
        <v>158</v>
      </c>
      <c r="C153" s="15" t="s">
        <v>179</v>
      </c>
      <c r="D153" s="16"/>
      <c r="E153" s="16"/>
      <c r="H153" t="str">
        <f ca="1">IFERROR(INDEX(Data!$B$23:$B$480,_xludf.AGGREGATE(15,6,(ROW(Data!$B$23:$B$480)-ROW(Data!$B$23)+1)/(Data!$A$23:$A$480=$A153),COLUMNS($H153:H153))),"")</f>
        <v/>
      </c>
      <c r="I153" t="str">
        <f ca="1">IFERROR(INDEX(Data!$B$23:$B$480,_xludf.AGGREGATE(15,6,(ROW(Data!$B$23:$B$480)-ROW(Data!$B$23)+1)/(Data!$A$23:$A$480=$A153),COLUMNS($H153:I153))),"")</f>
        <v/>
      </c>
      <c r="J153" t="str">
        <f ca="1">IFERROR(INDEX(Data!$B$23:$B$480,_xludf.AGGREGATE(15,6,(ROW(Data!$B$23:$B$480)-ROW(Data!$B$23)+1)/(Data!$A$23:$A$480=$A153),COLUMNS($H153:J153))),"")</f>
        <v/>
      </c>
      <c r="K153" t="str">
        <f ca="1">IFERROR(INDEX(Data!$B$23:$B$480,_xludf.AGGREGATE(15,6,(ROW(Data!$B$23:$B$480)-ROW(Data!$B$23)+1)/(Data!$A$23:$A$480=$A153),COLUMNS($H153:K153))),"")</f>
        <v/>
      </c>
      <c r="L153" t="str">
        <f ca="1">IFERROR(INDEX(Data!$B$23:$B$480,_xludf.AGGREGATE(15,6,(ROW(Data!$B$23:$B$480)-ROW(Data!$B$23)+1)/(Data!$A$23:$A$480=$A153),COLUMNS($H153:L153))),"")</f>
        <v/>
      </c>
      <c r="M153" t="str">
        <f ca="1">IFERROR(INDEX(Data!$B$23:$B$480,_xludf.AGGREGATE(15,6,(ROW(Data!$B$23:$B$480)-ROW(Data!$B$23)+1)/(Data!$A$23:$A$480=$A153),COLUMNS($H153:M153))),"")</f>
        <v/>
      </c>
      <c r="N153" t="str">
        <f ca="1">IFERROR(INDEX(Data!$B$23:$B$480,_xludf.AGGREGATE(15,6,(ROW(Data!$B$23:$B$480)-ROW(Data!$B$23)+1)/(Data!$A$23:$A$480=$A153),COLUMNS($H153:N153))),"")</f>
        <v/>
      </c>
      <c r="O153" t="str">
        <f ca="1">IFERROR(INDEX(Data!$B$23:$B$480,_xludf.AGGREGATE(15,6,(ROW(Data!$B$23:$B$480)-ROW(Data!$B$23)+1)/(Data!$A$23:$A$480=$A153),COLUMNS($H153:O153))),"")</f>
        <v/>
      </c>
      <c r="P153" t="str">
        <f ca="1">IFERROR(INDEX(Data!$B$23:$B$480,_xludf.AGGREGATE(15,6,(ROW(Data!$B$23:$B$480)-ROW(Data!$B$23)+1)/(Data!$A$23:$A$480=$A153),COLUMNS($H153:P153))),"")</f>
        <v/>
      </c>
      <c r="Q153" t="str">
        <f ca="1">IFERROR(INDEX(Data!$B$23:$B$480,_xludf.AGGREGATE(15,6,(ROW(Data!$B$23:$B$480)-ROW(Data!$B$23)+1)/(Data!$A$23:$A$480=$A153),COLUMNS($H153:Q153))),"")</f>
        <v/>
      </c>
      <c r="R153" t="str">
        <f ca="1">IFERROR(INDEX(Data!$B$23:$B$480,_xludf.AGGREGATE(15,6,(ROW(Data!$B$23:$B$480)-ROW(Data!$B$23)+1)/(Data!$A$23:$A$480=$A153),COLUMNS($H153:R153))),"")</f>
        <v/>
      </c>
      <c r="S153" t="str">
        <f ca="1">IFERROR(INDEX(Data!$B$23:$B$480,_xludf.AGGREGATE(15,6,(ROW(Data!$B$23:$B$480)-ROW(Data!$B$23)+1)/(Data!$A$23:$A$480=$A153),COLUMNS($H153:S153))),"")</f>
        <v/>
      </c>
      <c r="T153" t="str">
        <f ca="1">IFERROR(INDEX(Data!$B$23:$B$480,_xludf.AGGREGATE(15,6,(ROW(Data!$B$23:$B$480)-ROW(Data!$B$23)+1)/(Data!$A$23:$A$480=$A153),COLUMNS($H153:T153))),"")</f>
        <v/>
      </c>
      <c r="U153" t="str">
        <f ca="1">IFERROR(INDEX(Data!$B$23:$B$480,_xludf.AGGREGATE(15,6,(ROW(Data!$B$23:$B$480)-ROW(Data!$B$23)+1)/(Data!$A$23:$A$480=$A153),COLUMNS($H153:U153))),"")</f>
        <v/>
      </c>
      <c r="V153" t="str">
        <f ca="1">IFERROR(INDEX(Data!$B$23:$B$480,_xludf.AGGREGATE(15,6,(ROW(Data!$B$23:$B$480)-ROW(Data!$B$23)+1)/(Data!$A$23:$A$480=$A153),COLUMNS($H153:V153))),"")</f>
        <v/>
      </c>
      <c r="W153" t="str">
        <f ca="1">IFERROR(INDEX(Data!$B$23:$B$480,_xludf.AGGREGATE(15,6,(ROW(Data!$B$23:$B$480)-ROW(Data!$B$23)+1)/(Data!$A$23:$A$480=$A153),COLUMNS($H153:W153))),"")</f>
        <v/>
      </c>
      <c r="X153" t="str">
        <f ca="1">IFERROR(INDEX(Data!$B$23:$B$480,_xludf.AGGREGATE(15,6,(ROW(Data!$B$23:$B$480)-ROW(Data!$B$23)+1)/(Data!$A$23:$A$480=$A153),COLUMNS($H153:X153))),"")</f>
        <v/>
      </c>
      <c r="Y153" t="str">
        <f ca="1">IFERROR(INDEX(Data!$B$23:$B$480,_xludf.AGGREGATE(15,6,(ROW(Data!$B$23:$B$480)-ROW(Data!$B$23)+1)/(Data!$A$23:$A$480=$A153),COLUMNS($H153:Y153))),"")</f>
        <v/>
      </c>
      <c r="Z153" t="str">
        <f ca="1">IFERROR(INDEX(Data!$B$23:$B$480,_xludf.AGGREGATE(15,6,(ROW(Data!$B$23:$B$480)-ROW(Data!$B$23)+1)/(Data!$A$23:$A$480=$A153),COLUMNS($H153:Z153))),"")</f>
        <v/>
      </c>
    </row>
    <row r="154" spans="1:26" ht="22" customHeight="1" x14ac:dyDescent="0.2">
      <c r="A154" s="11" t="s">
        <v>157</v>
      </c>
      <c r="B154" s="11" t="s">
        <v>158</v>
      </c>
      <c r="C154" s="12" t="s">
        <v>180</v>
      </c>
      <c r="D154" s="17"/>
      <c r="E154" s="17"/>
      <c r="H154" t="str">
        <f ca="1">IFERROR(INDEX(Data!$B$23:$B$480,_xludf.AGGREGATE(15,6,(ROW(Data!$B$23:$B$480)-ROW(Data!$B$23)+1)/(Data!$A$23:$A$480=$A154),COLUMNS($H154:H154))),"")</f>
        <v/>
      </c>
      <c r="I154" t="str">
        <f ca="1">IFERROR(INDEX(Data!$B$23:$B$480,_xludf.AGGREGATE(15,6,(ROW(Data!$B$23:$B$480)-ROW(Data!$B$23)+1)/(Data!$A$23:$A$480=$A154),COLUMNS($H154:I154))),"")</f>
        <v/>
      </c>
      <c r="J154" t="str">
        <f ca="1">IFERROR(INDEX(Data!$B$23:$B$480,_xludf.AGGREGATE(15,6,(ROW(Data!$B$23:$B$480)-ROW(Data!$B$23)+1)/(Data!$A$23:$A$480=$A154),COLUMNS($H154:J154))),"")</f>
        <v/>
      </c>
      <c r="K154" t="str">
        <f ca="1">IFERROR(INDEX(Data!$B$23:$B$480,_xludf.AGGREGATE(15,6,(ROW(Data!$B$23:$B$480)-ROW(Data!$B$23)+1)/(Data!$A$23:$A$480=$A154),COLUMNS($H154:K154))),"")</f>
        <v/>
      </c>
      <c r="L154" t="str">
        <f ca="1">IFERROR(INDEX(Data!$B$23:$B$480,_xludf.AGGREGATE(15,6,(ROW(Data!$B$23:$B$480)-ROW(Data!$B$23)+1)/(Data!$A$23:$A$480=$A154),COLUMNS($H154:L154))),"")</f>
        <v/>
      </c>
      <c r="M154" t="str">
        <f ca="1">IFERROR(INDEX(Data!$B$23:$B$480,_xludf.AGGREGATE(15,6,(ROW(Data!$B$23:$B$480)-ROW(Data!$B$23)+1)/(Data!$A$23:$A$480=$A154),COLUMNS($H154:M154))),"")</f>
        <v/>
      </c>
      <c r="N154" t="str">
        <f ca="1">IFERROR(INDEX(Data!$B$23:$B$480,_xludf.AGGREGATE(15,6,(ROW(Data!$B$23:$B$480)-ROW(Data!$B$23)+1)/(Data!$A$23:$A$480=$A154),COLUMNS($H154:N154))),"")</f>
        <v/>
      </c>
      <c r="O154" t="str">
        <f ca="1">IFERROR(INDEX(Data!$B$23:$B$480,_xludf.AGGREGATE(15,6,(ROW(Data!$B$23:$B$480)-ROW(Data!$B$23)+1)/(Data!$A$23:$A$480=$A154),COLUMNS($H154:O154))),"")</f>
        <v/>
      </c>
      <c r="P154" t="str">
        <f ca="1">IFERROR(INDEX(Data!$B$23:$B$480,_xludf.AGGREGATE(15,6,(ROW(Data!$B$23:$B$480)-ROW(Data!$B$23)+1)/(Data!$A$23:$A$480=$A154),COLUMNS($H154:P154))),"")</f>
        <v/>
      </c>
      <c r="Q154" t="str">
        <f ca="1">IFERROR(INDEX(Data!$B$23:$B$480,_xludf.AGGREGATE(15,6,(ROW(Data!$B$23:$B$480)-ROW(Data!$B$23)+1)/(Data!$A$23:$A$480=$A154),COLUMNS($H154:Q154))),"")</f>
        <v/>
      </c>
      <c r="R154" t="str">
        <f ca="1">IFERROR(INDEX(Data!$B$23:$B$480,_xludf.AGGREGATE(15,6,(ROW(Data!$B$23:$B$480)-ROW(Data!$B$23)+1)/(Data!$A$23:$A$480=$A154),COLUMNS($H154:R154))),"")</f>
        <v/>
      </c>
      <c r="S154" t="str">
        <f ca="1">IFERROR(INDEX(Data!$B$23:$B$480,_xludf.AGGREGATE(15,6,(ROW(Data!$B$23:$B$480)-ROW(Data!$B$23)+1)/(Data!$A$23:$A$480=$A154),COLUMNS($H154:S154))),"")</f>
        <v/>
      </c>
      <c r="T154" t="str">
        <f ca="1">IFERROR(INDEX(Data!$B$23:$B$480,_xludf.AGGREGATE(15,6,(ROW(Data!$B$23:$B$480)-ROW(Data!$B$23)+1)/(Data!$A$23:$A$480=$A154),COLUMNS($H154:T154))),"")</f>
        <v/>
      </c>
      <c r="U154" t="str">
        <f ca="1">IFERROR(INDEX(Data!$B$23:$B$480,_xludf.AGGREGATE(15,6,(ROW(Data!$B$23:$B$480)-ROW(Data!$B$23)+1)/(Data!$A$23:$A$480=$A154),COLUMNS($H154:U154))),"")</f>
        <v/>
      </c>
      <c r="V154" t="str">
        <f ca="1">IFERROR(INDEX(Data!$B$23:$B$480,_xludf.AGGREGATE(15,6,(ROW(Data!$B$23:$B$480)-ROW(Data!$B$23)+1)/(Data!$A$23:$A$480=$A154),COLUMNS($H154:V154))),"")</f>
        <v/>
      </c>
      <c r="W154" t="str">
        <f ca="1">IFERROR(INDEX(Data!$B$23:$B$480,_xludf.AGGREGATE(15,6,(ROW(Data!$B$23:$B$480)-ROW(Data!$B$23)+1)/(Data!$A$23:$A$480=$A154),COLUMNS($H154:W154))),"")</f>
        <v/>
      </c>
      <c r="X154" t="str">
        <f ca="1">IFERROR(INDEX(Data!$B$23:$B$480,_xludf.AGGREGATE(15,6,(ROW(Data!$B$23:$B$480)-ROW(Data!$B$23)+1)/(Data!$A$23:$A$480=$A154),COLUMNS($H154:X154))),"")</f>
        <v/>
      </c>
      <c r="Y154" t="str">
        <f ca="1">IFERROR(INDEX(Data!$B$23:$B$480,_xludf.AGGREGATE(15,6,(ROW(Data!$B$23:$B$480)-ROW(Data!$B$23)+1)/(Data!$A$23:$A$480=$A154),COLUMNS($H154:Y154))),"")</f>
        <v/>
      </c>
      <c r="Z154" t="str">
        <f ca="1">IFERROR(INDEX(Data!$B$23:$B$480,_xludf.AGGREGATE(15,6,(ROW(Data!$B$23:$B$480)-ROW(Data!$B$23)+1)/(Data!$A$23:$A$480=$A154),COLUMNS($H154:Z154))),"")</f>
        <v/>
      </c>
    </row>
    <row r="155" spans="1:26" ht="22" customHeight="1" x14ac:dyDescent="0.2">
      <c r="A155" s="14" t="s">
        <v>157</v>
      </c>
      <c r="B155" s="14" t="s">
        <v>181</v>
      </c>
      <c r="C155" s="15" t="s">
        <v>182</v>
      </c>
      <c r="D155" s="16"/>
      <c r="E155" s="16"/>
      <c r="H155" t="str">
        <f ca="1">IFERROR(INDEX(Data!$B$23:$B$480,_xludf.AGGREGATE(15,6,(ROW(Data!$B$23:$B$480)-ROW(Data!$B$23)+1)/(Data!$A$23:$A$480=$A155),COLUMNS($H155:H155))),"")</f>
        <v/>
      </c>
      <c r="I155" t="str">
        <f ca="1">IFERROR(INDEX(Data!$B$23:$B$480,_xludf.AGGREGATE(15,6,(ROW(Data!$B$23:$B$480)-ROW(Data!$B$23)+1)/(Data!$A$23:$A$480=$A155),COLUMNS($H155:I155))),"")</f>
        <v/>
      </c>
      <c r="J155" t="str">
        <f ca="1">IFERROR(INDEX(Data!$B$23:$B$480,_xludf.AGGREGATE(15,6,(ROW(Data!$B$23:$B$480)-ROW(Data!$B$23)+1)/(Data!$A$23:$A$480=$A155),COLUMNS($H155:J155))),"")</f>
        <v/>
      </c>
      <c r="K155" t="str">
        <f ca="1">IFERROR(INDEX(Data!$B$23:$B$480,_xludf.AGGREGATE(15,6,(ROW(Data!$B$23:$B$480)-ROW(Data!$B$23)+1)/(Data!$A$23:$A$480=$A155),COLUMNS($H155:K155))),"")</f>
        <v/>
      </c>
      <c r="L155" t="str">
        <f ca="1">IFERROR(INDEX(Data!$B$23:$B$480,_xludf.AGGREGATE(15,6,(ROW(Data!$B$23:$B$480)-ROW(Data!$B$23)+1)/(Data!$A$23:$A$480=$A155),COLUMNS($H155:L155))),"")</f>
        <v/>
      </c>
      <c r="M155" t="str">
        <f ca="1">IFERROR(INDEX(Data!$B$23:$B$480,_xludf.AGGREGATE(15,6,(ROW(Data!$B$23:$B$480)-ROW(Data!$B$23)+1)/(Data!$A$23:$A$480=$A155),COLUMNS($H155:M155))),"")</f>
        <v/>
      </c>
      <c r="N155" t="str">
        <f ca="1">IFERROR(INDEX(Data!$B$23:$B$480,_xludf.AGGREGATE(15,6,(ROW(Data!$B$23:$B$480)-ROW(Data!$B$23)+1)/(Data!$A$23:$A$480=$A155),COLUMNS($H155:N155))),"")</f>
        <v/>
      </c>
      <c r="O155" t="str">
        <f ca="1">IFERROR(INDEX(Data!$B$23:$B$480,_xludf.AGGREGATE(15,6,(ROW(Data!$B$23:$B$480)-ROW(Data!$B$23)+1)/(Data!$A$23:$A$480=$A155),COLUMNS($H155:O155))),"")</f>
        <v/>
      </c>
      <c r="P155" t="str">
        <f ca="1">IFERROR(INDEX(Data!$B$23:$B$480,_xludf.AGGREGATE(15,6,(ROW(Data!$B$23:$B$480)-ROW(Data!$B$23)+1)/(Data!$A$23:$A$480=$A155),COLUMNS($H155:P155))),"")</f>
        <v/>
      </c>
      <c r="Q155" t="str">
        <f ca="1">IFERROR(INDEX(Data!$B$23:$B$480,_xludf.AGGREGATE(15,6,(ROW(Data!$B$23:$B$480)-ROW(Data!$B$23)+1)/(Data!$A$23:$A$480=$A155),COLUMNS($H155:Q155))),"")</f>
        <v/>
      </c>
      <c r="R155" t="str">
        <f ca="1">IFERROR(INDEX(Data!$B$23:$B$480,_xludf.AGGREGATE(15,6,(ROW(Data!$B$23:$B$480)-ROW(Data!$B$23)+1)/(Data!$A$23:$A$480=$A155),COLUMNS($H155:R155))),"")</f>
        <v/>
      </c>
      <c r="S155" t="str">
        <f ca="1">IFERROR(INDEX(Data!$B$23:$B$480,_xludf.AGGREGATE(15,6,(ROW(Data!$B$23:$B$480)-ROW(Data!$B$23)+1)/(Data!$A$23:$A$480=$A155),COLUMNS($H155:S155))),"")</f>
        <v/>
      </c>
      <c r="T155" t="str">
        <f ca="1">IFERROR(INDEX(Data!$B$23:$B$480,_xludf.AGGREGATE(15,6,(ROW(Data!$B$23:$B$480)-ROW(Data!$B$23)+1)/(Data!$A$23:$A$480=$A155),COLUMNS($H155:T155))),"")</f>
        <v/>
      </c>
      <c r="U155" t="str">
        <f ca="1">IFERROR(INDEX(Data!$B$23:$B$480,_xludf.AGGREGATE(15,6,(ROW(Data!$B$23:$B$480)-ROW(Data!$B$23)+1)/(Data!$A$23:$A$480=$A155),COLUMNS($H155:U155))),"")</f>
        <v/>
      </c>
      <c r="V155" t="str">
        <f ca="1">IFERROR(INDEX(Data!$B$23:$B$480,_xludf.AGGREGATE(15,6,(ROW(Data!$B$23:$B$480)-ROW(Data!$B$23)+1)/(Data!$A$23:$A$480=$A155),COLUMNS($H155:V155))),"")</f>
        <v/>
      </c>
      <c r="W155" t="str">
        <f ca="1">IFERROR(INDEX(Data!$B$23:$B$480,_xludf.AGGREGATE(15,6,(ROW(Data!$B$23:$B$480)-ROW(Data!$B$23)+1)/(Data!$A$23:$A$480=$A155),COLUMNS($H155:W155))),"")</f>
        <v/>
      </c>
      <c r="X155" t="str">
        <f ca="1">IFERROR(INDEX(Data!$B$23:$B$480,_xludf.AGGREGATE(15,6,(ROW(Data!$B$23:$B$480)-ROW(Data!$B$23)+1)/(Data!$A$23:$A$480=$A155),COLUMNS($H155:X155))),"")</f>
        <v/>
      </c>
      <c r="Y155" t="str">
        <f ca="1">IFERROR(INDEX(Data!$B$23:$B$480,_xludf.AGGREGATE(15,6,(ROW(Data!$B$23:$B$480)-ROW(Data!$B$23)+1)/(Data!$A$23:$A$480=$A155),COLUMNS($H155:Y155))),"")</f>
        <v/>
      </c>
      <c r="Z155" t="str">
        <f ca="1">IFERROR(INDEX(Data!$B$23:$B$480,_xludf.AGGREGATE(15,6,(ROW(Data!$B$23:$B$480)-ROW(Data!$B$23)+1)/(Data!$A$23:$A$480=$A155),COLUMNS($H155:Z155))),"")</f>
        <v/>
      </c>
    </row>
    <row r="156" spans="1:26" ht="22" customHeight="1" x14ac:dyDescent="0.2">
      <c r="A156" s="11" t="s">
        <v>157</v>
      </c>
      <c r="B156" s="11" t="s">
        <v>181</v>
      </c>
      <c r="C156" s="12" t="s">
        <v>183</v>
      </c>
      <c r="D156" s="17"/>
      <c r="E156" s="17"/>
      <c r="H156" t="str">
        <f ca="1">IFERROR(INDEX(Data!$B$23:$B$480,_xludf.AGGREGATE(15,6,(ROW(Data!$B$23:$B$480)-ROW(Data!$B$23)+1)/(Data!$A$23:$A$480=$A156),COLUMNS($H156:H156))),"")</f>
        <v/>
      </c>
      <c r="I156" t="str">
        <f ca="1">IFERROR(INDEX(Data!$B$23:$B$480,_xludf.AGGREGATE(15,6,(ROW(Data!$B$23:$B$480)-ROW(Data!$B$23)+1)/(Data!$A$23:$A$480=$A156),COLUMNS($H156:I156))),"")</f>
        <v/>
      </c>
      <c r="J156" t="str">
        <f ca="1">IFERROR(INDEX(Data!$B$23:$B$480,_xludf.AGGREGATE(15,6,(ROW(Data!$B$23:$B$480)-ROW(Data!$B$23)+1)/(Data!$A$23:$A$480=$A156),COLUMNS($H156:J156))),"")</f>
        <v/>
      </c>
      <c r="K156" t="str">
        <f ca="1">IFERROR(INDEX(Data!$B$23:$B$480,_xludf.AGGREGATE(15,6,(ROW(Data!$B$23:$B$480)-ROW(Data!$B$23)+1)/(Data!$A$23:$A$480=$A156),COLUMNS($H156:K156))),"")</f>
        <v/>
      </c>
      <c r="L156" t="str">
        <f ca="1">IFERROR(INDEX(Data!$B$23:$B$480,_xludf.AGGREGATE(15,6,(ROW(Data!$B$23:$B$480)-ROW(Data!$B$23)+1)/(Data!$A$23:$A$480=$A156),COLUMNS($H156:L156))),"")</f>
        <v/>
      </c>
      <c r="M156" t="str">
        <f ca="1">IFERROR(INDEX(Data!$B$23:$B$480,_xludf.AGGREGATE(15,6,(ROW(Data!$B$23:$B$480)-ROW(Data!$B$23)+1)/(Data!$A$23:$A$480=$A156),COLUMNS($H156:M156))),"")</f>
        <v/>
      </c>
      <c r="N156" t="str">
        <f ca="1">IFERROR(INDEX(Data!$B$23:$B$480,_xludf.AGGREGATE(15,6,(ROW(Data!$B$23:$B$480)-ROW(Data!$B$23)+1)/(Data!$A$23:$A$480=$A156),COLUMNS($H156:N156))),"")</f>
        <v/>
      </c>
      <c r="O156" t="str">
        <f ca="1">IFERROR(INDEX(Data!$B$23:$B$480,_xludf.AGGREGATE(15,6,(ROW(Data!$B$23:$B$480)-ROW(Data!$B$23)+1)/(Data!$A$23:$A$480=$A156),COLUMNS($H156:O156))),"")</f>
        <v/>
      </c>
      <c r="P156" t="str">
        <f ca="1">IFERROR(INDEX(Data!$B$23:$B$480,_xludf.AGGREGATE(15,6,(ROW(Data!$B$23:$B$480)-ROW(Data!$B$23)+1)/(Data!$A$23:$A$480=$A156),COLUMNS($H156:P156))),"")</f>
        <v/>
      </c>
      <c r="Q156" t="str">
        <f ca="1">IFERROR(INDEX(Data!$B$23:$B$480,_xludf.AGGREGATE(15,6,(ROW(Data!$B$23:$B$480)-ROW(Data!$B$23)+1)/(Data!$A$23:$A$480=$A156),COLUMNS($H156:Q156))),"")</f>
        <v/>
      </c>
      <c r="R156" t="str">
        <f ca="1">IFERROR(INDEX(Data!$B$23:$B$480,_xludf.AGGREGATE(15,6,(ROW(Data!$B$23:$B$480)-ROW(Data!$B$23)+1)/(Data!$A$23:$A$480=$A156),COLUMNS($H156:R156))),"")</f>
        <v/>
      </c>
      <c r="S156" t="str">
        <f ca="1">IFERROR(INDEX(Data!$B$23:$B$480,_xludf.AGGREGATE(15,6,(ROW(Data!$B$23:$B$480)-ROW(Data!$B$23)+1)/(Data!$A$23:$A$480=$A156),COLUMNS($H156:S156))),"")</f>
        <v/>
      </c>
      <c r="T156" t="str">
        <f ca="1">IFERROR(INDEX(Data!$B$23:$B$480,_xludf.AGGREGATE(15,6,(ROW(Data!$B$23:$B$480)-ROW(Data!$B$23)+1)/(Data!$A$23:$A$480=$A156),COLUMNS($H156:T156))),"")</f>
        <v/>
      </c>
      <c r="U156" t="str">
        <f ca="1">IFERROR(INDEX(Data!$B$23:$B$480,_xludf.AGGREGATE(15,6,(ROW(Data!$B$23:$B$480)-ROW(Data!$B$23)+1)/(Data!$A$23:$A$480=$A156),COLUMNS($H156:U156))),"")</f>
        <v/>
      </c>
      <c r="V156" t="str">
        <f ca="1">IFERROR(INDEX(Data!$B$23:$B$480,_xludf.AGGREGATE(15,6,(ROW(Data!$B$23:$B$480)-ROW(Data!$B$23)+1)/(Data!$A$23:$A$480=$A156),COLUMNS($H156:V156))),"")</f>
        <v/>
      </c>
      <c r="W156" t="str">
        <f ca="1">IFERROR(INDEX(Data!$B$23:$B$480,_xludf.AGGREGATE(15,6,(ROW(Data!$B$23:$B$480)-ROW(Data!$B$23)+1)/(Data!$A$23:$A$480=$A156),COLUMNS($H156:W156))),"")</f>
        <v/>
      </c>
      <c r="X156" t="str">
        <f ca="1">IFERROR(INDEX(Data!$B$23:$B$480,_xludf.AGGREGATE(15,6,(ROW(Data!$B$23:$B$480)-ROW(Data!$B$23)+1)/(Data!$A$23:$A$480=$A156),COLUMNS($H156:X156))),"")</f>
        <v/>
      </c>
      <c r="Y156" t="str">
        <f ca="1">IFERROR(INDEX(Data!$B$23:$B$480,_xludf.AGGREGATE(15,6,(ROW(Data!$B$23:$B$480)-ROW(Data!$B$23)+1)/(Data!$A$23:$A$480=$A156),COLUMNS($H156:Y156))),"")</f>
        <v/>
      </c>
      <c r="Z156" t="str">
        <f ca="1">IFERROR(INDEX(Data!$B$23:$B$480,_xludf.AGGREGATE(15,6,(ROW(Data!$B$23:$B$480)-ROW(Data!$B$23)+1)/(Data!$A$23:$A$480=$A156),COLUMNS($H156:Z156))),"")</f>
        <v/>
      </c>
    </row>
    <row r="157" spans="1:26" ht="22" customHeight="1" x14ac:dyDescent="0.2">
      <c r="A157" s="14" t="s">
        <v>157</v>
      </c>
      <c r="B157" s="14" t="s">
        <v>181</v>
      </c>
      <c r="C157" s="15" t="s">
        <v>184</v>
      </c>
      <c r="D157" s="16"/>
      <c r="E157" s="16"/>
      <c r="H157" t="str">
        <f ca="1">IFERROR(INDEX(Data!$B$23:$B$480,_xludf.AGGREGATE(15,6,(ROW(Data!$B$23:$B$480)-ROW(Data!$B$23)+1)/(Data!$A$23:$A$480=$A157),COLUMNS($H157:H157))),"")</f>
        <v/>
      </c>
      <c r="I157" t="str">
        <f ca="1">IFERROR(INDEX(Data!$B$23:$B$480,_xludf.AGGREGATE(15,6,(ROW(Data!$B$23:$B$480)-ROW(Data!$B$23)+1)/(Data!$A$23:$A$480=$A157),COLUMNS($H157:I157))),"")</f>
        <v/>
      </c>
      <c r="J157" t="str">
        <f ca="1">IFERROR(INDEX(Data!$B$23:$B$480,_xludf.AGGREGATE(15,6,(ROW(Data!$B$23:$B$480)-ROW(Data!$B$23)+1)/(Data!$A$23:$A$480=$A157),COLUMNS($H157:J157))),"")</f>
        <v/>
      </c>
      <c r="K157" t="str">
        <f ca="1">IFERROR(INDEX(Data!$B$23:$B$480,_xludf.AGGREGATE(15,6,(ROW(Data!$B$23:$B$480)-ROW(Data!$B$23)+1)/(Data!$A$23:$A$480=$A157),COLUMNS($H157:K157))),"")</f>
        <v/>
      </c>
      <c r="L157" t="str">
        <f ca="1">IFERROR(INDEX(Data!$B$23:$B$480,_xludf.AGGREGATE(15,6,(ROW(Data!$B$23:$B$480)-ROW(Data!$B$23)+1)/(Data!$A$23:$A$480=$A157),COLUMNS($H157:L157))),"")</f>
        <v/>
      </c>
      <c r="M157" t="str">
        <f ca="1">IFERROR(INDEX(Data!$B$23:$B$480,_xludf.AGGREGATE(15,6,(ROW(Data!$B$23:$B$480)-ROW(Data!$B$23)+1)/(Data!$A$23:$A$480=$A157),COLUMNS($H157:M157))),"")</f>
        <v/>
      </c>
      <c r="N157" t="str">
        <f ca="1">IFERROR(INDEX(Data!$B$23:$B$480,_xludf.AGGREGATE(15,6,(ROW(Data!$B$23:$B$480)-ROW(Data!$B$23)+1)/(Data!$A$23:$A$480=$A157),COLUMNS($H157:N157))),"")</f>
        <v/>
      </c>
      <c r="O157" t="str">
        <f ca="1">IFERROR(INDEX(Data!$B$23:$B$480,_xludf.AGGREGATE(15,6,(ROW(Data!$B$23:$B$480)-ROW(Data!$B$23)+1)/(Data!$A$23:$A$480=$A157),COLUMNS($H157:O157))),"")</f>
        <v/>
      </c>
      <c r="P157" t="str">
        <f ca="1">IFERROR(INDEX(Data!$B$23:$B$480,_xludf.AGGREGATE(15,6,(ROW(Data!$B$23:$B$480)-ROW(Data!$B$23)+1)/(Data!$A$23:$A$480=$A157),COLUMNS($H157:P157))),"")</f>
        <v/>
      </c>
      <c r="Q157" t="str">
        <f ca="1">IFERROR(INDEX(Data!$B$23:$B$480,_xludf.AGGREGATE(15,6,(ROW(Data!$B$23:$B$480)-ROW(Data!$B$23)+1)/(Data!$A$23:$A$480=$A157),COLUMNS($H157:Q157))),"")</f>
        <v/>
      </c>
      <c r="R157" t="str">
        <f ca="1">IFERROR(INDEX(Data!$B$23:$B$480,_xludf.AGGREGATE(15,6,(ROW(Data!$B$23:$B$480)-ROW(Data!$B$23)+1)/(Data!$A$23:$A$480=$A157),COLUMNS($H157:R157))),"")</f>
        <v/>
      </c>
      <c r="S157" t="str">
        <f ca="1">IFERROR(INDEX(Data!$B$23:$B$480,_xludf.AGGREGATE(15,6,(ROW(Data!$B$23:$B$480)-ROW(Data!$B$23)+1)/(Data!$A$23:$A$480=$A157),COLUMNS($H157:S157))),"")</f>
        <v/>
      </c>
      <c r="T157" t="str">
        <f ca="1">IFERROR(INDEX(Data!$B$23:$B$480,_xludf.AGGREGATE(15,6,(ROW(Data!$B$23:$B$480)-ROW(Data!$B$23)+1)/(Data!$A$23:$A$480=$A157),COLUMNS($H157:T157))),"")</f>
        <v/>
      </c>
      <c r="U157" t="str">
        <f ca="1">IFERROR(INDEX(Data!$B$23:$B$480,_xludf.AGGREGATE(15,6,(ROW(Data!$B$23:$B$480)-ROW(Data!$B$23)+1)/(Data!$A$23:$A$480=$A157),COLUMNS($H157:U157))),"")</f>
        <v/>
      </c>
      <c r="V157" t="str">
        <f ca="1">IFERROR(INDEX(Data!$B$23:$B$480,_xludf.AGGREGATE(15,6,(ROW(Data!$B$23:$B$480)-ROW(Data!$B$23)+1)/(Data!$A$23:$A$480=$A157),COLUMNS($H157:V157))),"")</f>
        <v/>
      </c>
      <c r="W157" t="str">
        <f ca="1">IFERROR(INDEX(Data!$B$23:$B$480,_xludf.AGGREGATE(15,6,(ROW(Data!$B$23:$B$480)-ROW(Data!$B$23)+1)/(Data!$A$23:$A$480=$A157),COLUMNS($H157:W157))),"")</f>
        <v/>
      </c>
      <c r="X157" t="str">
        <f ca="1">IFERROR(INDEX(Data!$B$23:$B$480,_xludf.AGGREGATE(15,6,(ROW(Data!$B$23:$B$480)-ROW(Data!$B$23)+1)/(Data!$A$23:$A$480=$A157),COLUMNS($H157:X157))),"")</f>
        <v/>
      </c>
      <c r="Y157" t="str">
        <f ca="1">IFERROR(INDEX(Data!$B$23:$B$480,_xludf.AGGREGATE(15,6,(ROW(Data!$B$23:$B$480)-ROW(Data!$B$23)+1)/(Data!$A$23:$A$480=$A157),COLUMNS($H157:Y157))),"")</f>
        <v/>
      </c>
      <c r="Z157" t="str">
        <f ca="1">IFERROR(INDEX(Data!$B$23:$B$480,_xludf.AGGREGATE(15,6,(ROW(Data!$B$23:$B$480)-ROW(Data!$B$23)+1)/(Data!$A$23:$A$480=$A157),COLUMNS($H157:Z157))),"")</f>
        <v/>
      </c>
    </row>
    <row r="158" spans="1:26" ht="22" customHeight="1" x14ac:dyDescent="0.2">
      <c r="A158" s="11" t="s">
        <v>157</v>
      </c>
      <c r="B158" s="11" t="s">
        <v>181</v>
      </c>
      <c r="C158" s="12" t="s">
        <v>185</v>
      </c>
      <c r="D158" s="17"/>
      <c r="E158" s="17"/>
      <c r="H158" t="str">
        <f ca="1">IFERROR(INDEX(Data!$B$23:$B$480,_xludf.AGGREGATE(15,6,(ROW(Data!$B$23:$B$480)-ROW(Data!$B$23)+1)/(Data!$A$23:$A$480=$A158),COLUMNS($H158:H158))),"")</f>
        <v/>
      </c>
      <c r="I158" t="str">
        <f ca="1">IFERROR(INDEX(Data!$B$23:$B$480,_xludf.AGGREGATE(15,6,(ROW(Data!$B$23:$B$480)-ROW(Data!$B$23)+1)/(Data!$A$23:$A$480=$A158),COLUMNS($H158:I158))),"")</f>
        <v/>
      </c>
      <c r="J158" t="str">
        <f ca="1">IFERROR(INDEX(Data!$B$23:$B$480,_xludf.AGGREGATE(15,6,(ROW(Data!$B$23:$B$480)-ROW(Data!$B$23)+1)/(Data!$A$23:$A$480=$A158),COLUMNS($H158:J158))),"")</f>
        <v/>
      </c>
      <c r="K158" t="str">
        <f ca="1">IFERROR(INDEX(Data!$B$23:$B$480,_xludf.AGGREGATE(15,6,(ROW(Data!$B$23:$B$480)-ROW(Data!$B$23)+1)/(Data!$A$23:$A$480=$A158),COLUMNS($H158:K158))),"")</f>
        <v/>
      </c>
      <c r="L158" t="str">
        <f ca="1">IFERROR(INDEX(Data!$B$23:$B$480,_xludf.AGGREGATE(15,6,(ROW(Data!$B$23:$B$480)-ROW(Data!$B$23)+1)/(Data!$A$23:$A$480=$A158),COLUMNS($H158:L158))),"")</f>
        <v/>
      </c>
      <c r="M158" t="str">
        <f ca="1">IFERROR(INDEX(Data!$B$23:$B$480,_xludf.AGGREGATE(15,6,(ROW(Data!$B$23:$B$480)-ROW(Data!$B$23)+1)/(Data!$A$23:$A$480=$A158),COLUMNS($H158:M158))),"")</f>
        <v/>
      </c>
      <c r="N158" t="str">
        <f ca="1">IFERROR(INDEX(Data!$B$23:$B$480,_xludf.AGGREGATE(15,6,(ROW(Data!$B$23:$B$480)-ROW(Data!$B$23)+1)/(Data!$A$23:$A$480=$A158),COLUMNS($H158:N158))),"")</f>
        <v/>
      </c>
      <c r="O158" t="str">
        <f ca="1">IFERROR(INDEX(Data!$B$23:$B$480,_xludf.AGGREGATE(15,6,(ROW(Data!$B$23:$B$480)-ROW(Data!$B$23)+1)/(Data!$A$23:$A$480=$A158),COLUMNS($H158:O158))),"")</f>
        <v/>
      </c>
      <c r="P158" t="str">
        <f ca="1">IFERROR(INDEX(Data!$B$23:$B$480,_xludf.AGGREGATE(15,6,(ROW(Data!$B$23:$B$480)-ROW(Data!$B$23)+1)/(Data!$A$23:$A$480=$A158),COLUMNS($H158:P158))),"")</f>
        <v/>
      </c>
      <c r="Q158" t="str">
        <f ca="1">IFERROR(INDEX(Data!$B$23:$B$480,_xludf.AGGREGATE(15,6,(ROW(Data!$B$23:$B$480)-ROW(Data!$B$23)+1)/(Data!$A$23:$A$480=$A158),COLUMNS($H158:Q158))),"")</f>
        <v/>
      </c>
      <c r="R158" t="str">
        <f ca="1">IFERROR(INDEX(Data!$B$23:$B$480,_xludf.AGGREGATE(15,6,(ROW(Data!$B$23:$B$480)-ROW(Data!$B$23)+1)/(Data!$A$23:$A$480=$A158),COLUMNS($H158:R158))),"")</f>
        <v/>
      </c>
      <c r="S158" t="str">
        <f ca="1">IFERROR(INDEX(Data!$B$23:$B$480,_xludf.AGGREGATE(15,6,(ROW(Data!$B$23:$B$480)-ROW(Data!$B$23)+1)/(Data!$A$23:$A$480=$A158),COLUMNS($H158:S158))),"")</f>
        <v/>
      </c>
      <c r="T158" t="str">
        <f ca="1">IFERROR(INDEX(Data!$B$23:$B$480,_xludf.AGGREGATE(15,6,(ROW(Data!$B$23:$B$480)-ROW(Data!$B$23)+1)/(Data!$A$23:$A$480=$A158),COLUMNS($H158:T158))),"")</f>
        <v/>
      </c>
      <c r="U158" t="str">
        <f ca="1">IFERROR(INDEX(Data!$B$23:$B$480,_xludf.AGGREGATE(15,6,(ROW(Data!$B$23:$B$480)-ROW(Data!$B$23)+1)/(Data!$A$23:$A$480=$A158),COLUMNS($H158:U158))),"")</f>
        <v/>
      </c>
      <c r="V158" t="str">
        <f ca="1">IFERROR(INDEX(Data!$B$23:$B$480,_xludf.AGGREGATE(15,6,(ROW(Data!$B$23:$B$480)-ROW(Data!$B$23)+1)/(Data!$A$23:$A$480=$A158),COLUMNS($H158:V158))),"")</f>
        <v/>
      </c>
      <c r="W158" t="str">
        <f ca="1">IFERROR(INDEX(Data!$B$23:$B$480,_xludf.AGGREGATE(15,6,(ROW(Data!$B$23:$B$480)-ROW(Data!$B$23)+1)/(Data!$A$23:$A$480=$A158),COLUMNS($H158:W158))),"")</f>
        <v/>
      </c>
      <c r="X158" t="str">
        <f ca="1">IFERROR(INDEX(Data!$B$23:$B$480,_xludf.AGGREGATE(15,6,(ROW(Data!$B$23:$B$480)-ROW(Data!$B$23)+1)/(Data!$A$23:$A$480=$A158),COLUMNS($H158:X158))),"")</f>
        <v/>
      </c>
      <c r="Y158" t="str">
        <f ca="1">IFERROR(INDEX(Data!$B$23:$B$480,_xludf.AGGREGATE(15,6,(ROW(Data!$B$23:$B$480)-ROW(Data!$B$23)+1)/(Data!$A$23:$A$480=$A158),COLUMNS($H158:Y158))),"")</f>
        <v/>
      </c>
      <c r="Z158" t="str">
        <f ca="1">IFERROR(INDEX(Data!$B$23:$B$480,_xludf.AGGREGATE(15,6,(ROW(Data!$B$23:$B$480)-ROW(Data!$B$23)+1)/(Data!$A$23:$A$480=$A158),COLUMNS($H158:Z158))),"")</f>
        <v/>
      </c>
    </row>
    <row r="159" spans="1:26" ht="22" customHeight="1" x14ac:dyDescent="0.2">
      <c r="A159" s="14" t="s">
        <v>157</v>
      </c>
      <c r="B159" s="14" t="s">
        <v>181</v>
      </c>
      <c r="C159" s="15" t="s">
        <v>186</v>
      </c>
      <c r="D159" s="16"/>
      <c r="E159" s="16"/>
      <c r="H159" t="str">
        <f ca="1">IFERROR(INDEX(Data!$B$23:$B$480,_xludf.AGGREGATE(15,6,(ROW(Data!$B$23:$B$480)-ROW(Data!$B$23)+1)/(Data!$A$23:$A$480=$A159),COLUMNS($H159:H159))),"")</f>
        <v/>
      </c>
      <c r="I159" t="str">
        <f ca="1">IFERROR(INDEX(Data!$B$23:$B$480,_xludf.AGGREGATE(15,6,(ROW(Data!$B$23:$B$480)-ROW(Data!$B$23)+1)/(Data!$A$23:$A$480=$A159),COLUMNS($H159:I159))),"")</f>
        <v/>
      </c>
      <c r="J159" t="str">
        <f ca="1">IFERROR(INDEX(Data!$B$23:$B$480,_xludf.AGGREGATE(15,6,(ROW(Data!$B$23:$B$480)-ROW(Data!$B$23)+1)/(Data!$A$23:$A$480=$A159),COLUMNS($H159:J159))),"")</f>
        <v/>
      </c>
      <c r="K159" t="str">
        <f ca="1">IFERROR(INDEX(Data!$B$23:$B$480,_xludf.AGGREGATE(15,6,(ROW(Data!$B$23:$B$480)-ROW(Data!$B$23)+1)/(Data!$A$23:$A$480=$A159),COLUMNS($H159:K159))),"")</f>
        <v/>
      </c>
      <c r="L159" t="str">
        <f ca="1">IFERROR(INDEX(Data!$B$23:$B$480,_xludf.AGGREGATE(15,6,(ROW(Data!$B$23:$B$480)-ROW(Data!$B$23)+1)/(Data!$A$23:$A$480=$A159),COLUMNS($H159:L159))),"")</f>
        <v/>
      </c>
      <c r="M159" t="str">
        <f ca="1">IFERROR(INDEX(Data!$B$23:$B$480,_xludf.AGGREGATE(15,6,(ROW(Data!$B$23:$B$480)-ROW(Data!$B$23)+1)/(Data!$A$23:$A$480=$A159),COLUMNS($H159:M159))),"")</f>
        <v/>
      </c>
      <c r="N159" t="str">
        <f ca="1">IFERROR(INDEX(Data!$B$23:$B$480,_xludf.AGGREGATE(15,6,(ROW(Data!$B$23:$B$480)-ROW(Data!$B$23)+1)/(Data!$A$23:$A$480=$A159),COLUMNS($H159:N159))),"")</f>
        <v/>
      </c>
      <c r="O159" t="str">
        <f ca="1">IFERROR(INDEX(Data!$B$23:$B$480,_xludf.AGGREGATE(15,6,(ROW(Data!$B$23:$B$480)-ROW(Data!$B$23)+1)/(Data!$A$23:$A$480=$A159),COLUMNS($H159:O159))),"")</f>
        <v/>
      </c>
      <c r="P159" t="str">
        <f ca="1">IFERROR(INDEX(Data!$B$23:$B$480,_xludf.AGGREGATE(15,6,(ROW(Data!$B$23:$B$480)-ROW(Data!$B$23)+1)/(Data!$A$23:$A$480=$A159),COLUMNS($H159:P159))),"")</f>
        <v/>
      </c>
      <c r="Q159" t="str">
        <f ca="1">IFERROR(INDEX(Data!$B$23:$B$480,_xludf.AGGREGATE(15,6,(ROW(Data!$B$23:$B$480)-ROW(Data!$B$23)+1)/(Data!$A$23:$A$480=$A159),COLUMNS($H159:Q159))),"")</f>
        <v/>
      </c>
      <c r="R159" t="str">
        <f ca="1">IFERROR(INDEX(Data!$B$23:$B$480,_xludf.AGGREGATE(15,6,(ROW(Data!$B$23:$B$480)-ROW(Data!$B$23)+1)/(Data!$A$23:$A$480=$A159),COLUMNS($H159:R159))),"")</f>
        <v/>
      </c>
      <c r="S159" t="str">
        <f ca="1">IFERROR(INDEX(Data!$B$23:$B$480,_xludf.AGGREGATE(15,6,(ROW(Data!$B$23:$B$480)-ROW(Data!$B$23)+1)/(Data!$A$23:$A$480=$A159),COLUMNS($H159:S159))),"")</f>
        <v/>
      </c>
      <c r="T159" t="str">
        <f ca="1">IFERROR(INDEX(Data!$B$23:$B$480,_xludf.AGGREGATE(15,6,(ROW(Data!$B$23:$B$480)-ROW(Data!$B$23)+1)/(Data!$A$23:$A$480=$A159),COLUMNS($H159:T159))),"")</f>
        <v/>
      </c>
      <c r="U159" t="str">
        <f ca="1">IFERROR(INDEX(Data!$B$23:$B$480,_xludf.AGGREGATE(15,6,(ROW(Data!$B$23:$B$480)-ROW(Data!$B$23)+1)/(Data!$A$23:$A$480=$A159),COLUMNS($H159:U159))),"")</f>
        <v/>
      </c>
      <c r="V159" t="str">
        <f ca="1">IFERROR(INDEX(Data!$B$23:$B$480,_xludf.AGGREGATE(15,6,(ROW(Data!$B$23:$B$480)-ROW(Data!$B$23)+1)/(Data!$A$23:$A$480=$A159),COLUMNS($H159:V159))),"")</f>
        <v/>
      </c>
      <c r="W159" t="str">
        <f ca="1">IFERROR(INDEX(Data!$B$23:$B$480,_xludf.AGGREGATE(15,6,(ROW(Data!$B$23:$B$480)-ROW(Data!$B$23)+1)/(Data!$A$23:$A$480=$A159),COLUMNS($H159:W159))),"")</f>
        <v/>
      </c>
      <c r="X159" t="str">
        <f ca="1">IFERROR(INDEX(Data!$B$23:$B$480,_xludf.AGGREGATE(15,6,(ROW(Data!$B$23:$B$480)-ROW(Data!$B$23)+1)/(Data!$A$23:$A$480=$A159),COLUMNS($H159:X159))),"")</f>
        <v/>
      </c>
      <c r="Y159" t="str">
        <f ca="1">IFERROR(INDEX(Data!$B$23:$B$480,_xludf.AGGREGATE(15,6,(ROW(Data!$B$23:$B$480)-ROW(Data!$B$23)+1)/(Data!$A$23:$A$480=$A159),COLUMNS($H159:Y159))),"")</f>
        <v/>
      </c>
      <c r="Z159" t="str">
        <f ca="1">IFERROR(INDEX(Data!$B$23:$B$480,_xludf.AGGREGATE(15,6,(ROW(Data!$B$23:$B$480)-ROW(Data!$B$23)+1)/(Data!$A$23:$A$480=$A159),COLUMNS($H159:Z159))),"")</f>
        <v/>
      </c>
    </row>
    <row r="160" spans="1:26" ht="22" customHeight="1" x14ac:dyDescent="0.2">
      <c r="A160" s="11" t="s">
        <v>157</v>
      </c>
      <c r="B160" s="11" t="s">
        <v>187</v>
      </c>
      <c r="C160" s="12" t="s">
        <v>188</v>
      </c>
      <c r="D160" s="17"/>
      <c r="E160" s="17"/>
      <c r="H160" t="str">
        <f ca="1">IFERROR(INDEX(Data!$B$23:$B$480,_xludf.AGGREGATE(15,6,(ROW(Data!$B$23:$B$480)-ROW(Data!$B$23)+1)/(Data!$A$23:$A$480=$A160),COLUMNS($H160:H160))),"")</f>
        <v/>
      </c>
      <c r="I160" t="str">
        <f ca="1">IFERROR(INDEX(Data!$B$23:$B$480,_xludf.AGGREGATE(15,6,(ROW(Data!$B$23:$B$480)-ROW(Data!$B$23)+1)/(Data!$A$23:$A$480=$A160),COLUMNS($H160:I160))),"")</f>
        <v/>
      </c>
      <c r="J160" t="str">
        <f ca="1">IFERROR(INDEX(Data!$B$23:$B$480,_xludf.AGGREGATE(15,6,(ROW(Data!$B$23:$B$480)-ROW(Data!$B$23)+1)/(Data!$A$23:$A$480=$A160),COLUMNS($H160:J160))),"")</f>
        <v/>
      </c>
      <c r="K160" t="str">
        <f ca="1">IFERROR(INDEX(Data!$B$23:$B$480,_xludf.AGGREGATE(15,6,(ROW(Data!$B$23:$B$480)-ROW(Data!$B$23)+1)/(Data!$A$23:$A$480=$A160),COLUMNS($H160:K160))),"")</f>
        <v/>
      </c>
      <c r="L160" t="str">
        <f ca="1">IFERROR(INDEX(Data!$B$23:$B$480,_xludf.AGGREGATE(15,6,(ROW(Data!$B$23:$B$480)-ROW(Data!$B$23)+1)/(Data!$A$23:$A$480=$A160),COLUMNS($H160:L160))),"")</f>
        <v/>
      </c>
      <c r="M160" t="str">
        <f ca="1">IFERROR(INDEX(Data!$B$23:$B$480,_xludf.AGGREGATE(15,6,(ROW(Data!$B$23:$B$480)-ROW(Data!$B$23)+1)/(Data!$A$23:$A$480=$A160),COLUMNS($H160:M160))),"")</f>
        <v/>
      </c>
      <c r="N160" t="str">
        <f ca="1">IFERROR(INDEX(Data!$B$23:$B$480,_xludf.AGGREGATE(15,6,(ROW(Data!$B$23:$B$480)-ROW(Data!$B$23)+1)/(Data!$A$23:$A$480=$A160),COLUMNS($H160:N160))),"")</f>
        <v/>
      </c>
      <c r="O160" t="str">
        <f ca="1">IFERROR(INDEX(Data!$B$23:$B$480,_xludf.AGGREGATE(15,6,(ROW(Data!$B$23:$B$480)-ROW(Data!$B$23)+1)/(Data!$A$23:$A$480=$A160),COLUMNS($H160:O160))),"")</f>
        <v/>
      </c>
      <c r="P160" t="str">
        <f ca="1">IFERROR(INDEX(Data!$B$23:$B$480,_xludf.AGGREGATE(15,6,(ROW(Data!$B$23:$B$480)-ROW(Data!$B$23)+1)/(Data!$A$23:$A$480=$A160),COLUMNS($H160:P160))),"")</f>
        <v/>
      </c>
      <c r="Q160" t="str">
        <f ca="1">IFERROR(INDEX(Data!$B$23:$B$480,_xludf.AGGREGATE(15,6,(ROW(Data!$B$23:$B$480)-ROW(Data!$B$23)+1)/(Data!$A$23:$A$480=$A160),COLUMNS($H160:Q160))),"")</f>
        <v/>
      </c>
      <c r="R160" t="str">
        <f ca="1">IFERROR(INDEX(Data!$B$23:$B$480,_xludf.AGGREGATE(15,6,(ROW(Data!$B$23:$B$480)-ROW(Data!$B$23)+1)/(Data!$A$23:$A$480=$A160),COLUMNS($H160:R160))),"")</f>
        <v/>
      </c>
      <c r="S160" t="str">
        <f ca="1">IFERROR(INDEX(Data!$B$23:$B$480,_xludf.AGGREGATE(15,6,(ROW(Data!$B$23:$B$480)-ROW(Data!$B$23)+1)/(Data!$A$23:$A$480=$A160),COLUMNS($H160:S160))),"")</f>
        <v/>
      </c>
      <c r="T160" t="str">
        <f ca="1">IFERROR(INDEX(Data!$B$23:$B$480,_xludf.AGGREGATE(15,6,(ROW(Data!$B$23:$B$480)-ROW(Data!$B$23)+1)/(Data!$A$23:$A$480=$A160),COLUMNS($H160:T160))),"")</f>
        <v/>
      </c>
      <c r="U160" t="str">
        <f ca="1">IFERROR(INDEX(Data!$B$23:$B$480,_xludf.AGGREGATE(15,6,(ROW(Data!$B$23:$B$480)-ROW(Data!$B$23)+1)/(Data!$A$23:$A$480=$A160),COLUMNS($H160:U160))),"")</f>
        <v/>
      </c>
      <c r="V160" t="str">
        <f ca="1">IFERROR(INDEX(Data!$B$23:$B$480,_xludf.AGGREGATE(15,6,(ROW(Data!$B$23:$B$480)-ROW(Data!$B$23)+1)/(Data!$A$23:$A$480=$A160),COLUMNS($H160:V160))),"")</f>
        <v/>
      </c>
      <c r="W160" t="str">
        <f ca="1">IFERROR(INDEX(Data!$B$23:$B$480,_xludf.AGGREGATE(15,6,(ROW(Data!$B$23:$B$480)-ROW(Data!$B$23)+1)/(Data!$A$23:$A$480=$A160),COLUMNS($H160:W160))),"")</f>
        <v/>
      </c>
      <c r="X160" t="str">
        <f ca="1">IFERROR(INDEX(Data!$B$23:$B$480,_xludf.AGGREGATE(15,6,(ROW(Data!$B$23:$B$480)-ROW(Data!$B$23)+1)/(Data!$A$23:$A$480=$A160),COLUMNS($H160:X160))),"")</f>
        <v/>
      </c>
      <c r="Y160" t="str">
        <f ca="1">IFERROR(INDEX(Data!$B$23:$B$480,_xludf.AGGREGATE(15,6,(ROW(Data!$B$23:$B$480)-ROW(Data!$B$23)+1)/(Data!$A$23:$A$480=$A160),COLUMNS($H160:Y160))),"")</f>
        <v/>
      </c>
      <c r="Z160" t="str">
        <f ca="1">IFERROR(INDEX(Data!$B$23:$B$480,_xludf.AGGREGATE(15,6,(ROW(Data!$B$23:$B$480)-ROW(Data!$B$23)+1)/(Data!$A$23:$A$480=$A160),COLUMNS($H160:Z160))),"")</f>
        <v/>
      </c>
    </row>
    <row r="161" spans="1:26" ht="22" customHeight="1" x14ac:dyDescent="0.2">
      <c r="A161" s="14" t="s">
        <v>157</v>
      </c>
      <c r="B161" s="14" t="s">
        <v>187</v>
      </c>
      <c r="C161" s="15" t="s">
        <v>189</v>
      </c>
      <c r="D161" s="16"/>
      <c r="E161" s="16"/>
      <c r="H161" t="str">
        <f ca="1">IFERROR(INDEX(Data!$B$23:$B$480,_xludf.AGGREGATE(15,6,(ROW(Data!$B$23:$B$480)-ROW(Data!$B$23)+1)/(Data!$A$23:$A$480=$A161),COLUMNS($H161:H161))),"")</f>
        <v/>
      </c>
      <c r="I161" t="str">
        <f ca="1">IFERROR(INDEX(Data!$B$23:$B$480,_xludf.AGGREGATE(15,6,(ROW(Data!$B$23:$B$480)-ROW(Data!$B$23)+1)/(Data!$A$23:$A$480=$A161),COLUMNS($H161:I161))),"")</f>
        <v/>
      </c>
      <c r="J161" t="str">
        <f ca="1">IFERROR(INDEX(Data!$B$23:$B$480,_xludf.AGGREGATE(15,6,(ROW(Data!$B$23:$B$480)-ROW(Data!$B$23)+1)/(Data!$A$23:$A$480=$A161),COLUMNS($H161:J161))),"")</f>
        <v/>
      </c>
      <c r="K161" t="str">
        <f ca="1">IFERROR(INDEX(Data!$B$23:$B$480,_xludf.AGGREGATE(15,6,(ROW(Data!$B$23:$B$480)-ROW(Data!$B$23)+1)/(Data!$A$23:$A$480=$A161),COLUMNS($H161:K161))),"")</f>
        <v/>
      </c>
      <c r="L161" t="str">
        <f ca="1">IFERROR(INDEX(Data!$B$23:$B$480,_xludf.AGGREGATE(15,6,(ROW(Data!$B$23:$B$480)-ROW(Data!$B$23)+1)/(Data!$A$23:$A$480=$A161),COLUMNS($H161:L161))),"")</f>
        <v/>
      </c>
      <c r="M161" t="str">
        <f ca="1">IFERROR(INDEX(Data!$B$23:$B$480,_xludf.AGGREGATE(15,6,(ROW(Data!$B$23:$B$480)-ROW(Data!$B$23)+1)/(Data!$A$23:$A$480=$A161),COLUMNS($H161:M161))),"")</f>
        <v/>
      </c>
      <c r="N161" t="str">
        <f ca="1">IFERROR(INDEX(Data!$B$23:$B$480,_xludf.AGGREGATE(15,6,(ROW(Data!$B$23:$B$480)-ROW(Data!$B$23)+1)/(Data!$A$23:$A$480=$A161),COLUMNS($H161:N161))),"")</f>
        <v/>
      </c>
      <c r="O161" t="str">
        <f ca="1">IFERROR(INDEX(Data!$B$23:$B$480,_xludf.AGGREGATE(15,6,(ROW(Data!$B$23:$B$480)-ROW(Data!$B$23)+1)/(Data!$A$23:$A$480=$A161),COLUMNS($H161:O161))),"")</f>
        <v/>
      </c>
      <c r="P161" t="str">
        <f ca="1">IFERROR(INDEX(Data!$B$23:$B$480,_xludf.AGGREGATE(15,6,(ROW(Data!$B$23:$B$480)-ROW(Data!$B$23)+1)/(Data!$A$23:$A$480=$A161),COLUMNS($H161:P161))),"")</f>
        <v/>
      </c>
      <c r="Q161" t="str">
        <f ca="1">IFERROR(INDEX(Data!$B$23:$B$480,_xludf.AGGREGATE(15,6,(ROW(Data!$B$23:$B$480)-ROW(Data!$B$23)+1)/(Data!$A$23:$A$480=$A161),COLUMNS($H161:Q161))),"")</f>
        <v/>
      </c>
      <c r="R161" t="str">
        <f ca="1">IFERROR(INDEX(Data!$B$23:$B$480,_xludf.AGGREGATE(15,6,(ROW(Data!$B$23:$B$480)-ROW(Data!$B$23)+1)/(Data!$A$23:$A$480=$A161),COLUMNS($H161:R161))),"")</f>
        <v/>
      </c>
      <c r="S161" t="str">
        <f ca="1">IFERROR(INDEX(Data!$B$23:$B$480,_xludf.AGGREGATE(15,6,(ROW(Data!$B$23:$B$480)-ROW(Data!$B$23)+1)/(Data!$A$23:$A$480=$A161),COLUMNS($H161:S161))),"")</f>
        <v/>
      </c>
      <c r="T161" t="str">
        <f ca="1">IFERROR(INDEX(Data!$B$23:$B$480,_xludf.AGGREGATE(15,6,(ROW(Data!$B$23:$B$480)-ROW(Data!$B$23)+1)/(Data!$A$23:$A$480=$A161),COLUMNS($H161:T161))),"")</f>
        <v/>
      </c>
      <c r="U161" t="str">
        <f ca="1">IFERROR(INDEX(Data!$B$23:$B$480,_xludf.AGGREGATE(15,6,(ROW(Data!$B$23:$B$480)-ROW(Data!$B$23)+1)/(Data!$A$23:$A$480=$A161),COLUMNS($H161:U161))),"")</f>
        <v/>
      </c>
      <c r="V161" t="str">
        <f ca="1">IFERROR(INDEX(Data!$B$23:$B$480,_xludf.AGGREGATE(15,6,(ROW(Data!$B$23:$B$480)-ROW(Data!$B$23)+1)/(Data!$A$23:$A$480=$A161),COLUMNS($H161:V161))),"")</f>
        <v/>
      </c>
      <c r="W161" t="str">
        <f ca="1">IFERROR(INDEX(Data!$B$23:$B$480,_xludf.AGGREGATE(15,6,(ROW(Data!$B$23:$B$480)-ROW(Data!$B$23)+1)/(Data!$A$23:$A$480=$A161),COLUMNS($H161:W161))),"")</f>
        <v/>
      </c>
      <c r="X161" t="str">
        <f ca="1">IFERROR(INDEX(Data!$B$23:$B$480,_xludf.AGGREGATE(15,6,(ROW(Data!$B$23:$B$480)-ROW(Data!$B$23)+1)/(Data!$A$23:$A$480=$A161),COLUMNS($H161:X161))),"")</f>
        <v/>
      </c>
      <c r="Y161" t="str">
        <f ca="1">IFERROR(INDEX(Data!$B$23:$B$480,_xludf.AGGREGATE(15,6,(ROW(Data!$B$23:$B$480)-ROW(Data!$B$23)+1)/(Data!$A$23:$A$480=$A161),COLUMNS($H161:Y161))),"")</f>
        <v/>
      </c>
      <c r="Z161" t="str">
        <f ca="1">IFERROR(INDEX(Data!$B$23:$B$480,_xludf.AGGREGATE(15,6,(ROW(Data!$B$23:$B$480)-ROW(Data!$B$23)+1)/(Data!$A$23:$A$480=$A161),COLUMNS($H161:Z161))),"")</f>
        <v/>
      </c>
    </row>
    <row r="162" spans="1:26" ht="22" customHeight="1" x14ac:dyDescent="0.2">
      <c r="A162" s="11" t="s">
        <v>157</v>
      </c>
      <c r="B162" s="11" t="s">
        <v>187</v>
      </c>
      <c r="C162" s="12" t="s">
        <v>190</v>
      </c>
      <c r="D162" s="17"/>
      <c r="E162" s="17"/>
      <c r="H162" t="str">
        <f ca="1">IFERROR(INDEX(Data!$B$23:$B$480,_xludf.AGGREGATE(15,6,(ROW(Data!$B$23:$B$480)-ROW(Data!$B$23)+1)/(Data!$A$23:$A$480=$A162),COLUMNS($H162:H162))),"")</f>
        <v/>
      </c>
      <c r="I162" t="str">
        <f ca="1">IFERROR(INDEX(Data!$B$23:$B$480,_xludf.AGGREGATE(15,6,(ROW(Data!$B$23:$B$480)-ROW(Data!$B$23)+1)/(Data!$A$23:$A$480=$A162),COLUMNS($H162:I162))),"")</f>
        <v/>
      </c>
      <c r="J162" t="str">
        <f ca="1">IFERROR(INDEX(Data!$B$23:$B$480,_xludf.AGGREGATE(15,6,(ROW(Data!$B$23:$B$480)-ROW(Data!$B$23)+1)/(Data!$A$23:$A$480=$A162),COLUMNS($H162:J162))),"")</f>
        <v/>
      </c>
      <c r="K162" t="str">
        <f ca="1">IFERROR(INDEX(Data!$B$23:$B$480,_xludf.AGGREGATE(15,6,(ROW(Data!$B$23:$B$480)-ROW(Data!$B$23)+1)/(Data!$A$23:$A$480=$A162),COLUMNS($H162:K162))),"")</f>
        <v/>
      </c>
      <c r="L162" t="str">
        <f ca="1">IFERROR(INDEX(Data!$B$23:$B$480,_xludf.AGGREGATE(15,6,(ROW(Data!$B$23:$B$480)-ROW(Data!$B$23)+1)/(Data!$A$23:$A$480=$A162),COLUMNS($H162:L162))),"")</f>
        <v/>
      </c>
      <c r="M162" t="str">
        <f ca="1">IFERROR(INDEX(Data!$B$23:$B$480,_xludf.AGGREGATE(15,6,(ROW(Data!$B$23:$B$480)-ROW(Data!$B$23)+1)/(Data!$A$23:$A$480=$A162),COLUMNS($H162:M162))),"")</f>
        <v/>
      </c>
      <c r="N162" t="str">
        <f ca="1">IFERROR(INDEX(Data!$B$23:$B$480,_xludf.AGGREGATE(15,6,(ROW(Data!$B$23:$B$480)-ROW(Data!$B$23)+1)/(Data!$A$23:$A$480=$A162),COLUMNS($H162:N162))),"")</f>
        <v/>
      </c>
      <c r="O162" t="str">
        <f ca="1">IFERROR(INDEX(Data!$B$23:$B$480,_xludf.AGGREGATE(15,6,(ROW(Data!$B$23:$B$480)-ROW(Data!$B$23)+1)/(Data!$A$23:$A$480=$A162),COLUMNS($H162:O162))),"")</f>
        <v/>
      </c>
      <c r="P162" t="str">
        <f ca="1">IFERROR(INDEX(Data!$B$23:$B$480,_xludf.AGGREGATE(15,6,(ROW(Data!$B$23:$B$480)-ROW(Data!$B$23)+1)/(Data!$A$23:$A$480=$A162),COLUMNS($H162:P162))),"")</f>
        <v/>
      </c>
      <c r="Q162" t="str">
        <f ca="1">IFERROR(INDEX(Data!$B$23:$B$480,_xludf.AGGREGATE(15,6,(ROW(Data!$B$23:$B$480)-ROW(Data!$B$23)+1)/(Data!$A$23:$A$480=$A162),COLUMNS($H162:Q162))),"")</f>
        <v/>
      </c>
      <c r="R162" t="str">
        <f ca="1">IFERROR(INDEX(Data!$B$23:$B$480,_xludf.AGGREGATE(15,6,(ROW(Data!$B$23:$B$480)-ROW(Data!$B$23)+1)/(Data!$A$23:$A$480=$A162),COLUMNS($H162:R162))),"")</f>
        <v/>
      </c>
      <c r="S162" t="str">
        <f ca="1">IFERROR(INDEX(Data!$B$23:$B$480,_xludf.AGGREGATE(15,6,(ROW(Data!$B$23:$B$480)-ROW(Data!$B$23)+1)/(Data!$A$23:$A$480=$A162),COLUMNS($H162:S162))),"")</f>
        <v/>
      </c>
      <c r="T162" t="str">
        <f ca="1">IFERROR(INDEX(Data!$B$23:$B$480,_xludf.AGGREGATE(15,6,(ROW(Data!$B$23:$B$480)-ROW(Data!$B$23)+1)/(Data!$A$23:$A$480=$A162),COLUMNS($H162:T162))),"")</f>
        <v/>
      </c>
      <c r="U162" t="str">
        <f ca="1">IFERROR(INDEX(Data!$B$23:$B$480,_xludf.AGGREGATE(15,6,(ROW(Data!$B$23:$B$480)-ROW(Data!$B$23)+1)/(Data!$A$23:$A$480=$A162),COLUMNS($H162:U162))),"")</f>
        <v/>
      </c>
      <c r="V162" t="str">
        <f ca="1">IFERROR(INDEX(Data!$B$23:$B$480,_xludf.AGGREGATE(15,6,(ROW(Data!$B$23:$B$480)-ROW(Data!$B$23)+1)/(Data!$A$23:$A$480=$A162),COLUMNS($H162:V162))),"")</f>
        <v/>
      </c>
      <c r="W162" t="str">
        <f ca="1">IFERROR(INDEX(Data!$B$23:$B$480,_xludf.AGGREGATE(15,6,(ROW(Data!$B$23:$B$480)-ROW(Data!$B$23)+1)/(Data!$A$23:$A$480=$A162),COLUMNS($H162:W162))),"")</f>
        <v/>
      </c>
      <c r="X162" t="str">
        <f ca="1">IFERROR(INDEX(Data!$B$23:$B$480,_xludf.AGGREGATE(15,6,(ROW(Data!$B$23:$B$480)-ROW(Data!$B$23)+1)/(Data!$A$23:$A$480=$A162),COLUMNS($H162:X162))),"")</f>
        <v/>
      </c>
      <c r="Y162" t="str">
        <f ca="1">IFERROR(INDEX(Data!$B$23:$B$480,_xludf.AGGREGATE(15,6,(ROW(Data!$B$23:$B$480)-ROW(Data!$B$23)+1)/(Data!$A$23:$A$480=$A162),COLUMNS($H162:Y162))),"")</f>
        <v/>
      </c>
      <c r="Z162" t="str">
        <f ca="1">IFERROR(INDEX(Data!$B$23:$B$480,_xludf.AGGREGATE(15,6,(ROW(Data!$B$23:$B$480)-ROW(Data!$B$23)+1)/(Data!$A$23:$A$480=$A162),COLUMNS($H162:Z162))),"")</f>
        <v/>
      </c>
    </row>
    <row r="163" spans="1:26" ht="22" customHeight="1" x14ac:dyDescent="0.2">
      <c r="A163" s="14" t="s">
        <v>157</v>
      </c>
      <c r="B163" s="14" t="s">
        <v>187</v>
      </c>
      <c r="C163" s="15" t="s">
        <v>191</v>
      </c>
      <c r="D163" s="16"/>
      <c r="E163" s="16"/>
      <c r="H163" t="str">
        <f ca="1">IFERROR(INDEX(Data!$B$23:$B$480,_xludf.AGGREGATE(15,6,(ROW(Data!$B$23:$B$480)-ROW(Data!$B$23)+1)/(Data!$A$23:$A$480=$A163),COLUMNS($H163:H163))),"")</f>
        <v/>
      </c>
      <c r="I163" t="str">
        <f ca="1">IFERROR(INDEX(Data!$B$23:$B$480,_xludf.AGGREGATE(15,6,(ROW(Data!$B$23:$B$480)-ROW(Data!$B$23)+1)/(Data!$A$23:$A$480=$A163),COLUMNS($H163:I163))),"")</f>
        <v/>
      </c>
      <c r="J163" t="str">
        <f ca="1">IFERROR(INDEX(Data!$B$23:$B$480,_xludf.AGGREGATE(15,6,(ROW(Data!$B$23:$B$480)-ROW(Data!$B$23)+1)/(Data!$A$23:$A$480=$A163),COLUMNS($H163:J163))),"")</f>
        <v/>
      </c>
      <c r="K163" t="str">
        <f ca="1">IFERROR(INDEX(Data!$B$23:$B$480,_xludf.AGGREGATE(15,6,(ROW(Data!$B$23:$B$480)-ROW(Data!$B$23)+1)/(Data!$A$23:$A$480=$A163),COLUMNS($H163:K163))),"")</f>
        <v/>
      </c>
      <c r="L163" t="str">
        <f ca="1">IFERROR(INDEX(Data!$B$23:$B$480,_xludf.AGGREGATE(15,6,(ROW(Data!$B$23:$B$480)-ROW(Data!$B$23)+1)/(Data!$A$23:$A$480=$A163),COLUMNS($H163:L163))),"")</f>
        <v/>
      </c>
      <c r="M163" t="str">
        <f ca="1">IFERROR(INDEX(Data!$B$23:$B$480,_xludf.AGGREGATE(15,6,(ROW(Data!$B$23:$B$480)-ROW(Data!$B$23)+1)/(Data!$A$23:$A$480=$A163),COLUMNS($H163:M163))),"")</f>
        <v/>
      </c>
      <c r="N163" t="str">
        <f ca="1">IFERROR(INDEX(Data!$B$23:$B$480,_xludf.AGGREGATE(15,6,(ROW(Data!$B$23:$B$480)-ROW(Data!$B$23)+1)/(Data!$A$23:$A$480=$A163),COLUMNS($H163:N163))),"")</f>
        <v/>
      </c>
      <c r="O163" t="str">
        <f ca="1">IFERROR(INDEX(Data!$B$23:$B$480,_xludf.AGGREGATE(15,6,(ROW(Data!$B$23:$B$480)-ROW(Data!$B$23)+1)/(Data!$A$23:$A$480=$A163),COLUMNS($H163:O163))),"")</f>
        <v/>
      </c>
      <c r="P163" t="str">
        <f ca="1">IFERROR(INDEX(Data!$B$23:$B$480,_xludf.AGGREGATE(15,6,(ROW(Data!$B$23:$B$480)-ROW(Data!$B$23)+1)/(Data!$A$23:$A$480=$A163),COLUMNS($H163:P163))),"")</f>
        <v/>
      </c>
      <c r="Q163" t="str">
        <f ca="1">IFERROR(INDEX(Data!$B$23:$B$480,_xludf.AGGREGATE(15,6,(ROW(Data!$B$23:$B$480)-ROW(Data!$B$23)+1)/(Data!$A$23:$A$480=$A163),COLUMNS($H163:Q163))),"")</f>
        <v/>
      </c>
      <c r="R163" t="str">
        <f ca="1">IFERROR(INDEX(Data!$B$23:$B$480,_xludf.AGGREGATE(15,6,(ROW(Data!$B$23:$B$480)-ROW(Data!$B$23)+1)/(Data!$A$23:$A$480=$A163),COLUMNS($H163:R163))),"")</f>
        <v/>
      </c>
      <c r="S163" t="str">
        <f ca="1">IFERROR(INDEX(Data!$B$23:$B$480,_xludf.AGGREGATE(15,6,(ROW(Data!$B$23:$B$480)-ROW(Data!$B$23)+1)/(Data!$A$23:$A$480=$A163),COLUMNS($H163:S163))),"")</f>
        <v/>
      </c>
      <c r="T163" t="str">
        <f ca="1">IFERROR(INDEX(Data!$B$23:$B$480,_xludf.AGGREGATE(15,6,(ROW(Data!$B$23:$B$480)-ROW(Data!$B$23)+1)/(Data!$A$23:$A$480=$A163),COLUMNS($H163:T163))),"")</f>
        <v/>
      </c>
      <c r="U163" t="str">
        <f ca="1">IFERROR(INDEX(Data!$B$23:$B$480,_xludf.AGGREGATE(15,6,(ROW(Data!$B$23:$B$480)-ROW(Data!$B$23)+1)/(Data!$A$23:$A$480=$A163),COLUMNS($H163:U163))),"")</f>
        <v/>
      </c>
      <c r="V163" t="str">
        <f ca="1">IFERROR(INDEX(Data!$B$23:$B$480,_xludf.AGGREGATE(15,6,(ROW(Data!$B$23:$B$480)-ROW(Data!$B$23)+1)/(Data!$A$23:$A$480=$A163),COLUMNS($H163:V163))),"")</f>
        <v/>
      </c>
      <c r="W163" t="str">
        <f ca="1">IFERROR(INDEX(Data!$B$23:$B$480,_xludf.AGGREGATE(15,6,(ROW(Data!$B$23:$B$480)-ROW(Data!$B$23)+1)/(Data!$A$23:$A$480=$A163),COLUMNS($H163:W163))),"")</f>
        <v/>
      </c>
      <c r="X163" t="str">
        <f ca="1">IFERROR(INDEX(Data!$B$23:$B$480,_xludf.AGGREGATE(15,6,(ROW(Data!$B$23:$B$480)-ROW(Data!$B$23)+1)/(Data!$A$23:$A$480=$A163),COLUMNS($H163:X163))),"")</f>
        <v/>
      </c>
      <c r="Y163" t="str">
        <f ca="1">IFERROR(INDEX(Data!$B$23:$B$480,_xludf.AGGREGATE(15,6,(ROW(Data!$B$23:$B$480)-ROW(Data!$B$23)+1)/(Data!$A$23:$A$480=$A163),COLUMNS($H163:Y163))),"")</f>
        <v/>
      </c>
      <c r="Z163" t="str">
        <f ca="1">IFERROR(INDEX(Data!$B$23:$B$480,_xludf.AGGREGATE(15,6,(ROW(Data!$B$23:$B$480)-ROW(Data!$B$23)+1)/(Data!$A$23:$A$480=$A163),COLUMNS($H163:Z163))),"")</f>
        <v/>
      </c>
    </row>
    <row r="164" spans="1:26" ht="22" customHeight="1" x14ac:dyDescent="0.2">
      <c r="A164" s="11" t="s">
        <v>192</v>
      </c>
      <c r="B164" s="11" t="s">
        <v>6</v>
      </c>
      <c r="C164" s="12" t="s">
        <v>193</v>
      </c>
      <c r="D164" s="17"/>
      <c r="E164" s="17"/>
      <c r="H164" t="str">
        <f ca="1">IFERROR(INDEX(Data!$B$23:$B$480,_xludf.AGGREGATE(15,6,(ROW(Data!$B$23:$B$480)-ROW(Data!$B$23)+1)/(Data!$A$23:$A$480=$A164),COLUMNS($H164:H164))),"")</f>
        <v/>
      </c>
      <c r="I164" t="str">
        <f ca="1">IFERROR(INDEX(Data!$B$23:$B$480,_xludf.AGGREGATE(15,6,(ROW(Data!$B$23:$B$480)-ROW(Data!$B$23)+1)/(Data!$A$23:$A$480=$A164),COLUMNS($H164:I164))),"")</f>
        <v/>
      </c>
      <c r="J164" t="str">
        <f ca="1">IFERROR(INDEX(Data!$B$23:$B$480,_xludf.AGGREGATE(15,6,(ROW(Data!$B$23:$B$480)-ROW(Data!$B$23)+1)/(Data!$A$23:$A$480=$A164),COLUMNS($H164:J164))),"")</f>
        <v/>
      </c>
      <c r="K164" t="str">
        <f ca="1">IFERROR(INDEX(Data!$B$23:$B$480,_xludf.AGGREGATE(15,6,(ROW(Data!$B$23:$B$480)-ROW(Data!$B$23)+1)/(Data!$A$23:$A$480=$A164),COLUMNS($H164:K164))),"")</f>
        <v/>
      </c>
      <c r="L164" t="str">
        <f ca="1">IFERROR(INDEX(Data!$B$23:$B$480,_xludf.AGGREGATE(15,6,(ROW(Data!$B$23:$B$480)-ROW(Data!$B$23)+1)/(Data!$A$23:$A$480=$A164),COLUMNS($H164:L164))),"")</f>
        <v/>
      </c>
      <c r="M164" t="str">
        <f ca="1">IFERROR(INDEX(Data!$B$23:$B$480,_xludf.AGGREGATE(15,6,(ROW(Data!$B$23:$B$480)-ROW(Data!$B$23)+1)/(Data!$A$23:$A$480=$A164),COLUMNS($H164:M164))),"")</f>
        <v/>
      </c>
      <c r="N164" t="str">
        <f ca="1">IFERROR(INDEX(Data!$B$23:$B$480,_xludf.AGGREGATE(15,6,(ROW(Data!$B$23:$B$480)-ROW(Data!$B$23)+1)/(Data!$A$23:$A$480=$A164),COLUMNS($H164:N164))),"")</f>
        <v/>
      </c>
      <c r="O164" t="str">
        <f ca="1">IFERROR(INDEX(Data!$B$23:$B$480,_xludf.AGGREGATE(15,6,(ROW(Data!$B$23:$B$480)-ROW(Data!$B$23)+1)/(Data!$A$23:$A$480=$A164),COLUMNS($H164:O164))),"")</f>
        <v/>
      </c>
      <c r="P164" t="str">
        <f ca="1">IFERROR(INDEX(Data!$B$23:$B$480,_xludf.AGGREGATE(15,6,(ROW(Data!$B$23:$B$480)-ROW(Data!$B$23)+1)/(Data!$A$23:$A$480=$A164),COLUMNS($H164:P164))),"")</f>
        <v/>
      </c>
      <c r="Q164" t="str">
        <f ca="1">IFERROR(INDEX(Data!$B$23:$B$480,_xludf.AGGREGATE(15,6,(ROW(Data!$B$23:$B$480)-ROW(Data!$B$23)+1)/(Data!$A$23:$A$480=$A164),COLUMNS($H164:Q164))),"")</f>
        <v/>
      </c>
      <c r="R164" t="str">
        <f ca="1">IFERROR(INDEX(Data!$B$23:$B$480,_xludf.AGGREGATE(15,6,(ROW(Data!$B$23:$B$480)-ROW(Data!$B$23)+1)/(Data!$A$23:$A$480=$A164),COLUMNS($H164:R164))),"")</f>
        <v/>
      </c>
      <c r="S164" t="str">
        <f ca="1">IFERROR(INDEX(Data!$B$23:$B$480,_xludf.AGGREGATE(15,6,(ROW(Data!$B$23:$B$480)-ROW(Data!$B$23)+1)/(Data!$A$23:$A$480=$A164),COLUMNS($H164:S164))),"")</f>
        <v/>
      </c>
      <c r="T164" t="str">
        <f ca="1">IFERROR(INDEX(Data!$B$23:$B$480,_xludf.AGGREGATE(15,6,(ROW(Data!$B$23:$B$480)-ROW(Data!$B$23)+1)/(Data!$A$23:$A$480=$A164),COLUMNS($H164:T164))),"")</f>
        <v/>
      </c>
      <c r="U164" t="str">
        <f ca="1">IFERROR(INDEX(Data!$B$23:$B$480,_xludf.AGGREGATE(15,6,(ROW(Data!$B$23:$B$480)-ROW(Data!$B$23)+1)/(Data!$A$23:$A$480=$A164),COLUMNS($H164:U164))),"")</f>
        <v/>
      </c>
      <c r="V164" t="str">
        <f ca="1">IFERROR(INDEX(Data!$B$23:$B$480,_xludf.AGGREGATE(15,6,(ROW(Data!$B$23:$B$480)-ROW(Data!$B$23)+1)/(Data!$A$23:$A$480=$A164),COLUMNS($H164:V164))),"")</f>
        <v/>
      </c>
      <c r="W164" t="str">
        <f ca="1">IFERROR(INDEX(Data!$B$23:$B$480,_xludf.AGGREGATE(15,6,(ROW(Data!$B$23:$B$480)-ROW(Data!$B$23)+1)/(Data!$A$23:$A$480=$A164),COLUMNS($H164:W164))),"")</f>
        <v/>
      </c>
      <c r="X164" t="str">
        <f ca="1">IFERROR(INDEX(Data!$B$23:$B$480,_xludf.AGGREGATE(15,6,(ROW(Data!$B$23:$B$480)-ROW(Data!$B$23)+1)/(Data!$A$23:$A$480=$A164),COLUMNS($H164:X164))),"")</f>
        <v/>
      </c>
      <c r="Y164" t="str">
        <f ca="1">IFERROR(INDEX(Data!$B$23:$B$480,_xludf.AGGREGATE(15,6,(ROW(Data!$B$23:$B$480)-ROW(Data!$B$23)+1)/(Data!$A$23:$A$480=$A164),COLUMNS($H164:Y164))),"")</f>
        <v/>
      </c>
      <c r="Z164" t="str">
        <f ca="1">IFERROR(INDEX(Data!$B$23:$B$480,_xludf.AGGREGATE(15,6,(ROW(Data!$B$23:$B$480)-ROW(Data!$B$23)+1)/(Data!$A$23:$A$480=$A164),COLUMNS($H164:Z164))),"")</f>
        <v/>
      </c>
    </row>
    <row r="165" spans="1:26" ht="22" customHeight="1" x14ac:dyDescent="0.2">
      <c r="A165" s="14" t="s">
        <v>192</v>
      </c>
      <c r="B165" s="14" t="s">
        <v>6</v>
      </c>
      <c r="C165" s="15" t="s">
        <v>194</v>
      </c>
      <c r="D165" s="16"/>
      <c r="E165" s="16"/>
      <c r="H165" t="str">
        <f ca="1">IFERROR(INDEX(Data!$B$23:$B$480,_xludf.AGGREGATE(15,6,(ROW(Data!$B$23:$B$480)-ROW(Data!$B$23)+1)/(Data!$A$23:$A$480=$A165),COLUMNS($H165:H165))),"")</f>
        <v/>
      </c>
      <c r="I165" t="str">
        <f ca="1">IFERROR(INDEX(Data!$B$23:$B$480,_xludf.AGGREGATE(15,6,(ROW(Data!$B$23:$B$480)-ROW(Data!$B$23)+1)/(Data!$A$23:$A$480=$A165),COLUMNS($H165:I165))),"")</f>
        <v/>
      </c>
      <c r="J165" t="str">
        <f ca="1">IFERROR(INDEX(Data!$B$23:$B$480,_xludf.AGGREGATE(15,6,(ROW(Data!$B$23:$B$480)-ROW(Data!$B$23)+1)/(Data!$A$23:$A$480=$A165),COLUMNS($H165:J165))),"")</f>
        <v/>
      </c>
      <c r="K165" t="str">
        <f ca="1">IFERROR(INDEX(Data!$B$23:$B$480,_xludf.AGGREGATE(15,6,(ROW(Data!$B$23:$B$480)-ROW(Data!$B$23)+1)/(Data!$A$23:$A$480=$A165),COLUMNS($H165:K165))),"")</f>
        <v/>
      </c>
      <c r="L165" t="str">
        <f ca="1">IFERROR(INDEX(Data!$B$23:$B$480,_xludf.AGGREGATE(15,6,(ROW(Data!$B$23:$B$480)-ROW(Data!$B$23)+1)/(Data!$A$23:$A$480=$A165),COLUMNS($H165:L165))),"")</f>
        <v/>
      </c>
      <c r="M165" t="str">
        <f ca="1">IFERROR(INDEX(Data!$B$23:$B$480,_xludf.AGGREGATE(15,6,(ROW(Data!$B$23:$B$480)-ROW(Data!$B$23)+1)/(Data!$A$23:$A$480=$A165),COLUMNS($H165:M165))),"")</f>
        <v/>
      </c>
      <c r="N165" t="str">
        <f ca="1">IFERROR(INDEX(Data!$B$23:$B$480,_xludf.AGGREGATE(15,6,(ROW(Data!$B$23:$B$480)-ROW(Data!$B$23)+1)/(Data!$A$23:$A$480=$A165),COLUMNS($H165:N165))),"")</f>
        <v/>
      </c>
      <c r="O165" t="str">
        <f ca="1">IFERROR(INDEX(Data!$B$23:$B$480,_xludf.AGGREGATE(15,6,(ROW(Data!$B$23:$B$480)-ROW(Data!$B$23)+1)/(Data!$A$23:$A$480=$A165),COLUMNS($H165:O165))),"")</f>
        <v/>
      </c>
      <c r="P165" t="str">
        <f ca="1">IFERROR(INDEX(Data!$B$23:$B$480,_xludf.AGGREGATE(15,6,(ROW(Data!$B$23:$B$480)-ROW(Data!$B$23)+1)/(Data!$A$23:$A$480=$A165),COLUMNS($H165:P165))),"")</f>
        <v/>
      </c>
      <c r="Q165" t="str">
        <f ca="1">IFERROR(INDEX(Data!$B$23:$B$480,_xludf.AGGREGATE(15,6,(ROW(Data!$B$23:$B$480)-ROW(Data!$B$23)+1)/(Data!$A$23:$A$480=$A165),COLUMNS($H165:Q165))),"")</f>
        <v/>
      </c>
      <c r="R165" t="str">
        <f ca="1">IFERROR(INDEX(Data!$B$23:$B$480,_xludf.AGGREGATE(15,6,(ROW(Data!$B$23:$B$480)-ROW(Data!$B$23)+1)/(Data!$A$23:$A$480=$A165),COLUMNS($H165:R165))),"")</f>
        <v/>
      </c>
      <c r="S165" t="str">
        <f ca="1">IFERROR(INDEX(Data!$B$23:$B$480,_xludf.AGGREGATE(15,6,(ROW(Data!$B$23:$B$480)-ROW(Data!$B$23)+1)/(Data!$A$23:$A$480=$A165),COLUMNS($H165:S165))),"")</f>
        <v/>
      </c>
      <c r="T165" t="str">
        <f ca="1">IFERROR(INDEX(Data!$B$23:$B$480,_xludf.AGGREGATE(15,6,(ROW(Data!$B$23:$B$480)-ROW(Data!$B$23)+1)/(Data!$A$23:$A$480=$A165),COLUMNS($H165:T165))),"")</f>
        <v/>
      </c>
      <c r="U165" t="str">
        <f ca="1">IFERROR(INDEX(Data!$B$23:$B$480,_xludf.AGGREGATE(15,6,(ROW(Data!$B$23:$B$480)-ROW(Data!$B$23)+1)/(Data!$A$23:$A$480=$A165),COLUMNS($H165:U165))),"")</f>
        <v/>
      </c>
      <c r="V165" t="str">
        <f ca="1">IFERROR(INDEX(Data!$B$23:$B$480,_xludf.AGGREGATE(15,6,(ROW(Data!$B$23:$B$480)-ROW(Data!$B$23)+1)/(Data!$A$23:$A$480=$A165),COLUMNS($H165:V165))),"")</f>
        <v/>
      </c>
      <c r="W165" t="str">
        <f ca="1">IFERROR(INDEX(Data!$B$23:$B$480,_xludf.AGGREGATE(15,6,(ROW(Data!$B$23:$B$480)-ROW(Data!$B$23)+1)/(Data!$A$23:$A$480=$A165),COLUMNS($H165:W165))),"")</f>
        <v/>
      </c>
      <c r="X165" t="str">
        <f ca="1">IFERROR(INDEX(Data!$B$23:$B$480,_xludf.AGGREGATE(15,6,(ROW(Data!$B$23:$B$480)-ROW(Data!$B$23)+1)/(Data!$A$23:$A$480=$A165),COLUMNS($H165:X165))),"")</f>
        <v/>
      </c>
      <c r="Y165" t="str">
        <f ca="1">IFERROR(INDEX(Data!$B$23:$B$480,_xludf.AGGREGATE(15,6,(ROW(Data!$B$23:$B$480)-ROW(Data!$B$23)+1)/(Data!$A$23:$A$480=$A165),COLUMNS($H165:Y165))),"")</f>
        <v/>
      </c>
      <c r="Z165" t="str">
        <f ca="1">IFERROR(INDEX(Data!$B$23:$B$480,_xludf.AGGREGATE(15,6,(ROW(Data!$B$23:$B$480)-ROW(Data!$B$23)+1)/(Data!$A$23:$A$480=$A165),COLUMNS($H165:Z165))),"")</f>
        <v/>
      </c>
    </row>
    <row r="166" spans="1:26" ht="22" customHeight="1" x14ac:dyDescent="0.2">
      <c r="A166" s="11" t="s">
        <v>192</v>
      </c>
      <c r="B166" s="11" t="s">
        <v>6</v>
      </c>
      <c r="C166" s="12" t="s">
        <v>195</v>
      </c>
      <c r="D166" s="17"/>
      <c r="E166" s="17"/>
      <c r="H166" t="str">
        <f ca="1">IFERROR(INDEX(Data!$B$23:$B$480,_xludf.AGGREGATE(15,6,(ROW(Data!$B$23:$B$480)-ROW(Data!$B$23)+1)/(Data!$A$23:$A$480=$A166),COLUMNS($H166:H166))),"")</f>
        <v/>
      </c>
      <c r="I166" t="str">
        <f ca="1">IFERROR(INDEX(Data!$B$23:$B$480,_xludf.AGGREGATE(15,6,(ROW(Data!$B$23:$B$480)-ROW(Data!$B$23)+1)/(Data!$A$23:$A$480=$A166),COLUMNS($H166:I166))),"")</f>
        <v/>
      </c>
      <c r="J166" t="str">
        <f ca="1">IFERROR(INDEX(Data!$B$23:$B$480,_xludf.AGGREGATE(15,6,(ROW(Data!$B$23:$B$480)-ROW(Data!$B$23)+1)/(Data!$A$23:$A$480=$A166),COLUMNS($H166:J166))),"")</f>
        <v/>
      </c>
      <c r="K166" t="str">
        <f ca="1">IFERROR(INDEX(Data!$B$23:$B$480,_xludf.AGGREGATE(15,6,(ROW(Data!$B$23:$B$480)-ROW(Data!$B$23)+1)/(Data!$A$23:$A$480=$A166),COLUMNS($H166:K166))),"")</f>
        <v/>
      </c>
      <c r="L166" t="str">
        <f ca="1">IFERROR(INDEX(Data!$B$23:$B$480,_xludf.AGGREGATE(15,6,(ROW(Data!$B$23:$B$480)-ROW(Data!$B$23)+1)/(Data!$A$23:$A$480=$A166),COLUMNS($H166:L166))),"")</f>
        <v/>
      </c>
      <c r="M166" t="str">
        <f ca="1">IFERROR(INDEX(Data!$B$23:$B$480,_xludf.AGGREGATE(15,6,(ROW(Data!$B$23:$B$480)-ROW(Data!$B$23)+1)/(Data!$A$23:$A$480=$A166),COLUMNS($H166:M166))),"")</f>
        <v/>
      </c>
      <c r="N166" t="str">
        <f ca="1">IFERROR(INDEX(Data!$B$23:$B$480,_xludf.AGGREGATE(15,6,(ROW(Data!$B$23:$B$480)-ROW(Data!$B$23)+1)/(Data!$A$23:$A$480=$A166),COLUMNS($H166:N166))),"")</f>
        <v/>
      </c>
      <c r="O166" t="str">
        <f ca="1">IFERROR(INDEX(Data!$B$23:$B$480,_xludf.AGGREGATE(15,6,(ROW(Data!$B$23:$B$480)-ROW(Data!$B$23)+1)/(Data!$A$23:$A$480=$A166),COLUMNS($H166:O166))),"")</f>
        <v/>
      </c>
      <c r="P166" t="str">
        <f ca="1">IFERROR(INDEX(Data!$B$23:$B$480,_xludf.AGGREGATE(15,6,(ROW(Data!$B$23:$B$480)-ROW(Data!$B$23)+1)/(Data!$A$23:$A$480=$A166),COLUMNS($H166:P166))),"")</f>
        <v/>
      </c>
      <c r="Q166" t="str">
        <f ca="1">IFERROR(INDEX(Data!$B$23:$B$480,_xludf.AGGREGATE(15,6,(ROW(Data!$B$23:$B$480)-ROW(Data!$B$23)+1)/(Data!$A$23:$A$480=$A166),COLUMNS($H166:Q166))),"")</f>
        <v/>
      </c>
      <c r="R166" t="str">
        <f ca="1">IFERROR(INDEX(Data!$B$23:$B$480,_xludf.AGGREGATE(15,6,(ROW(Data!$B$23:$B$480)-ROW(Data!$B$23)+1)/(Data!$A$23:$A$480=$A166),COLUMNS($H166:R166))),"")</f>
        <v/>
      </c>
      <c r="S166" t="str">
        <f ca="1">IFERROR(INDEX(Data!$B$23:$B$480,_xludf.AGGREGATE(15,6,(ROW(Data!$B$23:$B$480)-ROW(Data!$B$23)+1)/(Data!$A$23:$A$480=$A166),COLUMNS($H166:S166))),"")</f>
        <v/>
      </c>
      <c r="T166" t="str">
        <f ca="1">IFERROR(INDEX(Data!$B$23:$B$480,_xludf.AGGREGATE(15,6,(ROW(Data!$B$23:$B$480)-ROW(Data!$B$23)+1)/(Data!$A$23:$A$480=$A166),COLUMNS($H166:T166))),"")</f>
        <v/>
      </c>
      <c r="U166" t="str">
        <f ca="1">IFERROR(INDEX(Data!$B$23:$B$480,_xludf.AGGREGATE(15,6,(ROW(Data!$B$23:$B$480)-ROW(Data!$B$23)+1)/(Data!$A$23:$A$480=$A166),COLUMNS($H166:U166))),"")</f>
        <v/>
      </c>
      <c r="V166" t="str">
        <f ca="1">IFERROR(INDEX(Data!$B$23:$B$480,_xludf.AGGREGATE(15,6,(ROW(Data!$B$23:$B$480)-ROW(Data!$B$23)+1)/(Data!$A$23:$A$480=$A166),COLUMNS($H166:V166))),"")</f>
        <v/>
      </c>
      <c r="W166" t="str">
        <f ca="1">IFERROR(INDEX(Data!$B$23:$B$480,_xludf.AGGREGATE(15,6,(ROW(Data!$B$23:$B$480)-ROW(Data!$B$23)+1)/(Data!$A$23:$A$480=$A166),COLUMNS($H166:W166))),"")</f>
        <v/>
      </c>
      <c r="X166" t="str">
        <f ca="1">IFERROR(INDEX(Data!$B$23:$B$480,_xludf.AGGREGATE(15,6,(ROW(Data!$B$23:$B$480)-ROW(Data!$B$23)+1)/(Data!$A$23:$A$480=$A166),COLUMNS($H166:X166))),"")</f>
        <v/>
      </c>
      <c r="Y166" t="str">
        <f ca="1">IFERROR(INDEX(Data!$B$23:$B$480,_xludf.AGGREGATE(15,6,(ROW(Data!$B$23:$B$480)-ROW(Data!$B$23)+1)/(Data!$A$23:$A$480=$A166),COLUMNS($H166:Y166))),"")</f>
        <v/>
      </c>
      <c r="Z166" t="str">
        <f ca="1">IFERROR(INDEX(Data!$B$23:$B$480,_xludf.AGGREGATE(15,6,(ROW(Data!$B$23:$B$480)-ROW(Data!$B$23)+1)/(Data!$A$23:$A$480=$A166),COLUMNS($H166:Z166))),"")</f>
        <v/>
      </c>
    </row>
    <row r="167" spans="1:26" ht="22" customHeight="1" x14ac:dyDescent="0.2">
      <c r="A167" s="14" t="s">
        <v>192</v>
      </c>
      <c r="B167" s="14" t="s">
        <v>6</v>
      </c>
      <c r="C167" s="15" t="s">
        <v>196</v>
      </c>
      <c r="D167" s="16"/>
      <c r="E167" s="16"/>
      <c r="H167" t="str">
        <f ca="1">IFERROR(INDEX(Data!$B$23:$B$480,_xludf.AGGREGATE(15,6,(ROW(Data!$B$23:$B$480)-ROW(Data!$B$23)+1)/(Data!$A$23:$A$480=$A167),COLUMNS($H167:H167))),"")</f>
        <v/>
      </c>
      <c r="I167" t="str">
        <f ca="1">IFERROR(INDEX(Data!$B$23:$B$480,_xludf.AGGREGATE(15,6,(ROW(Data!$B$23:$B$480)-ROW(Data!$B$23)+1)/(Data!$A$23:$A$480=$A167),COLUMNS($H167:I167))),"")</f>
        <v/>
      </c>
      <c r="J167" t="str">
        <f ca="1">IFERROR(INDEX(Data!$B$23:$B$480,_xludf.AGGREGATE(15,6,(ROW(Data!$B$23:$B$480)-ROW(Data!$B$23)+1)/(Data!$A$23:$A$480=$A167),COLUMNS($H167:J167))),"")</f>
        <v/>
      </c>
      <c r="K167" t="str">
        <f ca="1">IFERROR(INDEX(Data!$B$23:$B$480,_xludf.AGGREGATE(15,6,(ROW(Data!$B$23:$B$480)-ROW(Data!$B$23)+1)/(Data!$A$23:$A$480=$A167),COLUMNS($H167:K167))),"")</f>
        <v/>
      </c>
      <c r="L167" t="str">
        <f ca="1">IFERROR(INDEX(Data!$B$23:$B$480,_xludf.AGGREGATE(15,6,(ROW(Data!$B$23:$B$480)-ROW(Data!$B$23)+1)/(Data!$A$23:$A$480=$A167),COLUMNS($H167:L167))),"")</f>
        <v/>
      </c>
      <c r="M167" t="str">
        <f ca="1">IFERROR(INDEX(Data!$B$23:$B$480,_xludf.AGGREGATE(15,6,(ROW(Data!$B$23:$B$480)-ROW(Data!$B$23)+1)/(Data!$A$23:$A$480=$A167),COLUMNS($H167:M167))),"")</f>
        <v/>
      </c>
      <c r="N167" t="str">
        <f ca="1">IFERROR(INDEX(Data!$B$23:$B$480,_xludf.AGGREGATE(15,6,(ROW(Data!$B$23:$B$480)-ROW(Data!$B$23)+1)/(Data!$A$23:$A$480=$A167),COLUMNS($H167:N167))),"")</f>
        <v/>
      </c>
      <c r="O167" t="str">
        <f ca="1">IFERROR(INDEX(Data!$B$23:$B$480,_xludf.AGGREGATE(15,6,(ROW(Data!$B$23:$B$480)-ROW(Data!$B$23)+1)/(Data!$A$23:$A$480=$A167),COLUMNS($H167:O167))),"")</f>
        <v/>
      </c>
      <c r="P167" t="str">
        <f ca="1">IFERROR(INDEX(Data!$B$23:$B$480,_xludf.AGGREGATE(15,6,(ROW(Data!$B$23:$B$480)-ROW(Data!$B$23)+1)/(Data!$A$23:$A$480=$A167),COLUMNS($H167:P167))),"")</f>
        <v/>
      </c>
      <c r="Q167" t="str">
        <f ca="1">IFERROR(INDEX(Data!$B$23:$B$480,_xludf.AGGREGATE(15,6,(ROW(Data!$B$23:$B$480)-ROW(Data!$B$23)+1)/(Data!$A$23:$A$480=$A167),COLUMNS($H167:Q167))),"")</f>
        <v/>
      </c>
      <c r="R167" t="str">
        <f ca="1">IFERROR(INDEX(Data!$B$23:$B$480,_xludf.AGGREGATE(15,6,(ROW(Data!$B$23:$B$480)-ROW(Data!$B$23)+1)/(Data!$A$23:$A$480=$A167),COLUMNS($H167:R167))),"")</f>
        <v/>
      </c>
      <c r="S167" t="str">
        <f ca="1">IFERROR(INDEX(Data!$B$23:$B$480,_xludf.AGGREGATE(15,6,(ROW(Data!$B$23:$B$480)-ROW(Data!$B$23)+1)/(Data!$A$23:$A$480=$A167),COLUMNS($H167:S167))),"")</f>
        <v/>
      </c>
      <c r="T167" t="str">
        <f ca="1">IFERROR(INDEX(Data!$B$23:$B$480,_xludf.AGGREGATE(15,6,(ROW(Data!$B$23:$B$480)-ROW(Data!$B$23)+1)/(Data!$A$23:$A$480=$A167),COLUMNS($H167:T167))),"")</f>
        <v/>
      </c>
      <c r="U167" t="str">
        <f ca="1">IFERROR(INDEX(Data!$B$23:$B$480,_xludf.AGGREGATE(15,6,(ROW(Data!$B$23:$B$480)-ROW(Data!$B$23)+1)/(Data!$A$23:$A$480=$A167),COLUMNS($H167:U167))),"")</f>
        <v/>
      </c>
      <c r="V167" t="str">
        <f ca="1">IFERROR(INDEX(Data!$B$23:$B$480,_xludf.AGGREGATE(15,6,(ROW(Data!$B$23:$B$480)-ROW(Data!$B$23)+1)/(Data!$A$23:$A$480=$A167),COLUMNS($H167:V167))),"")</f>
        <v/>
      </c>
      <c r="W167" t="str">
        <f ca="1">IFERROR(INDEX(Data!$B$23:$B$480,_xludf.AGGREGATE(15,6,(ROW(Data!$B$23:$B$480)-ROW(Data!$B$23)+1)/(Data!$A$23:$A$480=$A167),COLUMNS($H167:W167))),"")</f>
        <v/>
      </c>
      <c r="X167" t="str">
        <f ca="1">IFERROR(INDEX(Data!$B$23:$B$480,_xludf.AGGREGATE(15,6,(ROW(Data!$B$23:$B$480)-ROW(Data!$B$23)+1)/(Data!$A$23:$A$480=$A167),COLUMNS($H167:X167))),"")</f>
        <v/>
      </c>
      <c r="Y167" t="str">
        <f ca="1">IFERROR(INDEX(Data!$B$23:$B$480,_xludf.AGGREGATE(15,6,(ROW(Data!$B$23:$B$480)-ROW(Data!$B$23)+1)/(Data!$A$23:$A$480=$A167),COLUMNS($H167:Y167))),"")</f>
        <v/>
      </c>
      <c r="Z167" t="str">
        <f ca="1">IFERROR(INDEX(Data!$B$23:$B$480,_xludf.AGGREGATE(15,6,(ROW(Data!$B$23:$B$480)-ROW(Data!$B$23)+1)/(Data!$A$23:$A$480=$A167),COLUMNS($H167:Z167))),"")</f>
        <v/>
      </c>
    </row>
    <row r="168" spans="1:26" ht="22" customHeight="1" x14ac:dyDescent="0.2">
      <c r="A168" s="11" t="s">
        <v>192</v>
      </c>
      <c r="B168" s="11" t="s">
        <v>6</v>
      </c>
      <c r="C168" s="12" t="s">
        <v>197</v>
      </c>
      <c r="D168" s="17"/>
      <c r="E168" s="17"/>
      <c r="H168" t="str">
        <f ca="1">IFERROR(INDEX(Data!$B$23:$B$480,_xludf.AGGREGATE(15,6,(ROW(Data!$B$23:$B$480)-ROW(Data!$B$23)+1)/(Data!$A$23:$A$480=$A168),COLUMNS($H168:H168))),"")</f>
        <v/>
      </c>
      <c r="I168" t="str">
        <f ca="1">IFERROR(INDEX(Data!$B$23:$B$480,_xludf.AGGREGATE(15,6,(ROW(Data!$B$23:$B$480)-ROW(Data!$B$23)+1)/(Data!$A$23:$A$480=$A168),COLUMNS($H168:I168))),"")</f>
        <v/>
      </c>
      <c r="J168" t="str">
        <f ca="1">IFERROR(INDEX(Data!$B$23:$B$480,_xludf.AGGREGATE(15,6,(ROW(Data!$B$23:$B$480)-ROW(Data!$B$23)+1)/(Data!$A$23:$A$480=$A168),COLUMNS($H168:J168))),"")</f>
        <v/>
      </c>
      <c r="K168" t="str">
        <f ca="1">IFERROR(INDEX(Data!$B$23:$B$480,_xludf.AGGREGATE(15,6,(ROW(Data!$B$23:$B$480)-ROW(Data!$B$23)+1)/(Data!$A$23:$A$480=$A168),COLUMNS($H168:K168))),"")</f>
        <v/>
      </c>
      <c r="L168" t="str">
        <f ca="1">IFERROR(INDEX(Data!$B$23:$B$480,_xludf.AGGREGATE(15,6,(ROW(Data!$B$23:$B$480)-ROW(Data!$B$23)+1)/(Data!$A$23:$A$480=$A168),COLUMNS($H168:L168))),"")</f>
        <v/>
      </c>
      <c r="M168" t="str">
        <f ca="1">IFERROR(INDEX(Data!$B$23:$B$480,_xludf.AGGREGATE(15,6,(ROW(Data!$B$23:$B$480)-ROW(Data!$B$23)+1)/(Data!$A$23:$A$480=$A168),COLUMNS($H168:M168))),"")</f>
        <v/>
      </c>
      <c r="N168" t="str">
        <f ca="1">IFERROR(INDEX(Data!$B$23:$B$480,_xludf.AGGREGATE(15,6,(ROW(Data!$B$23:$B$480)-ROW(Data!$B$23)+1)/(Data!$A$23:$A$480=$A168),COLUMNS($H168:N168))),"")</f>
        <v/>
      </c>
      <c r="O168" t="str">
        <f ca="1">IFERROR(INDEX(Data!$B$23:$B$480,_xludf.AGGREGATE(15,6,(ROW(Data!$B$23:$B$480)-ROW(Data!$B$23)+1)/(Data!$A$23:$A$480=$A168),COLUMNS($H168:O168))),"")</f>
        <v/>
      </c>
      <c r="P168" t="str">
        <f ca="1">IFERROR(INDEX(Data!$B$23:$B$480,_xludf.AGGREGATE(15,6,(ROW(Data!$B$23:$B$480)-ROW(Data!$B$23)+1)/(Data!$A$23:$A$480=$A168),COLUMNS($H168:P168))),"")</f>
        <v/>
      </c>
      <c r="Q168" t="str">
        <f ca="1">IFERROR(INDEX(Data!$B$23:$B$480,_xludf.AGGREGATE(15,6,(ROW(Data!$B$23:$B$480)-ROW(Data!$B$23)+1)/(Data!$A$23:$A$480=$A168),COLUMNS($H168:Q168))),"")</f>
        <v/>
      </c>
      <c r="R168" t="str">
        <f ca="1">IFERROR(INDEX(Data!$B$23:$B$480,_xludf.AGGREGATE(15,6,(ROW(Data!$B$23:$B$480)-ROW(Data!$B$23)+1)/(Data!$A$23:$A$480=$A168),COLUMNS($H168:R168))),"")</f>
        <v/>
      </c>
      <c r="S168" t="str">
        <f ca="1">IFERROR(INDEX(Data!$B$23:$B$480,_xludf.AGGREGATE(15,6,(ROW(Data!$B$23:$B$480)-ROW(Data!$B$23)+1)/(Data!$A$23:$A$480=$A168),COLUMNS($H168:S168))),"")</f>
        <v/>
      </c>
      <c r="T168" t="str">
        <f ca="1">IFERROR(INDEX(Data!$B$23:$B$480,_xludf.AGGREGATE(15,6,(ROW(Data!$B$23:$B$480)-ROW(Data!$B$23)+1)/(Data!$A$23:$A$480=$A168),COLUMNS($H168:T168))),"")</f>
        <v/>
      </c>
      <c r="U168" t="str">
        <f ca="1">IFERROR(INDEX(Data!$B$23:$B$480,_xludf.AGGREGATE(15,6,(ROW(Data!$B$23:$B$480)-ROW(Data!$B$23)+1)/(Data!$A$23:$A$480=$A168),COLUMNS($H168:U168))),"")</f>
        <v/>
      </c>
      <c r="V168" t="str">
        <f ca="1">IFERROR(INDEX(Data!$B$23:$B$480,_xludf.AGGREGATE(15,6,(ROW(Data!$B$23:$B$480)-ROW(Data!$B$23)+1)/(Data!$A$23:$A$480=$A168),COLUMNS($H168:V168))),"")</f>
        <v/>
      </c>
      <c r="W168" t="str">
        <f ca="1">IFERROR(INDEX(Data!$B$23:$B$480,_xludf.AGGREGATE(15,6,(ROW(Data!$B$23:$B$480)-ROW(Data!$B$23)+1)/(Data!$A$23:$A$480=$A168),COLUMNS($H168:W168))),"")</f>
        <v/>
      </c>
      <c r="X168" t="str">
        <f ca="1">IFERROR(INDEX(Data!$B$23:$B$480,_xludf.AGGREGATE(15,6,(ROW(Data!$B$23:$B$480)-ROW(Data!$B$23)+1)/(Data!$A$23:$A$480=$A168),COLUMNS($H168:X168))),"")</f>
        <v/>
      </c>
      <c r="Y168" t="str">
        <f ca="1">IFERROR(INDEX(Data!$B$23:$B$480,_xludf.AGGREGATE(15,6,(ROW(Data!$B$23:$B$480)-ROW(Data!$B$23)+1)/(Data!$A$23:$A$480=$A168),COLUMNS($H168:Y168))),"")</f>
        <v/>
      </c>
      <c r="Z168" t="str">
        <f ca="1">IFERROR(INDEX(Data!$B$23:$B$480,_xludf.AGGREGATE(15,6,(ROW(Data!$B$23:$B$480)-ROW(Data!$B$23)+1)/(Data!$A$23:$A$480=$A168),COLUMNS($H168:Z168))),"")</f>
        <v/>
      </c>
    </row>
    <row r="169" spans="1:26" ht="22" customHeight="1" x14ac:dyDescent="0.2">
      <c r="A169" s="14" t="s">
        <v>192</v>
      </c>
      <c r="B169" s="14" t="s">
        <v>6</v>
      </c>
      <c r="C169" s="15" t="s">
        <v>198</v>
      </c>
      <c r="D169" s="16"/>
      <c r="E169" s="16"/>
      <c r="H169" t="str">
        <f ca="1">IFERROR(INDEX(Data!$B$23:$B$480,_xludf.AGGREGATE(15,6,(ROW(Data!$B$23:$B$480)-ROW(Data!$B$23)+1)/(Data!$A$23:$A$480=$A169),COLUMNS($H169:H169))),"")</f>
        <v/>
      </c>
      <c r="I169" t="str">
        <f ca="1">IFERROR(INDEX(Data!$B$23:$B$480,_xludf.AGGREGATE(15,6,(ROW(Data!$B$23:$B$480)-ROW(Data!$B$23)+1)/(Data!$A$23:$A$480=$A169),COLUMNS($H169:I169))),"")</f>
        <v/>
      </c>
      <c r="J169" t="str">
        <f ca="1">IFERROR(INDEX(Data!$B$23:$B$480,_xludf.AGGREGATE(15,6,(ROW(Data!$B$23:$B$480)-ROW(Data!$B$23)+1)/(Data!$A$23:$A$480=$A169),COLUMNS($H169:J169))),"")</f>
        <v/>
      </c>
      <c r="K169" t="str">
        <f ca="1">IFERROR(INDEX(Data!$B$23:$B$480,_xludf.AGGREGATE(15,6,(ROW(Data!$B$23:$B$480)-ROW(Data!$B$23)+1)/(Data!$A$23:$A$480=$A169),COLUMNS($H169:K169))),"")</f>
        <v/>
      </c>
      <c r="L169" t="str">
        <f ca="1">IFERROR(INDEX(Data!$B$23:$B$480,_xludf.AGGREGATE(15,6,(ROW(Data!$B$23:$B$480)-ROW(Data!$B$23)+1)/(Data!$A$23:$A$480=$A169),COLUMNS($H169:L169))),"")</f>
        <v/>
      </c>
      <c r="M169" t="str">
        <f ca="1">IFERROR(INDEX(Data!$B$23:$B$480,_xludf.AGGREGATE(15,6,(ROW(Data!$B$23:$B$480)-ROW(Data!$B$23)+1)/(Data!$A$23:$A$480=$A169),COLUMNS($H169:M169))),"")</f>
        <v/>
      </c>
      <c r="N169" t="str">
        <f ca="1">IFERROR(INDEX(Data!$B$23:$B$480,_xludf.AGGREGATE(15,6,(ROW(Data!$B$23:$B$480)-ROW(Data!$B$23)+1)/(Data!$A$23:$A$480=$A169),COLUMNS($H169:N169))),"")</f>
        <v/>
      </c>
      <c r="O169" t="str">
        <f ca="1">IFERROR(INDEX(Data!$B$23:$B$480,_xludf.AGGREGATE(15,6,(ROW(Data!$B$23:$B$480)-ROW(Data!$B$23)+1)/(Data!$A$23:$A$480=$A169),COLUMNS($H169:O169))),"")</f>
        <v/>
      </c>
      <c r="P169" t="str">
        <f ca="1">IFERROR(INDEX(Data!$B$23:$B$480,_xludf.AGGREGATE(15,6,(ROW(Data!$B$23:$B$480)-ROW(Data!$B$23)+1)/(Data!$A$23:$A$480=$A169),COLUMNS($H169:P169))),"")</f>
        <v/>
      </c>
      <c r="Q169" t="str">
        <f ca="1">IFERROR(INDEX(Data!$B$23:$B$480,_xludf.AGGREGATE(15,6,(ROW(Data!$B$23:$B$480)-ROW(Data!$B$23)+1)/(Data!$A$23:$A$480=$A169),COLUMNS($H169:Q169))),"")</f>
        <v/>
      </c>
      <c r="R169" t="str">
        <f ca="1">IFERROR(INDEX(Data!$B$23:$B$480,_xludf.AGGREGATE(15,6,(ROW(Data!$B$23:$B$480)-ROW(Data!$B$23)+1)/(Data!$A$23:$A$480=$A169),COLUMNS($H169:R169))),"")</f>
        <v/>
      </c>
      <c r="S169" t="str">
        <f ca="1">IFERROR(INDEX(Data!$B$23:$B$480,_xludf.AGGREGATE(15,6,(ROW(Data!$B$23:$B$480)-ROW(Data!$B$23)+1)/(Data!$A$23:$A$480=$A169),COLUMNS($H169:S169))),"")</f>
        <v/>
      </c>
      <c r="T169" t="str">
        <f ca="1">IFERROR(INDEX(Data!$B$23:$B$480,_xludf.AGGREGATE(15,6,(ROW(Data!$B$23:$B$480)-ROW(Data!$B$23)+1)/(Data!$A$23:$A$480=$A169),COLUMNS($H169:T169))),"")</f>
        <v/>
      </c>
      <c r="U169" t="str">
        <f ca="1">IFERROR(INDEX(Data!$B$23:$B$480,_xludf.AGGREGATE(15,6,(ROW(Data!$B$23:$B$480)-ROW(Data!$B$23)+1)/(Data!$A$23:$A$480=$A169),COLUMNS($H169:U169))),"")</f>
        <v/>
      </c>
      <c r="V169" t="str">
        <f ca="1">IFERROR(INDEX(Data!$B$23:$B$480,_xludf.AGGREGATE(15,6,(ROW(Data!$B$23:$B$480)-ROW(Data!$B$23)+1)/(Data!$A$23:$A$480=$A169),COLUMNS($H169:V169))),"")</f>
        <v/>
      </c>
      <c r="W169" t="str">
        <f ca="1">IFERROR(INDEX(Data!$B$23:$B$480,_xludf.AGGREGATE(15,6,(ROW(Data!$B$23:$B$480)-ROW(Data!$B$23)+1)/(Data!$A$23:$A$480=$A169),COLUMNS($H169:W169))),"")</f>
        <v/>
      </c>
      <c r="X169" t="str">
        <f ca="1">IFERROR(INDEX(Data!$B$23:$B$480,_xludf.AGGREGATE(15,6,(ROW(Data!$B$23:$B$480)-ROW(Data!$B$23)+1)/(Data!$A$23:$A$480=$A169),COLUMNS($H169:X169))),"")</f>
        <v/>
      </c>
      <c r="Y169" t="str">
        <f ca="1">IFERROR(INDEX(Data!$B$23:$B$480,_xludf.AGGREGATE(15,6,(ROW(Data!$B$23:$B$480)-ROW(Data!$B$23)+1)/(Data!$A$23:$A$480=$A169),COLUMNS($H169:Y169))),"")</f>
        <v/>
      </c>
      <c r="Z169" t="str">
        <f ca="1">IFERROR(INDEX(Data!$B$23:$B$480,_xludf.AGGREGATE(15,6,(ROW(Data!$B$23:$B$480)-ROW(Data!$B$23)+1)/(Data!$A$23:$A$480=$A169),COLUMNS($H169:Z169))),"")</f>
        <v/>
      </c>
    </row>
    <row r="170" spans="1:26" ht="22" customHeight="1" x14ac:dyDescent="0.2">
      <c r="A170" s="11" t="s">
        <v>192</v>
      </c>
      <c r="B170" s="11" t="s">
        <v>6</v>
      </c>
      <c r="C170" s="12" t="s">
        <v>199</v>
      </c>
      <c r="D170" s="17"/>
      <c r="E170" s="17"/>
      <c r="H170" t="str">
        <f ca="1">IFERROR(INDEX(Data!$B$23:$B$480,_xludf.AGGREGATE(15,6,(ROW(Data!$B$23:$B$480)-ROW(Data!$B$23)+1)/(Data!$A$23:$A$480=$A170),COLUMNS($H170:H170))),"")</f>
        <v/>
      </c>
      <c r="I170" t="str">
        <f ca="1">IFERROR(INDEX(Data!$B$23:$B$480,_xludf.AGGREGATE(15,6,(ROW(Data!$B$23:$B$480)-ROW(Data!$B$23)+1)/(Data!$A$23:$A$480=$A170),COLUMNS($H170:I170))),"")</f>
        <v/>
      </c>
      <c r="J170" t="str">
        <f ca="1">IFERROR(INDEX(Data!$B$23:$B$480,_xludf.AGGREGATE(15,6,(ROW(Data!$B$23:$B$480)-ROW(Data!$B$23)+1)/(Data!$A$23:$A$480=$A170),COLUMNS($H170:J170))),"")</f>
        <v/>
      </c>
      <c r="K170" t="str">
        <f ca="1">IFERROR(INDEX(Data!$B$23:$B$480,_xludf.AGGREGATE(15,6,(ROW(Data!$B$23:$B$480)-ROW(Data!$B$23)+1)/(Data!$A$23:$A$480=$A170),COLUMNS($H170:K170))),"")</f>
        <v/>
      </c>
      <c r="L170" t="str">
        <f ca="1">IFERROR(INDEX(Data!$B$23:$B$480,_xludf.AGGREGATE(15,6,(ROW(Data!$B$23:$B$480)-ROW(Data!$B$23)+1)/(Data!$A$23:$A$480=$A170),COLUMNS($H170:L170))),"")</f>
        <v/>
      </c>
      <c r="M170" t="str">
        <f ca="1">IFERROR(INDEX(Data!$B$23:$B$480,_xludf.AGGREGATE(15,6,(ROW(Data!$B$23:$B$480)-ROW(Data!$B$23)+1)/(Data!$A$23:$A$480=$A170),COLUMNS($H170:M170))),"")</f>
        <v/>
      </c>
      <c r="N170" t="str">
        <f ca="1">IFERROR(INDEX(Data!$B$23:$B$480,_xludf.AGGREGATE(15,6,(ROW(Data!$B$23:$B$480)-ROW(Data!$B$23)+1)/(Data!$A$23:$A$480=$A170),COLUMNS($H170:N170))),"")</f>
        <v/>
      </c>
      <c r="O170" t="str">
        <f ca="1">IFERROR(INDEX(Data!$B$23:$B$480,_xludf.AGGREGATE(15,6,(ROW(Data!$B$23:$B$480)-ROW(Data!$B$23)+1)/(Data!$A$23:$A$480=$A170),COLUMNS($H170:O170))),"")</f>
        <v/>
      </c>
      <c r="P170" t="str">
        <f ca="1">IFERROR(INDEX(Data!$B$23:$B$480,_xludf.AGGREGATE(15,6,(ROW(Data!$B$23:$B$480)-ROW(Data!$B$23)+1)/(Data!$A$23:$A$480=$A170),COLUMNS($H170:P170))),"")</f>
        <v/>
      </c>
      <c r="Q170" t="str">
        <f ca="1">IFERROR(INDEX(Data!$B$23:$B$480,_xludf.AGGREGATE(15,6,(ROW(Data!$B$23:$B$480)-ROW(Data!$B$23)+1)/(Data!$A$23:$A$480=$A170),COLUMNS($H170:Q170))),"")</f>
        <v/>
      </c>
      <c r="R170" t="str">
        <f ca="1">IFERROR(INDEX(Data!$B$23:$B$480,_xludf.AGGREGATE(15,6,(ROW(Data!$B$23:$B$480)-ROW(Data!$B$23)+1)/(Data!$A$23:$A$480=$A170),COLUMNS($H170:R170))),"")</f>
        <v/>
      </c>
      <c r="S170" t="str">
        <f ca="1">IFERROR(INDEX(Data!$B$23:$B$480,_xludf.AGGREGATE(15,6,(ROW(Data!$B$23:$B$480)-ROW(Data!$B$23)+1)/(Data!$A$23:$A$480=$A170),COLUMNS($H170:S170))),"")</f>
        <v/>
      </c>
      <c r="T170" t="str">
        <f ca="1">IFERROR(INDEX(Data!$B$23:$B$480,_xludf.AGGREGATE(15,6,(ROW(Data!$B$23:$B$480)-ROW(Data!$B$23)+1)/(Data!$A$23:$A$480=$A170),COLUMNS($H170:T170))),"")</f>
        <v/>
      </c>
      <c r="U170" t="str">
        <f ca="1">IFERROR(INDEX(Data!$B$23:$B$480,_xludf.AGGREGATE(15,6,(ROW(Data!$B$23:$B$480)-ROW(Data!$B$23)+1)/(Data!$A$23:$A$480=$A170),COLUMNS($H170:U170))),"")</f>
        <v/>
      </c>
      <c r="V170" t="str">
        <f ca="1">IFERROR(INDEX(Data!$B$23:$B$480,_xludf.AGGREGATE(15,6,(ROW(Data!$B$23:$B$480)-ROW(Data!$B$23)+1)/(Data!$A$23:$A$480=$A170),COLUMNS($H170:V170))),"")</f>
        <v/>
      </c>
      <c r="W170" t="str">
        <f ca="1">IFERROR(INDEX(Data!$B$23:$B$480,_xludf.AGGREGATE(15,6,(ROW(Data!$B$23:$B$480)-ROW(Data!$B$23)+1)/(Data!$A$23:$A$480=$A170),COLUMNS($H170:W170))),"")</f>
        <v/>
      </c>
      <c r="X170" t="str">
        <f ca="1">IFERROR(INDEX(Data!$B$23:$B$480,_xludf.AGGREGATE(15,6,(ROW(Data!$B$23:$B$480)-ROW(Data!$B$23)+1)/(Data!$A$23:$A$480=$A170),COLUMNS($H170:X170))),"")</f>
        <v/>
      </c>
      <c r="Y170" t="str">
        <f ca="1">IFERROR(INDEX(Data!$B$23:$B$480,_xludf.AGGREGATE(15,6,(ROW(Data!$B$23:$B$480)-ROW(Data!$B$23)+1)/(Data!$A$23:$A$480=$A170),COLUMNS($H170:Y170))),"")</f>
        <v/>
      </c>
      <c r="Z170" t="str">
        <f ca="1">IFERROR(INDEX(Data!$B$23:$B$480,_xludf.AGGREGATE(15,6,(ROW(Data!$B$23:$B$480)-ROW(Data!$B$23)+1)/(Data!$A$23:$A$480=$A170),COLUMNS($H170:Z170))),"")</f>
        <v/>
      </c>
    </row>
    <row r="171" spans="1:26" ht="22" customHeight="1" x14ac:dyDescent="0.2">
      <c r="A171" s="14" t="s">
        <v>192</v>
      </c>
      <c r="B171" s="14" t="s">
        <v>6</v>
      </c>
      <c r="C171" s="15" t="s">
        <v>200</v>
      </c>
      <c r="D171" s="16"/>
      <c r="E171" s="16"/>
      <c r="H171" t="str">
        <f ca="1">IFERROR(INDEX(Data!$B$23:$B$480,_xludf.AGGREGATE(15,6,(ROW(Data!$B$23:$B$480)-ROW(Data!$B$23)+1)/(Data!$A$23:$A$480=$A171),COLUMNS($H171:H171))),"")</f>
        <v/>
      </c>
      <c r="I171" t="str">
        <f ca="1">IFERROR(INDEX(Data!$B$23:$B$480,_xludf.AGGREGATE(15,6,(ROW(Data!$B$23:$B$480)-ROW(Data!$B$23)+1)/(Data!$A$23:$A$480=$A171),COLUMNS($H171:I171))),"")</f>
        <v/>
      </c>
      <c r="J171" t="str">
        <f ca="1">IFERROR(INDEX(Data!$B$23:$B$480,_xludf.AGGREGATE(15,6,(ROW(Data!$B$23:$B$480)-ROW(Data!$B$23)+1)/(Data!$A$23:$A$480=$A171),COLUMNS($H171:J171))),"")</f>
        <v/>
      </c>
      <c r="K171" t="str">
        <f ca="1">IFERROR(INDEX(Data!$B$23:$B$480,_xludf.AGGREGATE(15,6,(ROW(Data!$B$23:$B$480)-ROW(Data!$B$23)+1)/(Data!$A$23:$A$480=$A171),COLUMNS($H171:K171))),"")</f>
        <v/>
      </c>
      <c r="L171" t="str">
        <f ca="1">IFERROR(INDEX(Data!$B$23:$B$480,_xludf.AGGREGATE(15,6,(ROW(Data!$B$23:$B$480)-ROW(Data!$B$23)+1)/(Data!$A$23:$A$480=$A171),COLUMNS($H171:L171))),"")</f>
        <v/>
      </c>
      <c r="M171" t="str">
        <f ca="1">IFERROR(INDEX(Data!$B$23:$B$480,_xludf.AGGREGATE(15,6,(ROW(Data!$B$23:$B$480)-ROW(Data!$B$23)+1)/(Data!$A$23:$A$480=$A171),COLUMNS($H171:M171))),"")</f>
        <v/>
      </c>
      <c r="N171" t="str">
        <f ca="1">IFERROR(INDEX(Data!$B$23:$B$480,_xludf.AGGREGATE(15,6,(ROW(Data!$B$23:$B$480)-ROW(Data!$B$23)+1)/(Data!$A$23:$A$480=$A171),COLUMNS($H171:N171))),"")</f>
        <v/>
      </c>
      <c r="O171" t="str">
        <f ca="1">IFERROR(INDEX(Data!$B$23:$B$480,_xludf.AGGREGATE(15,6,(ROW(Data!$B$23:$B$480)-ROW(Data!$B$23)+1)/(Data!$A$23:$A$480=$A171),COLUMNS($H171:O171))),"")</f>
        <v/>
      </c>
      <c r="P171" t="str">
        <f ca="1">IFERROR(INDEX(Data!$B$23:$B$480,_xludf.AGGREGATE(15,6,(ROW(Data!$B$23:$B$480)-ROW(Data!$B$23)+1)/(Data!$A$23:$A$480=$A171),COLUMNS($H171:P171))),"")</f>
        <v/>
      </c>
      <c r="Q171" t="str">
        <f ca="1">IFERROR(INDEX(Data!$B$23:$B$480,_xludf.AGGREGATE(15,6,(ROW(Data!$B$23:$B$480)-ROW(Data!$B$23)+1)/(Data!$A$23:$A$480=$A171),COLUMNS($H171:Q171))),"")</f>
        <v/>
      </c>
      <c r="R171" t="str">
        <f ca="1">IFERROR(INDEX(Data!$B$23:$B$480,_xludf.AGGREGATE(15,6,(ROW(Data!$B$23:$B$480)-ROW(Data!$B$23)+1)/(Data!$A$23:$A$480=$A171),COLUMNS($H171:R171))),"")</f>
        <v/>
      </c>
      <c r="S171" t="str">
        <f ca="1">IFERROR(INDEX(Data!$B$23:$B$480,_xludf.AGGREGATE(15,6,(ROW(Data!$B$23:$B$480)-ROW(Data!$B$23)+1)/(Data!$A$23:$A$480=$A171),COLUMNS($H171:S171))),"")</f>
        <v/>
      </c>
      <c r="T171" t="str">
        <f ca="1">IFERROR(INDEX(Data!$B$23:$B$480,_xludf.AGGREGATE(15,6,(ROW(Data!$B$23:$B$480)-ROW(Data!$B$23)+1)/(Data!$A$23:$A$480=$A171),COLUMNS($H171:T171))),"")</f>
        <v/>
      </c>
      <c r="U171" t="str">
        <f ca="1">IFERROR(INDEX(Data!$B$23:$B$480,_xludf.AGGREGATE(15,6,(ROW(Data!$B$23:$B$480)-ROW(Data!$B$23)+1)/(Data!$A$23:$A$480=$A171),COLUMNS($H171:U171))),"")</f>
        <v/>
      </c>
      <c r="V171" t="str">
        <f ca="1">IFERROR(INDEX(Data!$B$23:$B$480,_xludf.AGGREGATE(15,6,(ROW(Data!$B$23:$B$480)-ROW(Data!$B$23)+1)/(Data!$A$23:$A$480=$A171),COLUMNS($H171:V171))),"")</f>
        <v/>
      </c>
      <c r="W171" t="str">
        <f ca="1">IFERROR(INDEX(Data!$B$23:$B$480,_xludf.AGGREGATE(15,6,(ROW(Data!$B$23:$B$480)-ROW(Data!$B$23)+1)/(Data!$A$23:$A$480=$A171),COLUMNS($H171:W171))),"")</f>
        <v/>
      </c>
      <c r="X171" t="str">
        <f ca="1">IFERROR(INDEX(Data!$B$23:$B$480,_xludf.AGGREGATE(15,6,(ROW(Data!$B$23:$B$480)-ROW(Data!$B$23)+1)/(Data!$A$23:$A$480=$A171),COLUMNS($H171:X171))),"")</f>
        <v/>
      </c>
      <c r="Y171" t="str">
        <f ca="1">IFERROR(INDEX(Data!$B$23:$B$480,_xludf.AGGREGATE(15,6,(ROW(Data!$B$23:$B$480)-ROW(Data!$B$23)+1)/(Data!$A$23:$A$480=$A171),COLUMNS($H171:Y171))),"")</f>
        <v/>
      </c>
      <c r="Z171" t="str">
        <f ca="1">IFERROR(INDEX(Data!$B$23:$B$480,_xludf.AGGREGATE(15,6,(ROW(Data!$B$23:$B$480)-ROW(Data!$B$23)+1)/(Data!$A$23:$A$480=$A171),COLUMNS($H171:Z171))),"")</f>
        <v/>
      </c>
    </row>
    <row r="172" spans="1:26" ht="22" customHeight="1" x14ac:dyDescent="0.2">
      <c r="A172" s="11" t="s">
        <v>192</v>
      </c>
      <c r="B172" s="11" t="s">
        <v>6</v>
      </c>
      <c r="C172" s="12" t="s">
        <v>201</v>
      </c>
      <c r="D172" s="17"/>
      <c r="E172" s="17"/>
      <c r="H172" t="str">
        <f ca="1">IFERROR(INDEX(Data!$B$23:$B$480,_xludf.AGGREGATE(15,6,(ROW(Data!$B$23:$B$480)-ROW(Data!$B$23)+1)/(Data!$A$23:$A$480=$A172),COLUMNS($H172:H172))),"")</f>
        <v/>
      </c>
      <c r="I172" t="str">
        <f ca="1">IFERROR(INDEX(Data!$B$23:$B$480,_xludf.AGGREGATE(15,6,(ROW(Data!$B$23:$B$480)-ROW(Data!$B$23)+1)/(Data!$A$23:$A$480=$A172),COLUMNS($H172:I172))),"")</f>
        <v/>
      </c>
      <c r="J172" t="str">
        <f ca="1">IFERROR(INDEX(Data!$B$23:$B$480,_xludf.AGGREGATE(15,6,(ROW(Data!$B$23:$B$480)-ROW(Data!$B$23)+1)/(Data!$A$23:$A$480=$A172),COLUMNS($H172:J172))),"")</f>
        <v/>
      </c>
      <c r="K172" t="str">
        <f ca="1">IFERROR(INDEX(Data!$B$23:$B$480,_xludf.AGGREGATE(15,6,(ROW(Data!$B$23:$B$480)-ROW(Data!$B$23)+1)/(Data!$A$23:$A$480=$A172),COLUMNS($H172:K172))),"")</f>
        <v/>
      </c>
      <c r="L172" t="str">
        <f ca="1">IFERROR(INDEX(Data!$B$23:$B$480,_xludf.AGGREGATE(15,6,(ROW(Data!$B$23:$B$480)-ROW(Data!$B$23)+1)/(Data!$A$23:$A$480=$A172),COLUMNS($H172:L172))),"")</f>
        <v/>
      </c>
      <c r="M172" t="str">
        <f ca="1">IFERROR(INDEX(Data!$B$23:$B$480,_xludf.AGGREGATE(15,6,(ROW(Data!$B$23:$B$480)-ROW(Data!$B$23)+1)/(Data!$A$23:$A$480=$A172),COLUMNS($H172:M172))),"")</f>
        <v/>
      </c>
      <c r="N172" t="str">
        <f ca="1">IFERROR(INDEX(Data!$B$23:$B$480,_xludf.AGGREGATE(15,6,(ROW(Data!$B$23:$B$480)-ROW(Data!$B$23)+1)/(Data!$A$23:$A$480=$A172),COLUMNS($H172:N172))),"")</f>
        <v/>
      </c>
      <c r="O172" t="str">
        <f ca="1">IFERROR(INDEX(Data!$B$23:$B$480,_xludf.AGGREGATE(15,6,(ROW(Data!$B$23:$B$480)-ROW(Data!$B$23)+1)/(Data!$A$23:$A$480=$A172),COLUMNS($H172:O172))),"")</f>
        <v/>
      </c>
      <c r="P172" t="str">
        <f ca="1">IFERROR(INDEX(Data!$B$23:$B$480,_xludf.AGGREGATE(15,6,(ROW(Data!$B$23:$B$480)-ROW(Data!$B$23)+1)/(Data!$A$23:$A$480=$A172),COLUMNS($H172:P172))),"")</f>
        <v/>
      </c>
      <c r="Q172" t="str">
        <f ca="1">IFERROR(INDEX(Data!$B$23:$B$480,_xludf.AGGREGATE(15,6,(ROW(Data!$B$23:$B$480)-ROW(Data!$B$23)+1)/(Data!$A$23:$A$480=$A172),COLUMNS($H172:Q172))),"")</f>
        <v/>
      </c>
      <c r="R172" t="str">
        <f ca="1">IFERROR(INDEX(Data!$B$23:$B$480,_xludf.AGGREGATE(15,6,(ROW(Data!$B$23:$B$480)-ROW(Data!$B$23)+1)/(Data!$A$23:$A$480=$A172),COLUMNS($H172:R172))),"")</f>
        <v/>
      </c>
      <c r="S172" t="str">
        <f ca="1">IFERROR(INDEX(Data!$B$23:$B$480,_xludf.AGGREGATE(15,6,(ROW(Data!$B$23:$B$480)-ROW(Data!$B$23)+1)/(Data!$A$23:$A$480=$A172),COLUMNS($H172:S172))),"")</f>
        <v/>
      </c>
      <c r="T172" t="str">
        <f ca="1">IFERROR(INDEX(Data!$B$23:$B$480,_xludf.AGGREGATE(15,6,(ROW(Data!$B$23:$B$480)-ROW(Data!$B$23)+1)/(Data!$A$23:$A$480=$A172),COLUMNS($H172:T172))),"")</f>
        <v/>
      </c>
      <c r="U172" t="str">
        <f ca="1">IFERROR(INDEX(Data!$B$23:$B$480,_xludf.AGGREGATE(15,6,(ROW(Data!$B$23:$B$480)-ROW(Data!$B$23)+1)/(Data!$A$23:$A$480=$A172),COLUMNS($H172:U172))),"")</f>
        <v/>
      </c>
      <c r="V172" t="str">
        <f ca="1">IFERROR(INDEX(Data!$B$23:$B$480,_xludf.AGGREGATE(15,6,(ROW(Data!$B$23:$B$480)-ROW(Data!$B$23)+1)/(Data!$A$23:$A$480=$A172),COLUMNS($H172:V172))),"")</f>
        <v/>
      </c>
      <c r="W172" t="str">
        <f ca="1">IFERROR(INDEX(Data!$B$23:$B$480,_xludf.AGGREGATE(15,6,(ROW(Data!$B$23:$B$480)-ROW(Data!$B$23)+1)/(Data!$A$23:$A$480=$A172),COLUMNS($H172:W172))),"")</f>
        <v/>
      </c>
      <c r="X172" t="str">
        <f ca="1">IFERROR(INDEX(Data!$B$23:$B$480,_xludf.AGGREGATE(15,6,(ROW(Data!$B$23:$B$480)-ROW(Data!$B$23)+1)/(Data!$A$23:$A$480=$A172),COLUMNS($H172:X172))),"")</f>
        <v/>
      </c>
      <c r="Y172" t="str">
        <f ca="1">IFERROR(INDEX(Data!$B$23:$B$480,_xludf.AGGREGATE(15,6,(ROW(Data!$B$23:$B$480)-ROW(Data!$B$23)+1)/(Data!$A$23:$A$480=$A172),COLUMNS($H172:Y172))),"")</f>
        <v/>
      </c>
      <c r="Z172" t="str">
        <f ca="1">IFERROR(INDEX(Data!$B$23:$B$480,_xludf.AGGREGATE(15,6,(ROW(Data!$B$23:$B$480)-ROW(Data!$B$23)+1)/(Data!$A$23:$A$480=$A172),COLUMNS($H172:Z172))),"")</f>
        <v/>
      </c>
    </row>
    <row r="173" spans="1:26" ht="22" customHeight="1" x14ac:dyDescent="0.2">
      <c r="A173" s="14" t="s">
        <v>192</v>
      </c>
      <c r="B173" s="14" t="s">
        <v>6</v>
      </c>
      <c r="C173" s="15" t="s">
        <v>202</v>
      </c>
      <c r="D173" s="16"/>
      <c r="E173" s="16"/>
      <c r="H173" t="str">
        <f ca="1">IFERROR(INDEX(Data!$B$23:$B$480,_xludf.AGGREGATE(15,6,(ROW(Data!$B$23:$B$480)-ROW(Data!$B$23)+1)/(Data!$A$23:$A$480=$A173),COLUMNS($H173:H173))),"")</f>
        <v/>
      </c>
      <c r="I173" t="str">
        <f ca="1">IFERROR(INDEX(Data!$B$23:$B$480,_xludf.AGGREGATE(15,6,(ROW(Data!$B$23:$B$480)-ROW(Data!$B$23)+1)/(Data!$A$23:$A$480=$A173),COLUMNS($H173:I173))),"")</f>
        <v/>
      </c>
      <c r="J173" t="str">
        <f ca="1">IFERROR(INDEX(Data!$B$23:$B$480,_xludf.AGGREGATE(15,6,(ROW(Data!$B$23:$B$480)-ROW(Data!$B$23)+1)/(Data!$A$23:$A$480=$A173),COLUMNS($H173:J173))),"")</f>
        <v/>
      </c>
      <c r="K173" t="str">
        <f ca="1">IFERROR(INDEX(Data!$B$23:$B$480,_xludf.AGGREGATE(15,6,(ROW(Data!$B$23:$B$480)-ROW(Data!$B$23)+1)/(Data!$A$23:$A$480=$A173),COLUMNS($H173:K173))),"")</f>
        <v/>
      </c>
      <c r="L173" t="str">
        <f ca="1">IFERROR(INDEX(Data!$B$23:$B$480,_xludf.AGGREGATE(15,6,(ROW(Data!$B$23:$B$480)-ROW(Data!$B$23)+1)/(Data!$A$23:$A$480=$A173),COLUMNS($H173:L173))),"")</f>
        <v/>
      </c>
      <c r="M173" t="str">
        <f ca="1">IFERROR(INDEX(Data!$B$23:$B$480,_xludf.AGGREGATE(15,6,(ROW(Data!$B$23:$B$480)-ROW(Data!$B$23)+1)/(Data!$A$23:$A$480=$A173),COLUMNS($H173:M173))),"")</f>
        <v/>
      </c>
      <c r="N173" t="str">
        <f ca="1">IFERROR(INDEX(Data!$B$23:$B$480,_xludf.AGGREGATE(15,6,(ROW(Data!$B$23:$B$480)-ROW(Data!$B$23)+1)/(Data!$A$23:$A$480=$A173),COLUMNS($H173:N173))),"")</f>
        <v/>
      </c>
      <c r="O173" t="str">
        <f ca="1">IFERROR(INDEX(Data!$B$23:$B$480,_xludf.AGGREGATE(15,6,(ROW(Data!$B$23:$B$480)-ROW(Data!$B$23)+1)/(Data!$A$23:$A$480=$A173),COLUMNS($H173:O173))),"")</f>
        <v/>
      </c>
      <c r="P173" t="str">
        <f ca="1">IFERROR(INDEX(Data!$B$23:$B$480,_xludf.AGGREGATE(15,6,(ROW(Data!$B$23:$B$480)-ROW(Data!$B$23)+1)/(Data!$A$23:$A$480=$A173),COLUMNS($H173:P173))),"")</f>
        <v/>
      </c>
      <c r="Q173" t="str">
        <f ca="1">IFERROR(INDEX(Data!$B$23:$B$480,_xludf.AGGREGATE(15,6,(ROW(Data!$B$23:$B$480)-ROW(Data!$B$23)+1)/(Data!$A$23:$A$480=$A173),COLUMNS($H173:Q173))),"")</f>
        <v/>
      </c>
      <c r="R173" t="str">
        <f ca="1">IFERROR(INDEX(Data!$B$23:$B$480,_xludf.AGGREGATE(15,6,(ROW(Data!$B$23:$B$480)-ROW(Data!$B$23)+1)/(Data!$A$23:$A$480=$A173),COLUMNS($H173:R173))),"")</f>
        <v/>
      </c>
      <c r="S173" t="str">
        <f ca="1">IFERROR(INDEX(Data!$B$23:$B$480,_xludf.AGGREGATE(15,6,(ROW(Data!$B$23:$B$480)-ROW(Data!$B$23)+1)/(Data!$A$23:$A$480=$A173),COLUMNS($H173:S173))),"")</f>
        <v/>
      </c>
      <c r="T173" t="str">
        <f ca="1">IFERROR(INDEX(Data!$B$23:$B$480,_xludf.AGGREGATE(15,6,(ROW(Data!$B$23:$B$480)-ROW(Data!$B$23)+1)/(Data!$A$23:$A$480=$A173),COLUMNS($H173:T173))),"")</f>
        <v/>
      </c>
      <c r="U173" t="str">
        <f ca="1">IFERROR(INDEX(Data!$B$23:$B$480,_xludf.AGGREGATE(15,6,(ROW(Data!$B$23:$B$480)-ROW(Data!$B$23)+1)/(Data!$A$23:$A$480=$A173),COLUMNS($H173:U173))),"")</f>
        <v/>
      </c>
      <c r="V173" t="str">
        <f ca="1">IFERROR(INDEX(Data!$B$23:$B$480,_xludf.AGGREGATE(15,6,(ROW(Data!$B$23:$B$480)-ROW(Data!$B$23)+1)/(Data!$A$23:$A$480=$A173),COLUMNS($H173:V173))),"")</f>
        <v/>
      </c>
      <c r="W173" t="str">
        <f ca="1">IFERROR(INDEX(Data!$B$23:$B$480,_xludf.AGGREGATE(15,6,(ROW(Data!$B$23:$B$480)-ROW(Data!$B$23)+1)/(Data!$A$23:$A$480=$A173),COLUMNS($H173:W173))),"")</f>
        <v/>
      </c>
      <c r="X173" t="str">
        <f ca="1">IFERROR(INDEX(Data!$B$23:$B$480,_xludf.AGGREGATE(15,6,(ROW(Data!$B$23:$B$480)-ROW(Data!$B$23)+1)/(Data!$A$23:$A$480=$A173),COLUMNS($H173:X173))),"")</f>
        <v/>
      </c>
      <c r="Y173" t="str">
        <f ca="1">IFERROR(INDEX(Data!$B$23:$B$480,_xludf.AGGREGATE(15,6,(ROW(Data!$B$23:$B$480)-ROW(Data!$B$23)+1)/(Data!$A$23:$A$480=$A173),COLUMNS($H173:Y173))),"")</f>
        <v/>
      </c>
      <c r="Z173" t="str">
        <f ca="1">IFERROR(INDEX(Data!$B$23:$B$480,_xludf.AGGREGATE(15,6,(ROW(Data!$B$23:$B$480)-ROW(Data!$B$23)+1)/(Data!$A$23:$A$480=$A173),COLUMNS($H173:Z173))),"")</f>
        <v/>
      </c>
    </row>
    <row r="174" spans="1:26" ht="22" customHeight="1" x14ac:dyDescent="0.2">
      <c r="A174" s="11" t="s">
        <v>192</v>
      </c>
      <c r="B174" s="11" t="s">
        <v>6</v>
      </c>
      <c r="C174" s="12" t="s">
        <v>203</v>
      </c>
      <c r="D174" s="17"/>
      <c r="E174" s="17"/>
      <c r="H174" t="str">
        <f ca="1">IFERROR(INDEX(Data!$B$23:$B$480,_xludf.AGGREGATE(15,6,(ROW(Data!$B$23:$B$480)-ROW(Data!$B$23)+1)/(Data!$A$23:$A$480=$A174),COLUMNS($H174:H174))),"")</f>
        <v/>
      </c>
      <c r="I174" t="str">
        <f ca="1">IFERROR(INDEX(Data!$B$23:$B$480,_xludf.AGGREGATE(15,6,(ROW(Data!$B$23:$B$480)-ROW(Data!$B$23)+1)/(Data!$A$23:$A$480=$A174),COLUMNS($H174:I174))),"")</f>
        <v/>
      </c>
      <c r="J174" t="str">
        <f ca="1">IFERROR(INDEX(Data!$B$23:$B$480,_xludf.AGGREGATE(15,6,(ROW(Data!$B$23:$B$480)-ROW(Data!$B$23)+1)/(Data!$A$23:$A$480=$A174),COLUMNS($H174:J174))),"")</f>
        <v/>
      </c>
      <c r="K174" t="str">
        <f ca="1">IFERROR(INDEX(Data!$B$23:$B$480,_xludf.AGGREGATE(15,6,(ROW(Data!$B$23:$B$480)-ROW(Data!$B$23)+1)/(Data!$A$23:$A$480=$A174),COLUMNS($H174:K174))),"")</f>
        <v/>
      </c>
      <c r="L174" t="str">
        <f ca="1">IFERROR(INDEX(Data!$B$23:$B$480,_xludf.AGGREGATE(15,6,(ROW(Data!$B$23:$B$480)-ROW(Data!$B$23)+1)/(Data!$A$23:$A$480=$A174),COLUMNS($H174:L174))),"")</f>
        <v/>
      </c>
      <c r="M174" t="str">
        <f ca="1">IFERROR(INDEX(Data!$B$23:$B$480,_xludf.AGGREGATE(15,6,(ROW(Data!$B$23:$B$480)-ROW(Data!$B$23)+1)/(Data!$A$23:$A$480=$A174),COLUMNS($H174:M174))),"")</f>
        <v/>
      </c>
      <c r="N174" t="str">
        <f ca="1">IFERROR(INDEX(Data!$B$23:$B$480,_xludf.AGGREGATE(15,6,(ROW(Data!$B$23:$B$480)-ROW(Data!$B$23)+1)/(Data!$A$23:$A$480=$A174),COLUMNS($H174:N174))),"")</f>
        <v/>
      </c>
      <c r="O174" t="str">
        <f ca="1">IFERROR(INDEX(Data!$B$23:$B$480,_xludf.AGGREGATE(15,6,(ROW(Data!$B$23:$B$480)-ROW(Data!$B$23)+1)/(Data!$A$23:$A$480=$A174),COLUMNS($H174:O174))),"")</f>
        <v/>
      </c>
      <c r="P174" t="str">
        <f ca="1">IFERROR(INDEX(Data!$B$23:$B$480,_xludf.AGGREGATE(15,6,(ROW(Data!$B$23:$B$480)-ROW(Data!$B$23)+1)/(Data!$A$23:$A$480=$A174),COLUMNS($H174:P174))),"")</f>
        <v/>
      </c>
      <c r="Q174" t="str">
        <f ca="1">IFERROR(INDEX(Data!$B$23:$B$480,_xludf.AGGREGATE(15,6,(ROW(Data!$B$23:$B$480)-ROW(Data!$B$23)+1)/(Data!$A$23:$A$480=$A174),COLUMNS($H174:Q174))),"")</f>
        <v/>
      </c>
      <c r="R174" t="str">
        <f ca="1">IFERROR(INDEX(Data!$B$23:$B$480,_xludf.AGGREGATE(15,6,(ROW(Data!$B$23:$B$480)-ROW(Data!$B$23)+1)/(Data!$A$23:$A$480=$A174),COLUMNS($H174:R174))),"")</f>
        <v/>
      </c>
      <c r="S174" t="str">
        <f ca="1">IFERROR(INDEX(Data!$B$23:$B$480,_xludf.AGGREGATE(15,6,(ROW(Data!$B$23:$B$480)-ROW(Data!$B$23)+1)/(Data!$A$23:$A$480=$A174),COLUMNS($H174:S174))),"")</f>
        <v/>
      </c>
      <c r="T174" t="str">
        <f ca="1">IFERROR(INDEX(Data!$B$23:$B$480,_xludf.AGGREGATE(15,6,(ROW(Data!$B$23:$B$480)-ROW(Data!$B$23)+1)/(Data!$A$23:$A$480=$A174),COLUMNS($H174:T174))),"")</f>
        <v/>
      </c>
      <c r="U174" t="str">
        <f ca="1">IFERROR(INDEX(Data!$B$23:$B$480,_xludf.AGGREGATE(15,6,(ROW(Data!$B$23:$B$480)-ROW(Data!$B$23)+1)/(Data!$A$23:$A$480=$A174),COLUMNS($H174:U174))),"")</f>
        <v/>
      </c>
      <c r="V174" t="str">
        <f ca="1">IFERROR(INDEX(Data!$B$23:$B$480,_xludf.AGGREGATE(15,6,(ROW(Data!$B$23:$B$480)-ROW(Data!$B$23)+1)/(Data!$A$23:$A$480=$A174),COLUMNS($H174:V174))),"")</f>
        <v/>
      </c>
      <c r="W174" t="str">
        <f ca="1">IFERROR(INDEX(Data!$B$23:$B$480,_xludf.AGGREGATE(15,6,(ROW(Data!$B$23:$B$480)-ROW(Data!$B$23)+1)/(Data!$A$23:$A$480=$A174),COLUMNS($H174:W174))),"")</f>
        <v/>
      </c>
      <c r="X174" t="str">
        <f ca="1">IFERROR(INDEX(Data!$B$23:$B$480,_xludf.AGGREGATE(15,6,(ROW(Data!$B$23:$B$480)-ROW(Data!$B$23)+1)/(Data!$A$23:$A$480=$A174),COLUMNS($H174:X174))),"")</f>
        <v/>
      </c>
      <c r="Y174" t="str">
        <f ca="1">IFERROR(INDEX(Data!$B$23:$B$480,_xludf.AGGREGATE(15,6,(ROW(Data!$B$23:$B$480)-ROW(Data!$B$23)+1)/(Data!$A$23:$A$480=$A174),COLUMNS($H174:Y174))),"")</f>
        <v/>
      </c>
      <c r="Z174" t="str">
        <f ca="1">IFERROR(INDEX(Data!$B$23:$B$480,_xludf.AGGREGATE(15,6,(ROW(Data!$B$23:$B$480)-ROW(Data!$B$23)+1)/(Data!$A$23:$A$480=$A174),COLUMNS($H174:Z174))),"")</f>
        <v/>
      </c>
    </row>
    <row r="175" spans="1:26" ht="22" customHeight="1" x14ac:dyDescent="0.2">
      <c r="A175" s="14" t="s">
        <v>192</v>
      </c>
      <c r="B175" s="14" t="s">
        <v>204</v>
      </c>
      <c r="C175" s="15" t="s">
        <v>205</v>
      </c>
      <c r="D175" s="16"/>
      <c r="E175" s="16"/>
      <c r="H175" t="str">
        <f ca="1">IFERROR(INDEX(Data!$B$23:$B$480,_xludf.AGGREGATE(15,6,(ROW(Data!$B$23:$B$480)-ROW(Data!$B$23)+1)/(Data!$A$23:$A$480=$A175),COLUMNS($H175:H175))),"")</f>
        <v/>
      </c>
      <c r="I175" t="str">
        <f ca="1">IFERROR(INDEX(Data!$B$23:$B$480,_xludf.AGGREGATE(15,6,(ROW(Data!$B$23:$B$480)-ROW(Data!$B$23)+1)/(Data!$A$23:$A$480=$A175),COLUMNS($H175:I175))),"")</f>
        <v/>
      </c>
      <c r="J175" t="str">
        <f ca="1">IFERROR(INDEX(Data!$B$23:$B$480,_xludf.AGGREGATE(15,6,(ROW(Data!$B$23:$B$480)-ROW(Data!$B$23)+1)/(Data!$A$23:$A$480=$A175),COLUMNS($H175:J175))),"")</f>
        <v/>
      </c>
      <c r="K175" t="str">
        <f ca="1">IFERROR(INDEX(Data!$B$23:$B$480,_xludf.AGGREGATE(15,6,(ROW(Data!$B$23:$B$480)-ROW(Data!$B$23)+1)/(Data!$A$23:$A$480=$A175),COLUMNS($H175:K175))),"")</f>
        <v/>
      </c>
      <c r="L175" t="str">
        <f ca="1">IFERROR(INDEX(Data!$B$23:$B$480,_xludf.AGGREGATE(15,6,(ROW(Data!$B$23:$B$480)-ROW(Data!$B$23)+1)/(Data!$A$23:$A$480=$A175),COLUMNS($H175:L175))),"")</f>
        <v/>
      </c>
      <c r="M175" t="str">
        <f ca="1">IFERROR(INDEX(Data!$B$23:$B$480,_xludf.AGGREGATE(15,6,(ROW(Data!$B$23:$B$480)-ROW(Data!$B$23)+1)/(Data!$A$23:$A$480=$A175),COLUMNS($H175:M175))),"")</f>
        <v/>
      </c>
      <c r="N175" t="str">
        <f ca="1">IFERROR(INDEX(Data!$B$23:$B$480,_xludf.AGGREGATE(15,6,(ROW(Data!$B$23:$B$480)-ROW(Data!$B$23)+1)/(Data!$A$23:$A$480=$A175),COLUMNS($H175:N175))),"")</f>
        <v/>
      </c>
      <c r="O175" t="str">
        <f ca="1">IFERROR(INDEX(Data!$B$23:$B$480,_xludf.AGGREGATE(15,6,(ROW(Data!$B$23:$B$480)-ROW(Data!$B$23)+1)/(Data!$A$23:$A$480=$A175),COLUMNS($H175:O175))),"")</f>
        <v/>
      </c>
      <c r="P175" t="str">
        <f ca="1">IFERROR(INDEX(Data!$B$23:$B$480,_xludf.AGGREGATE(15,6,(ROW(Data!$B$23:$B$480)-ROW(Data!$B$23)+1)/(Data!$A$23:$A$480=$A175),COLUMNS($H175:P175))),"")</f>
        <v/>
      </c>
      <c r="Q175" t="str">
        <f ca="1">IFERROR(INDEX(Data!$B$23:$B$480,_xludf.AGGREGATE(15,6,(ROW(Data!$B$23:$B$480)-ROW(Data!$B$23)+1)/(Data!$A$23:$A$480=$A175),COLUMNS($H175:Q175))),"")</f>
        <v/>
      </c>
      <c r="R175" t="str">
        <f ca="1">IFERROR(INDEX(Data!$B$23:$B$480,_xludf.AGGREGATE(15,6,(ROW(Data!$B$23:$B$480)-ROW(Data!$B$23)+1)/(Data!$A$23:$A$480=$A175),COLUMNS($H175:R175))),"")</f>
        <v/>
      </c>
      <c r="S175" t="str">
        <f ca="1">IFERROR(INDEX(Data!$B$23:$B$480,_xludf.AGGREGATE(15,6,(ROW(Data!$B$23:$B$480)-ROW(Data!$B$23)+1)/(Data!$A$23:$A$480=$A175),COLUMNS($H175:S175))),"")</f>
        <v/>
      </c>
      <c r="T175" t="str">
        <f ca="1">IFERROR(INDEX(Data!$B$23:$B$480,_xludf.AGGREGATE(15,6,(ROW(Data!$B$23:$B$480)-ROW(Data!$B$23)+1)/(Data!$A$23:$A$480=$A175),COLUMNS($H175:T175))),"")</f>
        <v/>
      </c>
      <c r="U175" t="str">
        <f ca="1">IFERROR(INDEX(Data!$B$23:$B$480,_xludf.AGGREGATE(15,6,(ROW(Data!$B$23:$B$480)-ROW(Data!$B$23)+1)/(Data!$A$23:$A$480=$A175),COLUMNS($H175:U175))),"")</f>
        <v/>
      </c>
      <c r="V175" t="str">
        <f ca="1">IFERROR(INDEX(Data!$B$23:$B$480,_xludf.AGGREGATE(15,6,(ROW(Data!$B$23:$B$480)-ROW(Data!$B$23)+1)/(Data!$A$23:$A$480=$A175),COLUMNS($H175:V175))),"")</f>
        <v/>
      </c>
      <c r="W175" t="str">
        <f ca="1">IFERROR(INDEX(Data!$B$23:$B$480,_xludf.AGGREGATE(15,6,(ROW(Data!$B$23:$B$480)-ROW(Data!$B$23)+1)/(Data!$A$23:$A$480=$A175),COLUMNS($H175:W175))),"")</f>
        <v/>
      </c>
      <c r="X175" t="str">
        <f ca="1">IFERROR(INDEX(Data!$B$23:$B$480,_xludf.AGGREGATE(15,6,(ROW(Data!$B$23:$B$480)-ROW(Data!$B$23)+1)/(Data!$A$23:$A$480=$A175),COLUMNS($H175:X175))),"")</f>
        <v/>
      </c>
      <c r="Y175" t="str">
        <f ca="1">IFERROR(INDEX(Data!$B$23:$B$480,_xludf.AGGREGATE(15,6,(ROW(Data!$B$23:$B$480)-ROW(Data!$B$23)+1)/(Data!$A$23:$A$480=$A175),COLUMNS($H175:Y175))),"")</f>
        <v/>
      </c>
      <c r="Z175" t="str">
        <f ca="1">IFERROR(INDEX(Data!$B$23:$B$480,_xludf.AGGREGATE(15,6,(ROW(Data!$B$23:$B$480)-ROW(Data!$B$23)+1)/(Data!$A$23:$A$480=$A175),COLUMNS($H175:Z175))),"")</f>
        <v/>
      </c>
    </row>
    <row r="176" spans="1:26" ht="22" customHeight="1" x14ac:dyDescent="0.2">
      <c r="A176" s="11" t="s">
        <v>192</v>
      </c>
      <c r="B176" s="11" t="s">
        <v>204</v>
      </c>
      <c r="C176" s="12" t="s">
        <v>206</v>
      </c>
      <c r="D176" s="17"/>
      <c r="E176" s="17"/>
      <c r="H176" t="str">
        <f ca="1">IFERROR(INDEX(Data!$B$23:$B$480,_xludf.AGGREGATE(15,6,(ROW(Data!$B$23:$B$480)-ROW(Data!$B$23)+1)/(Data!$A$23:$A$480=$A176),COLUMNS($H176:H176))),"")</f>
        <v/>
      </c>
      <c r="I176" t="str">
        <f ca="1">IFERROR(INDEX(Data!$B$23:$B$480,_xludf.AGGREGATE(15,6,(ROW(Data!$B$23:$B$480)-ROW(Data!$B$23)+1)/(Data!$A$23:$A$480=$A176),COLUMNS($H176:I176))),"")</f>
        <v/>
      </c>
      <c r="J176" t="str">
        <f ca="1">IFERROR(INDEX(Data!$B$23:$B$480,_xludf.AGGREGATE(15,6,(ROW(Data!$B$23:$B$480)-ROW(Data!$B$23)+1)/(Data!$A$23:$A$480=$A176),COLUMNS($H176:J176))),"")</f>
        <v/>
      </c>
      <c r="K176" t="str">
        <f ca="1">IFERROR(INDEX(Data!$B$23:$B$480,_xludf.AGGREGATE(15,6,(ROW(Data!$B$23:$B$480)-ROW(Data!$B$23)+1)/(Data!$A$23:$A$480=$A176),COLUMNS($H176:K176))),"")</f>
        <v/>
      </c>
      <c r="L176" t="str">
        <f ca="1">IFERROR(INDEX(Data!$B$23:$B$480,_xludf.AGGREGATE(15,6,(ROW(Data!$B$23:$B$480)-ROW(Data!$B$23)+1)/(Data!$A$23:$A$480=$A176),COLUMNS($H176:L176))),"")</f>
        <v/>
      </c>
      <c r="M176" t="str">
        <f ca="1">IFERROR(INDEX(Data!$B$23:$B$480,_xludf.AGGREGATE(15,6,(ROW(Data!$B$23:$B$480)-ROW(Data!$B$23)+1)/(Data!$A$23:$A$480=$A176),COLUMNS($H176:M176))),"")</f>
        <v/>
      </c>
      <c r="N176" t="str">
        <f ca="1">IFERROR(INDEX(Data!$B$23:$B$480,_xludf.AGGREGATE(15,6,(ROW(Data!$B$23:$B$480)-ROW(Data!$B$23)+1)/(Data!$A$23:$A$480=$A176),COLUMNS($H176:N176))),"")</f>
        <v/>
      </c>
      <c r="O176" t="str">
        <f ca="1">IFERROR(INDEX(Data!$B$23:$B$480,_xludf.AGGREGATE(15,6,(ROW(Data!$B$23:$B$480)-ROW(Data!$B$23)+1)/(Data!$A$23:$A$480=$A176),COLUMNS($H176:O176))),"")</f>
        <v/>
      </c>
      <c r="P176" t="str">
        <f ca="1">IFERROR(INDEX(Data!$B$23:$B$480,_xludf.AGGREGATE(15,6,(ROW(Data!$B$23:$B$480)-ROW(Data!$B$23)+1)/(Data!$A$23:$A$480=$A176),COLUMNS($H176:P176))),"")</f>
        <v/>
      </c>
      <c r="Q176" t="str">
        <f ca="1">IFERROR(INDEX(Data!$B$23:$B$480,_xludf.AGGREGATE(15,6,(ROW(Data!$B$23:$B$480)-ROW(Data!$B$23)+1)/(Data!$A$23:$A$480=$A176),COLUMNS($H176:Q176))),"")</f>
        <v/>
      </c>
      <c r="R176" t="str">
        <f ca="1">IFERROR(INDEX(Data!$B$23:$B$480,_xludf.AGGREGATE(15,6,(ROW(Data!$B$23:$B$480)-ROW(Data!$B$23)+1)/(Data!$A$23:$A$480=$A176),COLUMNS($H176:R176))),"")</f>
        <v/>
      </c>
      <c r="S176" t="str">
        <f ca="1">IFERROR(INDEX(Data!$B$23:$B$480,_xludf.AGGREGATE(15,6,(ROW(Data!$B$23:$B$480)-ROW(Data!$B$23)+1)/(Data!$A$23:$A$480=$A176),COLUMNS($H176:S176))),"")</f>
        <v/>
      </c>
      <c r="T176" t="str">
        <f ca="1">IFERROR(INDEX(Data!$B$23:$B$480,_xludf.AGGREGATE(15,6,(ROW(Data!$B$23:$B$480)-ROW(Data!$B$23)+1)/(Data!$A$23:$A$480=$A176),COLUMNS($H176:T176))),"")</f>
        <v/>
      </c>
      <c r="U176" t="str">
        <f ca="1">IFERROR(INDEX(Data!$B$23:$B$480,_xludf.AGGREGATE(15,6,(ROW(Data!$B$23:$B$480)-ROW(Data!$B$23)+1)/(Data!$A$23:$A$480=$A176),COLUMNS($H176:U176))),"")</f>
        <v/>
      </c>
      <c r="V176" t="str">
        <f ca="1">IFERROR(INDEX(Data!$B$23:$B$480,_xludf.AGGREGATE(15,6,(ROW(Data!$B$23:$B$480)-ROW(Data!$B$23)+1)/(Data!$A$23:$A$480=$A176),COLUMNS($H176:V176))),"")</f>
        <v/>
      </c>
      <c r="W176" t="str">
        <f ca="1">IFERROR(INDEX(Data!$B$23:$B$480,_xludf.AGGREGATE(15,6,(ROW(Data!$B$23:$B$480)-ROW(Data!$B$23)+1)/(Data!$A$23:$A$480=$A176),COLUMNS($H176:W176))),"")</f>
        <v/>
      </c>
      <c r="X176" t="str">
        <f ca="1">IFERROR(INDEX(Data!$B$23:$B$480,_xludf.AGGREGATE(15,6,(ROW(Data!$B$23:$B$480)-ROW(Data!$B$23)+1)/(Data!$A$23:$A$480=$A176),COLUMNS($H176:X176))),"")</f>
        <v/>
      </c>
      <c r="Y176" t="str">
        <f ca="1">IFERROR(INDEX(Data!$B$23:$B$480,_xludf.AGGREGATE(15,6,(ROW(Data!$B$23:$B$480)-ROW(Data!$B$23)+1)/(Data!$A$23:$A$480=$A176),COLUMNS($H176:Y176))),"")</f>
        <v/>
      </c>
      <c r="Z176" t="str">
        <f ca="1">IFERROR(INDEX(Data!$B$23:$B$480,_xludf.AGGREGATE(15,6,(ROW(Data!$B$23:$B$480)-ROW(Data!$B$23)+1)/(Data!$A$23:$A$480=$A176),COLUMNS($H176:Z176))),"")</f>
        <v/>
      </c>
    </row>
    <row r="177" spans="1:26" ht="22" customHeight="1" x14ac:dyDescent="0.2">
      <c r="A177" s="14" t="s">
        <v>192</v>
      </c>
      <c r="B177" s="14" t="s">
        <v>207</v>
      </c>
      <c r="C177" s="15" t="s">
        <v>208</v>
      </c>
      <c r="D177" s="16"/>
      <c r="E177" s="16"/>
      <c r="H177" t="str">
        <f ca="1">IFERROR(INDEX(Data!$B$23:$B$480,_xludf.AGGREGATE(15,6,(ROW(Data!$B$23:$B$480)-ROW(Data!$B$23)+1)/(Data!$A$23:$A$480=$A177),COLUMNS($H177:H177))),"")</f>
        <v/>
      </c>
      <c r="I177" t="str">
        <f ca="1">IFERROR(INDEX(Data!$B$23:$B$480,_xludf.AGGREGATE(15,6,(ROW(Data!$B$23:$B$480)-ROW(Data!$B$23)+1)/(Data!$A$23:$A$480=$A177),COLUMNS($H177:I177))),"")</f>
        <v/>
      </c>
      <c r="J177" t="str">
        <f ca="1">IFERROR(INDEX(Data!$B$23:$B$480,_xludf.AGGREGATE(15,6,(ROW(Data!$B$23:$B$480)-ROW(Data!$B$23)+1)/(Data!$A$23:$A$480=$A177),COLUMNS($H177:J177))),"")</f>
        <v/>
      </c>
      <c r="K177" t="str">
        <f ca="1">IFERROR(INDEX(Data!$B$23:$B$480,_xludf.AGGREGATE(15,6,(ROW(Data!$B$23:$B$480)-ROW(Data!$B$23)+1)/(Data!$A$23:$A$480=$A177),COLUMNS($H177:K177))),"")</f>
        <v/>
      </c>
      <c r="L177" t="str">
        <f ca="1">IFERROR(INDEX(Data!$B$23:$B$480,_xludf.AGGREGATE(15,6,(ROW(Data!$B$23:$B$480)-ROW(Data!$B$23)+1)/(Data!$A$23:$A$480=$A177),COLUMNS($H177:L177))),"")</f>
        <v/>
      </c>
      <c r="M177" t="str">
        <f ca="1">IFERROR(INDEX(Data!$B$23:$B$480,_xludf.AGGREGATE(15,6,(ROW(Data!$B$23:$B$480)-ROW(Data!$B$23)+1)/(Data!$A$23:$A$480=$A177),COLUMNS($H177:M177))),"")</f>
        <v/>
      </c>
      <c r="N177" t="str">
        <f ca="1">IFERROR(INDEX(Data!$B$23:$B$480,_xludf.AGGREGATE(15,6,(ROW(Data!$B$23:$B$480)-ROW(Data!$B$23)+1)/(Data!$A$23:$A$480=$A177),COLUMNS($H177:N177))),"")</f>
        <v/>
      </c>
      <c r="O177" t="str">
        <f ca="1">IFERROR(INDEX(Data!$B$23:$B$480,_xludf.AGGREGATE(15,6,(ROW(Data!$B$23:$B$480)-ROW(Data!$B$23)+1)/(Data!$A$23:$A$480=$A177),COLUMNS($H177:O177))),"")</f>
        <v/>
      </c>
      <c r="P177" t="str">
        <f ca="1">IFERROR(INDEX(Data!$B$23:$B$480,_xludf.AGGREGATE(15,6,(ROW(Data!$B$23:$B$480)-ROW(Data!$B$23)+1)/(Data!$A$23:$A$480=$A177),COLUMNS($H177:P177))),"")</f>
        <v/>
      </c>
      <c r="Q177" t="str">
        <f ca="1">IFERROR(INDEX(Data!$B$23:$B$480,_xludf.AGGREGATE(15,6,(ROW(Data!$B$23:$B$480)-ROW(Data!$B$23)+1)/(Data!$A$23:$A$480=$A177),COLUMNS($H177:Q177))),"")</f>
        <v/>
      </c>
      <c r="R177" t="str">
        <f ca="1">IFERROR(INDEX(Data!$B$23:$B$480,_xludf.AGGREGATE(15,6,(ROW(Data!$B$23:$B$480)-ROW(Data!$B$23)+1)/(Data!$A$23:$A$480=$A177),COLUMNS($H177:R177))),"")</f>
        <v/>
      </c>
      <c r="S177" t="str">
        <f ca="1">IFERROR(INDEX(Data!$B$23:$B$480,_xludf.AGGREGATE(15,6,(ROW(Data!$B$23:$B$480)-ROW(Data!$B$23)+1)/(Data!$A$23:$A$480=$A177),COLUMNS($H177:S177))),"")</f>
        <v/>
      </c>
      <c r="T177" t="str">
        <f ca="1">IFERROR(INDEX(Data!$B$23:$B$480,_xludf.AGGREGATE(15,6,(ROW(Data!$B$23:$B$480)-ROW(Data!$B$23)+1)/(Data!$A$23:$A$480=$A177),COLUMNS($H177:T177))),"")</f>
        <v/>
      </c>
      <c r="U177" t="str">
        <f ca="1">IFERROR(INDEX(Data!$B$23:$B$480,_xludf.AGGREGATE(15,6,(ROW(Data!$B$23:$B$480)-ROW(Data!$B$23)+1)/(Data!$A$23:$A$480=$A177),COLUMNS($H177:U177))),"")</f>
        <v/>
      </c>
      <c r="V177" t="str">
        <f ca="1">IFERROR(INDEX(Data!$B$23:$B$480,_xludf.AGGREGATE(15,6,(ROW(Data!$B$23:$B$480)-ROW(Data!$B$23)+1)/(Data!$A$23:$A$480=$A177),COLUMNS($H177:V177))),"")</f>
        <v/>
      </c>
      <c r="W177" t="str">
        <f ca="1">IFERROR(INDEX(Data!$B$23:$B$480,_xludf.AGGREGATE(15,6,(ROW(Data!$B$23:$B$480)-ROW(Data!$B$23)+1)/(Data!$A$23:$A$480=$A177),COLUMNS($H177:W177))),"")</f>
        <v/>
      </c>
      <c r="X177" t="str">
        <f ca="1">IFERROR(INDEX(Data!$B$23:$B$480,_xludf.AGGREGATE(15,6,(ROW(Data!$B$23:$B$480)-ROW(Data!$B$23)+1)/(Data!$A$23:$A$480=$A177),COLUMNS($H177:X177))),"")</f>
        <v/>
      </c>
      <c r="Y177" t="str">
        <f ca="1">IFERROR(INDEX(Data!$B$23:$B$480,_xludf.AGGREGATE(15,6,(ROW(Data!$B$23:$B$480)-ROW(Data!$B$23)+1)/(Data!$A$23:$A$480=$A177),COLUMNS($H177:Y177))),"")</f>
        <v/>
      </c>
      <c r="Z177" t="str">
        <f ca="1">IFERROR(INDEX(Data!$B$23:$B$480,_xludf.AGGREGATE(15,6,(ROW(Data!$B$23:$B$480)-ROW(Data!$B$23)+1)/(Data!$A$23:$A$480=$A177),COLUMNS($H177:Z177))),"")</f>
        <v/>
      </c>
    </row>
    <row r="178" spans="1:26" ht="22" customHeight="1" x14ac:dyDescent="0.2">
      <c r="A178" s="11" t="s">
        <v>192</v>
      </c>
      <c r="B178" s="11" t="s">
        <v>207</v>
      </c>
      <c r="C178" s="12" t="s">
        <v>209</v>
      </c>
      <c r="D178" s="17"/>
      <c r="E178" s="17"/>
      <c r="H178" t="str">
        <f ca="1">IFERROR(INDEX(Data!$B$23:$B$480,_xludf.AGGREGATE(15,6,(ROW(Data!$B$23:$B$480)-ROW(Data!$B$23)+1)/(Data!$A$23:$A$480=$A178),COLUMNS($H178:H178))),"")</f>
        <v/>
      </c>
      <c r="I178" t="str">
        <f ca="1">IFERROR(INDEX(Data!$B$23:$B$480,_xludf.AGGREGATE(15,6,(ROW(Data!$B$23:$B$480)-ROW(Data!$B$23)+1)/(Data!$A$23:$A$480=$A178),COLUMNS($H178:I178))),"")</f>
        <v/>
      </c>
      <c r="J178" t="str">
        <f ca="1">IFERROR(INDEX(Data!$B$23:$B$480,_xludf.AGGREGATE(15,6,(ROW(Data!$B$23:$B$480)-ROW(Data!$B$23)+1)/(Data!$A$23:$A$480=$A178),COLUMNS($H178:J178))),"")</f>
        <v/>
      </c>
      <c r="K178" t="str">
        <f ca="1">IFERROR(INDEX(Data!$B$23:$B$480,_xludf.AGGREGATE(15,6,(ROW(Data!$B$23:$B$480)-ROW(Data!$B$23)+1)/(Data!$A$23:$A$480=$A178),COLUMNS($H178:K178))),"")</f>
        <v/>
      </c>
      <c r="L178" t="str">
        <f ca="1">IFERROR(INDEX(Data!$B$23:$B$480,_xludf.AGGREGATE(15,6,(ROW(Data!$B$23:$B$480)-ROW(Data!$B$23)+1)/(Data!$A$23:$A$480=$A178),COLUMNS($H178:L178))),"")</f>
        <v/>
      </c>
      <c r="M178" t="str">
        <f ca="1">IFERROR(INDEX(Data!$B$23:$B$480,_xludf.AGGREGATE(15,6,(ROW(Data!$B$23:$B$480)-ROW(Data!$B$23)+1)/(Data!$A$23:$A$480=$A178),COLUMNS($H178:M178))),"")</f>
        <v/>
      </c>
      <c r="N178" t="str">
        <f ca="1">IFERROR(INDEX(Data!$B$23:$B$480,_xludf.AGGREGATE(15,6,(ROW(Data!$B$23:$B$480)-ROW(Data!$B$23)+1)/(Data!$A$23:$A$480=$A178),COLUMNS($H178:N178))),"")</f>
        <v/>
      </c>
      <c r="O178" t="str">
        <f ca="1">IFERROR(INDEX(Data!$B$23:$B$480,_xludf.AGGREGATE(15,6,(ROW(Data!$B$23:$B$480)-ROW(Data!$B$23)+1)/(Data!$A$23:$A$480=$A178),COLUMNS($H178:O178))),"")</f>
        <v/>
      </c>
      <c r="P178" t="str">
        <f ca="1">IFERROR(INDEX(Data!$B$23:$B$480,_xludf.AGGREGATE(15,6,(ROW(Data!$B$23:$B$480)-ROW(Data!$B$23)+1)/(Data!$A$23:$A$480=$A178),COLUMNS($H178:P178))),"")</f>
        <v/>
      </c>
      <c r="Q178" t="str">
        <f ca="1">IFERROR(INDEX(Data!$B$23:$B$480,_xludf.AGGREGATE(15,6,(ROW(Data!$B$23:$B$480)-ROW(Data!$B$23)+1)/(Data!$A$23:$A$480=$A178),COLUMNS($H178:Q178))),"")</f>
        <v/>
      </c>
      <c r="R178" t="str">
        <f ca="1">IFERROR(INDEX(Data!$B$23:$B$480,_xludf.AGGREGATE(15,6,(ROW(Data!$B$23:$B$480)-ROW(Data!$B$23)+1)/(Data!$A$23:$A$480=$A178),COLUMNS($H178:R178))),"")</f>
        <v/>
      </c>
      <c r="S178" t="str">
        <f ca="1">IFERROR(INDEX(Data!$B$23:$B$480,_xludf.AGGREGATE(15,6,(ROW(Data!$B$23:$B$480)-ROW(Data!$B$23)+1)/(Data!$A$23:$A$480=$A178),COLUMNS($H178:S178))),"")</f>
        <v/>
      </c>
      <c r="T178" t="str">
        <f ca="1">IFERROR(INDEX(Data!$B$23:$B$480,_xludf.AGGREGATE(15,6,(ROW(Data!$B$23:$B$480)-ROW(Data!$B$23)+1)/(Data!$A$23:$A$480=$A178),COLUMNS($H178:T178))),"")</f>
        <v/>
      </c>
      <c r="U178" t="str">
        <f ca="1">IFERROR(INDEX(Data!$B$23:$B$480,_xludf.AGGREGATE(15,6,(ROW(Data!$B$23:$B$480)-ROW(Data!$B$23)+1)/(Data!$A$23:$A$480=$A178),COLUMNS($H178:U178))),"")</f>
        <v/>
      </c>
      <c r="V178" t="str">
        <f ca="1">IFERROR(INDEX(Data!$B$23:$B$480,_xludf.AGGREGATE(15,6,(ROW(Data!$B$23:$B$480)-ROW(Data!$B$23)+1)/(Data!$A$23:$A$480=$A178),COLUMNS($H178:V178))),"")</f>
        <v/>
      </c>
      <c r="W178" t="str">
        <f ca="1">IFERROR(INDEX(Data!$B$23:$B$480,_xludf.AGGREGATE(15,6,(ROW(Data!$B$23:$B$480)-ROW(Data!$B$23)+1)/(Data!$A$23:$A$480=$A178),COLUMNS($H178:W178))),"")</f>
        <v/>
      </c>
      <c r="X178" t="str">
        <f ca="1">IFERROR(INDEX(Data!$B$23:$B$480,_xludf.AGGREGATE(15,6,(ROW(Data!$B$23:$B$480)-ROW(Data!$B$23)+1)/(Data!$A$23:$A$480=$A178),COLUMNS($H178:X178))),"")</f>
        <v/>
      </c>
      <c r="Y178" t="str">
        <f ca="1">IFERROR(INDEX(Data!$B$23:$B$480,_xludf.AGGREGATE(15,6,(ROW(Data!$B$23:$B$480)-ROW(Data!$B$23)+1)/(Data!$A$23:$A$480=$A178),COLUMNS($H178:Y178))),"")</f>
        <v/>
      </c>
      <c r="Z178" t="str">
        <f ca="1">IFERROR(INDEX(Data!$B$23:$B$480,_xludf.AGGREGATE(15,6,(ROW(Data!$B$23:$B$480)-ROW(Data!$B$23)+1)/(Data!$A$23:$A$480=$A178),COLUMNS($H178:Z178))),"")</f>
        <v/>
      </c>
    </row>
    <row r="179" spans="1:26" ht="22" customHeight="1" x14ac:dyDescent="0.2">
      <c r="A179" s="14" t="s">
        <v>192</v>
      </c>
      <c r="B179" s="14" t="s">
        <v>207</v>
      </c>
      <c r="C179" s="15" t="s">
        <v>210</v>
      </c>
      <c r="D179" s="16"/>
      <c r="E179" s="16"/>
      <c r="H179" t="str">
        <f ca="1">IFERROR(INDEX(Data!$B$23:$B$480,_xludf.AGGREGATE(15,6,(ROW(Data!$B$23:$B$480)-ROW(Data!$B$23)+1)/(Data!$A$23:$A$480=$A179),COLUMNS($H179:H179))),"")</f>
        <v/>
      </c>
      <c r="I179" t="str">
        <f ca="1">IFERROR(INDEX(Data!$B$23:$B$480,_xludf.AGGREGATE(15,6,(ROW(Data!$B$23:$B$480)-ROW(Data!$B$23)+1)/(Data!$A$23:$A$480=$A179),COLUMNS($H179:I179))),"")</f>
        <v/>
      </c>
      <c r="J179" t="str">
        <f ca="1">IFERROR(INDEX(Data!$B$23:$B$480,_xludf.AGGREGATE(15,6,(ROW(Data!$B$23:$B$480)-ROW(Data!$B$23)+1)/(Data!$A$23:$A$480=$A179),COLUMNS($H179:J179))),"")</f>
        <v/>
      </c>
      <c r="K179" t="str">
        <f ca="1">IFERROR(INDEX(Data!$B$23:$B$480,_xludf.AGGREGATE(15,6,(ROW(Data!$B$23:$B$480)-ROW(Data!$B$23)+1)/(Data!$A$23:$A$480=$A179),COLUMNS($H179:K179))),"")</f>
        <v/>
      </c>
      <c r="L179" t="str">
        <f ca="1">IFERROR(INDEX(Data!$B$23:$B$480,_xludf.AGGREGATE(15,6,(ROW(Data!$B$23:$B$480)-ROW(Data!$B$23)+1)/(Data!$A$23:$A$480=$A179),COLUMNS($H179:L179))),"")</f>
        <v/>
      </c>
      <c r="M179" t="str">
        <f ca="1">IFERROR(INDEX(Data!$B$23:$B$480,_xludf.AGGREGATE(15,6,(ROW(Data!$B$23:$B$480)-ROW(Data!$B$23)+1)/(Data!$A$23:$A$480=$A179),COLUMNS($H179:M179))),"")</f>
        <v/>
      </c>
      <c r="N179" t="str">
        <f ca="1">IFERROR(INDEX(Data!$B$23:$B$480,_xludf.AGGREGATE(15,6,(ROW(Data!$B$23:$B$480)-ROW(Data!$B$23)+1)/(Data!$A$23:$A$480=$A179),COLUMNS($H179:N179))),"")</f>
        <v/>
      </c>
      <c r="O179" t="str">
        <f ca="1">IFERROR(INDEX(Data!$B$23:$B$480,_xludf.AGGREGATE(15,6,(ROW(Data!$B$23:$B$480)-ROW(Data!$B$23)+1)/(Data!$A$23:$A$480=$A179),COLUMNS($H179:O179))),"")</f>
        <v/>
      </c>
      <c r="P179" t="str">
        <f ca="1">IFERROR(INDEX(Data!$B$23:$B$480,_xludf.AGGREGATE(15,6,(ROW(Data!$B$23:$B$480)-ROW(Data!$B$23)+1)/(Data!$A$23:$A$480=$A179),COLUMNS($H179:P179))),"")</f>
        <v/>
      </c>
      <c r="Q179" t="str">
        <f ca="1">IFERROR(INDEX(Data!$B$23:$B$480,_xludf.AGGREGATE(15,6,(ROW(Data!$B$23:$B$480)-ROW(Data!$B$23)+1)/(Data!$A$23:$A$480=$A179),COLUMNS($H179:Q179))),"")</f>
        <v/>
      </c>
      <c r="R179" t="str">
        <f ca="1">IFERROR(INDEX(Data!$B$23:$B$480,_xludf.AGGREGATE(15,6,(ROW(Data!$B$23:$B$480)-ROW(Data!$B$23)+1)/(Data!$A$23:$A$480=$A179),COLUMNS($H179:R179))),"")</f>
        <v/>
      </c>
      <c r="S179" t="str">
        <f ca="1">IFERROR(INDEX(Data!$B$23:$B$480,_xludf.AGGREGATE(15,6,(ROW(Data!$B$23:$B$480)-ROW(Data!$B$23)+1)/(Data!$A$23:$A$480=$A179),COLUMNS($H179:S179))),"")</f>
        <v/>
      </c>
      <c r="T179" t="str">
        <f ca="1">IFERROR(INDEX(Data!$B$23:$B$480,_xludf.AGGREGATE(15,6,(ROW(Data!$B$23:$B$480)-ROW(Data!$B$23)+1)/(Data!$A$23:$A$480=$A179),COLUMNS($H179:T179))),"")</f>
        <v/>
      </c>
      <c r="U179" t="str">
        <f ca="1">IFERROR(INDEX(Data!$B$23:$B$480,_xludf.AGGREGATE(15,6,(ROW(Data!$B$23:$B$480)-ROW(Data!$B$23)+1)/(Data!$A$23:$A$480=$A179),COLUMNS($H179:U179))),"")</f>
        <v/>
      </c>
      <c r="V179" t="str">
        <f ca="1">IFERROR(INDEX(Data!$B$23:$B$480,_xludf.AGGREGATE(15,6,(ROW(Data!$B$23:$B$480)-ROW(Data!$B$23)+1)/(Data!$A$23:$A$480=$A179),COLUMNS($H179:V179))),"")</f>
        <v/>
      </c>
      <c r="W179" t="str">
        <f ca="1">IFERROR(INDEX(Data!$B$23:$B$480,_xludf.AGGREGATE(15,6,(ROW(Data!$B$23:$B$480)-ROW(Data!$B$23)+1)/(Data!$A$23:$A$480=$A179),COLUMNS($H179:W179))),"")</f>
        <v/>
      </c>
      <c r="X179" t="str">
        <f ca="1">IFERROR(INDEX(Data!$B$23:$B$480,_xludf.AGGREGATE(15,6,(ROW(Data!$B$23:$B$480)-ROW(Data!$B$23)+1)/(Data!$A$23:$A$480=$A179),COLUMNS($H179:X179))),"")</f>
        <v/>
      </c>
      <c r="Y179" t="str">
        <f ca="1">IFERROR(INDEX(Data!$B$23:$B$480,_xludf.AGGREGATE(15,6,(ROW(Data!$B$23:$B$480)-ROW(Data!$B$23)+1)/(Data!$A$23:$A$480=$A179),COLUMNS($H179:Y179))),"")</f>
        <v/>
      </c>
      <c r="Z179" t="str">
        <f ca="1">IFERROR(INDEX(Data!$B$23:$B$480,_xludf.AGGREGATE(15,6,(ROW(Data!$B$23:$B$480)-ROW(Data!$B$23)+1)/(Data!$A$23:$A$480=$A179),COLUMNS($H179:Z179))),"")</f>
        <v/>
      </c>
    </row>
    <row r="180" spans="1:26" ht="22" customHeight="1" x14ac:dyDescent="0.2">
      <c r="A180" s="11" t="s">
        <v>192</v>
      </c>
      <c r="B180" s="11" t="s">
        <v>207</v>
      </c>
      <c r="C180" s="12" t="s">
        <v>211</v>
      </c>
      <c r="D180" s="17"/>
      <c r="E180" s="17"/>
      <c r="H180" t="str">
        <f ca="1">IFERROR(INDEX(Data!$B$23:$B$480,_xludf.AGGREGATE(15,6,(ROW(Data!$B$23:$B$480)-ROW(Data!$B$23)+1)/(Data!$A$23:$A$480=$A180),COLUMNS($H180:H180))),"")</f>
        <v/>
      </c>
      <c r="I180" t="str">
        <f ca="1">IFERROR(INDEX(Data!$B$23:$B$480,_xludf.AGGREGATE(15,6,(ROW(Data!$B$23:$B$480)-ROW(Data!$B$23)+1)/(Data!$A$23:$A$480=$A180),COLUMNS($H180:I180))),"")</f>
        <v/>
      </c>
      <c r="J180" t="str">
        <f ca="1">IFERROR(INDEX(Data!$B$23:$B$480,_xludf.AGGREGATE(15,6,(ROW(Data!$B$23:$B$480)-ROW(Data!$B$23)+1)/(Data!$A$23:$A$480=$A180),COLUMNS($H180:J180))),"")</f>
        <v/>
      </c>
      <c r="K180" t="str">
        <f ca="1">IFERROR(INDEX(Data!$B$23:$B$480,_xludf.AGGREGATE(15,6,(ROW(Data!$B$23:$B$480)-ROW(Data!$B$23)+1)/(Data!$A$23:$A$480=$A180),COLUMNS($H180:K180))),"")</f>
        <v/>
      </c>
      <c r="L180" t="str">
        <f ca="1">IFERROR(INDEX(Data!$B$23:$B$480,_xludf.AGGREGATE(15,6,(ROW(Data!$B$23:$B$480)-ROW(Data!$B$23)+1)/(Data!$A$23:$A$480=$A180),COLUMNS($H180:L180))),"")</f>
        <v/>
      </c>
      <c r="M180" t="str">
        <f ca="1">IFERROR(INDEX(Data!$B$23:$B$480,_xludf.AGGREGATE(15,6,(ROW(Data!$B$23:$B$480)-ROW(Data!$B$23)+1)/(Data!$A$23:$A$480=$A180),COLUMNS($H180:M180))),"")</f>
        <v/>
      </c>
      <c r="N180" t="str">
        <f ca="1">IFERROR(INDEX(Data!$B$23:$B$480,_xludf.AGGREGATE(15,6,(ROW(Data!$B$23:$B$480)-ROW(Data!$B$23)+1)/(Data!$A$23:$A$480=$A180),COLUMNS($H180:N180))),"")</f>
        <v/>
      </c>
      <c r="O180" t="str">
        <f ca="1">IFERROR(INDEX(Data!$B$23:$B$480,_xludf.AGGREGATE(15,6,(ROW(Data!$B$23:$B$480)-ROW(Data!$B$23)+1)/(Data!$A$23:$A$480=$A180),COLUMNS($H180:O180))),"")</f>
        <v/>
      </c>
      <c r="P180" t="str">
        <f ca="1">IFERROR(INDEX(Data!$B$23:$B$480,_xludf.AGGREGATE(15,6,(ROW(Data!$B$23:$B$480)-ROW(Data!$B$23)+1)/(Data!$A$23:$A$480=$A180),COLUMNS($H180:P180))),"")</f>
        <v/>
      </c>
      <c r="Q180" t="str">
        <f ca="1">IFERROR(INDEX(Data!$B$23:$B$480,_xludf.AGGREGATE(15,6,(ROW(Data!$B$23:$B$480)-ROW(Data!$B$23)+1)/(Data!$A$23:$A$480=$A180),COLUMNS($H180:Q180))),"")</f>
        <v/>
      </c>
      <c r="R180" t="str">
        <f ca="1">IFERROR(INDEX(Data!$B$23:$B$480,_xludf.AGGREGATE(15,6,(ROW(Data!$B$23:$B$480)-ROW(Data!$B$23)+1)/(Data!$A$23:$A$480=$A180),COLUMNS($H180:R180))),"")</f>
        <v/>
      </c>
      <c r="S180" t="str">
        <f ca="1">IFERROR(INDEX(Data!$B$23:$B$480,_xludf.AGGREGATE(15,6,(ROW(Data!$B$23:$B$480)-ROW(Data!$B$23)+1)/(Data!$A$23:$A$480=$A180),COLUMNS($H180:S180))),"")</f>
        <v/>
      </c>
      <c r="T180" t="str">
        <f ca="1">IFERROR(INDEX(Data!$B$23:$B$480,_xludf.AGGREGATE(15,6,(ROW(Data!$B$23:$B$480)-ROW(Data!$B$23)+1)/(Data!$A$23:$A$480=$A180),COLUMNS($H180:T180))),"")</f>
        <v/>
      </c>
      <c r="U180" t="str">
        <f ca="1">IFERROR(INDEX(Data!$B$23:$B$480,_xludf.AGGREGATE(15,6,(ROW(Data!$B$23:$B$480)-ROW(Data!$B$23)+1)/(Data!$A$23:$A$480=$A180),COLUMNS($H180:U180))),"")</f>
        <v/>
      </c>
      <c r="V180" t="str">
        <f ca="1">IFERROR(INDEX(Data!$B$23:$B$480,_xludf.AGGREGATE(15,6,(ROW(Data!$B$23:$B$480)-ROW(Data!$B$23)+1)/(Data!$A$23:$A$480=$A180),COLUMNS($H180:V180))),"")</f>
        <v/>
      </c>
      <c r="W180" t="str">
        <f ca="1">IFERROR(INDEX(Data!$B$23:$B$480,_xludf.AGGREGATE(15,6,(ROW(Data!$B$23:$B$480)-ROW(Data!$B$23)+1)/(Data!$A$23:$A$480=$A180),COLUMNS($H180:W180))),"")</f>
        <v/>
      </c>
      <c r="X180" t="str">
        <f ca="1">IFERROR(INDEX(Data!$B$23:$B$480,_xludf.AGGREGATE(15,6,(ROW(Data!$B$23:$B$480)-ROW(Data!$B$23)+1)/(Data!$A$23:$A$480=$A180),COLUMNS($H180:X180))),"")</f>
        <v/>
      </c>
      <c r="Y180" t="str">
        <f ca="1">IFERROR(INDEX(Data!$B$23:$B$480,_xludf.AGGREGATE(15,6,(ROW(Data!$B$23:$B$480)-ROW(Data!$B$23)+1)/(Data!$A$23:$A$480=$A180),COLUMNS($H180:Y180))),"")</f>
        <v/>
      </c>
      <c r="Z180" t="str">
        <f ca="1">IFERROR(INDEX(Data!$B$23:$B$480,_xludf.AGGREGATE(15,6,(ROW(Data!$B$23:$B$480)-ROW(Data!$B$23)+1)/(Data!$A$23:$A$480=$A180),COLUMNS($H180:Z180))),"")</f>
        <v/>
      </c>
    </row>
    <row r="181" spans="1:26" ht="22" customHeight="1" x14ac:dyDescent="0.2">
      <c r="A181" s="14" t="s">
        <v>212</v>
      </c>
      <c r="B181" s="14" t="s">
        <v>6</v>
      </c>
      <c r="C181" s="15" t="s">
        <v>213</v>
      </c>
      <c r="D181" s="16"/>
      <c r="E181" s="16"/>
      <c r="H181" t="str">
        <f ca="1">IFERROR(INDEX(Data!$B$23:$B$480,_xludf.AGGREGATE(15,6,(ROW(Data!$B$23:$B$480)-ROW(Data!$B$23)+1)/(Data!$A$23:$A$480=$A181),COLUMNS($H181:H181))),"")</f>
        <v/>
      </c>
      <c r="I181" t="str">
        <f ca="1">IFERROR(INDEX(Data!$B$23:$B$480,_xludf.AGGREGATE(15,6,(ROW(Data!$B$23:$B$480)-ROW(Data!$B$23)+1)/(Data!$A$23:$A$480=$A181),COLUMNS($H181:I181))),"")</f>
        <v/>
      </c>
      <c r="J181" t="str">
        <f ca="1">IFERROR(INDEX(Data!$B$23:$B$480,_xludf.AGGREGATE(15,6,(ROW(Data!$B$23:$B$480)-ROW(Data!$B$23)+1)/(Data!$A$23:$A$480=$A181),COLUMNS($H181:J181))),"")</f>
        <v/>
      </c>
      <c r="K181" t="str">
        <f ca="1">IFERROR(INDEX(Data!$B$23:$B$480,_xludf.AGGREGATE(15,6,(ROW(Data!$B$23:$B$480)-ROW(Data!$B$23)+1)/(Data!$A$23:$A$480=$A181),COLUMNS($H181:K181))),"")</f>
        <v/>
      </c>
      <c r="L181" t="str">
        <f ca="1">IFERROR(INDEX(Data!$B$23:$B$480,_xludf.AGGREGATE(15,6,(ROW(Data!$B$23:$B$480)-ROW(Data!$B$23)+1)/(Data!$A$23:$A$480=$A181),COLUMNS($H181:L181))),"")</f>
        <v/>
      </c>
      <c r="M181" t="str">
        <f ca="1">IFERROR(INDEX(Data!$B$23:$B$480,_xludf.AGGREGATE(15,6,(ROW(Data!$B$23:$B$480)-ROW(Data!$B$23)+1)/(Data!$A$23:$A$480=$A181),COLUMNS($H181:M181))),"")</f>
        <v/>
      </c>
      <c r="N181" t="str">
        <f ca="1">IFERROR(INDEX(Data!$B$23:$B$480,_xludf.AGGREGATE(15,6,(ROW(Data!$B$23:$B$480)-ROW(Data!$B$23)+1)/(Data!$A$23:$A$480=$A181),COLUMNS($H181:N181))),"")</f>
        <v/>
      </c>
      <c r="O181" t="str">
        <f ca="1">IFERROR(INDEX(Data!$B$23:$B$480,_xludf.AGGREGATE(15,6,(ROW(Data!$B$23:$B$480)-ROW(Data!$B$23)+1)/(Data!$A$23:$A$480=$A181),COLUMNS($H181:O181))),"")</f>
        <v/>
      </c>
      <c r="P181" t="str">
        <f ca="1">IFERROR(INDEX(Data!$B$23:$B$480,_xludf.AGGREGATE(15,6,(ROW(Data!$B$23:$B$480)-ROW(Data!$B$23)+1)/(Data!$A$23:$A$480=$A181),COLUMNS($H181:P181))),"")</f>
        <v/>
      </c>
      <c r="Q181" t="str">
        <f ca="1">IFERROR(INDEX(Data!$B$23:$B$480,_xludf.AGGREGATE(15,6,(ROW(Data!$B$23:$B$480)-ROW(Data!$B$23)+1)/(Data!$A$23:$A$480=$A181),COLUMNS($H181:Q181))),"")</f>
        <v/>
      </c>
      <c r="R181" t="str">
        <f ca="1">IFERROR(INDEX(Data!$B$23:$B$480,_xludf.AGGREGATE(15,6,(ROW(Data!$B$23:$B$480)-ROW(Data!$B$23)+1)/(Data!$A$23:$A$480=$A181),COLUMNS($H181:R181))),"")</f>
        <v/>
      </c>
      <c r="S181" t="str">
        <f ca="1">IFERROR(INDEX(Data!$B$23:$B$480,_xludf.AGGREGATE(15,6,(ROW(Data!$B$23:$B$480)-ROW(Data!$B$23)+1)/(Data!$A$23:$A$480=$A181),COLUMNS($H181:S181))),"")</f>
        <v/>
      </c>
      <c r="T181" t="str">
        <f ca="1">IFERROR(INDEX(Data!$B$23:$B$480,_xludf.AGGREGATE(15,6,(ROW(Data!$B$23:$B$480)-ROW(Data!$B$23)+1)/(Data!$A$23:$A$480=$A181),COLUMNS($H181:T181))),"")</f>
        <v/>
      </c>
      <c r="U181" t="str">
        <f ca="1">IFERROR(INDEX(Data!$B$23:$B$480,_xludf.AGGREGATE(15,6,(ROW(Data!$B$23:$B$480)-ROW(Data!$B$23)+1)/(Data!$A$23:$A$480=$A181),COLUMNS($H181:U181))),"")</f>
        <v/>
      </c>
      <c r="V181" t="str">
        <f ca="1">IFERROR(INDEX(Data!$B$23:$B$480,_xludf.AGGREGATE(15,6,(ROW(Data!$B$23:$B$480)-ROW(Data!$B$23)+1)/(Data!$A$23:$A$480=$A181),COLUMNS($H181:V181))),"")</f>
        <v/>
      </c>
      <c r="W181" t="str">
        <f ca="1">IFERROR(INDEX(Data!$B$23:$B$480,_xludf.AGGREGATE(15,6,(ROW(Data!$B$23:$B$480)-ROW(Data!$B$23)+1)/(Data!$A$23:$A$480=$A181),COLUMNS($H181:W181))),"")</f>
        <v/>
      </c>
      <c r="X181" t="str">
        <f ca="1">IFERROR(INDEX(Data!$B$23:$B$480,_xludf.AGGREGATE(15,6,(ROW(Data!$B$23:$B$480)-ROW(Data!$B$23)+1)/(Data!$A$23:$A$480=$A181),COLUMNS($H181:X181))),"")</f>
        <v/>
      </c>
      <c r="Y181" t="str">
        <f ca="1">IFERROR(INDEX(Data!$B$23:$B$480,_xludf.AGGREGATE(15,6,(ROW(Data!$B$23:$B$480)-ROW(Data!$B$23)+1)/(Data!$A$23:$A$480=$A181),COLUMNS($H181:Y181))),"")</f>
        <v/>
      </c>
      <c r="Z181" t="str">
        <f ca="1">IFERROR(INDEX(Data!$B$23:$B$480,_xludf.AGGREGATE(15,6,(ROW(Data!$B$23:$B$480)-ROW(Data!$B$23)+1)/(Data!$A$23:$A$480=$A181),COLUMNS($H181:Z181))),"")</f>
        <v/>
      </c>
    </row>
    <row r="182" spans="1:26" ht="22" customHeight="1" x14ac:dyDescent="0.2">
      <c r="A182" s="11" t="s">
        <v>212</v>
      </c>
      <c r="B182" s="11" t="s">
        <v>6</v>
      </c>
      <c r="C182" s="12" t="s">
        <v>214</v>
      </c>
      <c r="D182" s="13" t="s">
        <v>215</v>
      </c>
      <c r="E182" s="13" t="s">
        <v>155</v>
      </c>
      <c r="H182" t="str">
        <f ca="1">IFERROR(INDEX(Data!$B$23:$B$480,_xludf.AGGREGATE(15,6,(ROW(Data!$B$23:$B$480)-ROW(Data!$B$23)+1)/(Data!$A$23:$A$480=$A182),COLUMNS($H182:H182))),"")</f>
        <v/>
      </c>
      <c r="I182" t="str">
        <f ca="1">IFERROR(INDEX(Data!$B$23:$B$480,_xludf.AGGREGATE(15,6,(ROW(Data!$B$23:$B$480)-ROW(Data!$B$23)+1)/(Data!$A$23:$A$480=$A182),COLUMNS($H182:I182))),"")</f>
        <v/>
      </c>
      <c r="J182" t="str">
        <f ca="1">IFERROR(INDEX(Data!$B$23:$B$480,_xludf.AGGREGATE(15,6,(ROW(Data!$B$23:$B$480)-ROW(Data!$B$23)+1)/(Data!$A$23:$A$480=$A182),COLUMNS($H182:J182))),"")</f>
        <v/>
      </c>
      <c r="K182" t="str">
        <f ca="1">IFERROR(INDEX(Data!$B$23:$B$480,_xludf.AGGREGATE(15,6,(ROW(Data!$B$23:$B$480)-ROW(Data!$B$23)+1)/(Data!$A$23:$A$480=$A182),COLUMNS($H182:K182))),"")</f>
        <v/>
      </c>
      <c r="L182" t="str">
        <f ca="1">IFERROR(INDEX(Data!$B$23:$B$480,_xludf.AGGREGATE(15,6,(ROW(Data!$B$23:$B$480)-ROW(Data!$B$23)+1)/(Data!$A$23:$A$480=$A182),COLUMNS($H182:L182))),"")</f>
        <v/>
      </c>
      <c r="M182" t="str">
        <f ca="1">IFERROR(INDEX(Data!$B$23:$B$480,_xludf.AGGREGATE(15,6,(ROW(Data!$B$23:$B$480)-ROW(Data!$B$23)+1)/(Data!$A$23:$A$480=$A182),COLUMNS($H182:M182))),"")</f>
        <v/>
      </c>
      <c r="N182" t="str">
        <f ca="1">IFERROR(INDEX(Data!$B$23:$B$480,_xludf.AGGREGATE(15,6,(ROW(Data!$B$23:$B$480)-ROW(Data!$B$23)+1)/(Data!$A$23:$A$480=$A182),COLUMNS($H182:N182))),"")</f>
        <v/>
      </c>
      <c r="O182" t="str">
        <f ca="1">IFERROR(INDEX(Data!$B$23:$B$480,_xludf.AGGREGATE(15,6,(ROW(Data!$B$23:$B$480)-ROW(Data!$B$23)+1)/(Data!$A$23:$A$480=$A182),COLUMNS($H182:O182))),"")</f>
        <v/>
      </c>
      <c r="P182" t="str">
        <f ca="1">IFERROR(INDEX(Data!$B$23:$B$480,_xludf.AGGREGATE(15,6,(ROW(Data!$B$23:$B$480)-ROW(Data!$B$23)+1)/(Data!$A$23:$A$480=$A182),COLUMNS($H182:P182))),"")</f>
        <v/>
      </c>
      <c r="Q182" t="str">
        <f ca="1">IFERROR(INDEX(Data!$B$23:$B$480,_xludf.AGGREGATE(15,6,(ROW(Data!$B$23:$B$480)-ROW(Data!$B$23)+1)/(Data!$A$23:$A$480=$A182),COLUMNS($H182:Q182))),"")</f>
        <v/>
      </c>
      <c r="R182" t="str">
        <f ca="1">IFERROR(INDEX(Data!$B$23:$B$480,_xludf.AGGREGATE(15,6,(ROW(Data!$B$23:$B$480)-ROW(Data!$B$23)+1)/(Data!$A$23:$A$480=$A182),COLUMNS($H182:R182))),"")</f>
        <v/>
      </c>
      <c r="S182" t="str">
        <f ca="1">IFERROR(INDEX(Data!$B$23:$B$480,_xludf.AGGREGATE(15,6,(ROW(Data!$B$23:$B$480)-ROW(Data!$B$23)+1)/(Data!$A$23:$A$480=$A182),COLUMNS($H182:S182))),"")</f>
        <v/>
      </c>
      <c r="T182" t="str">
        <f ca="1">IFERROR(INDEX(Data!$B$23:$B$480,_xludf.AGGREGATE(15,6,(ROW(Data!$B$23:$B$480)-ROW(Data!$B$23)+1)/(Data!$A$23:$A$480=$A182),COLUMNS($H182:T182))),"")</f>
        <v/>
      </c>
      <c r="U182" t="str">
        <f ca="1">IFERROR(INDEX(Data!$B$23:$B$480,_xludf.AGGREGATE(15,6,(ROW(Data!$B$23:$B$480)-ROW(Data!$B$23)+1)/(Data!$A$23:$A$480=$A182),COLUMNS($H182:U182))),"")</f>
        <v/>
      </c>
      <c r="V182" t="str">
        <f ca="1">IFERROR(INDEX(Data!$B$23:$B$480,_xludf.AGGREGATE(15,6,(ROW(Data!$B$23:$B$480)-ROW(Data!$B$23)+1)/(Data!$A$23:$A$480=$A182),COLUMNS($H182:V182))),"")</f>
        <v/>
      </c>
      <c r="W182" t="str">
        <f ca="1">IFERROR(INDEX(Data!$B$23:$B$480,_xludf.AGGREGATE(15,6,(ROW(Data!$B$23:$B$480)-ROW(Data!$B$23)+1)/(Data!$A$23:$A$480=$A182),COLUMNS($H182:W182))),"")</f>
        <v/>
      </c>
      <c r="X182" t="str">
        <f ca="1">IFERROR(INDEX(Data!$B$23:$B$480,_xludf.AGGREGATE(15,6,(ROW(Data!$B$23:$B$480)-ROW(Data!$B$23)+1)/(Data!$A$23:$A$480=$A182),COLUMNS($H182:X182))),"")</f>
        <v/>
      </c>
      <c r="Y182" t="str">
        <f ca="1">IFERROR(INDEX(Data!$B$23:$B$480,_xludf.AGGREGATE(15,6,(ROW(Data!$B$23:$B$480)-ROW(Data!$B$23)+1)/(Data!$A$23:$A$480=$A182),COLUMNS($H182:Y182))),"")</f>
        <v/>
      </c>
      <c r="Z182" t="str">
        <f ca="1">IFERROR(INDEX(Data!$B$23:$B$480,_xludf.AGGREGATE(15,6,(ROW(Data!$B$23:$B$480)-ROW(Data!$B$23)+1)/(Data!$A$23:$A$480=$A182),COLUMNS($H182:Z182))),"")</f>
        <v/>
      </c>
    </row>
    <row r="183" spans="1:26" ht="22" customHeight="1" x14ac:dyDescent="0.2">
      <c r="A183" s="14" t="s">
        <v>212</v>
      </c>
      <c r="B183" s="14" t="s">
        <v>6</v>
      </c>
      <c r="C183" s="15" t="s">
        <v>216</v>
      </c>
      <c r="D183" s="16"/>
      <c r="E183" s="16"/>
      <c r="H183" t="str">
        <f ca="1">IFERROR(INDEX(Data!$B$23:$B$480,_xludf.AGGREGATE(15,6,(ROW(Data!$B$23:$B$480)-ROW(Data!$B$23)+1)/(Data!$A$23:$A$480=$A183),COLUMNS($H183:H183))),"")</f>
        <v/>
      </c>
      <c r="I183" t="str">
        <f ca="1">IFERROR(INDEX(Data!$B$23:$B$480,_xludf.AGGREGATE(15,6,(ROW(Data!$B$23:$B$480)-ROW(Data!$B$23)+1)/(Data!$A$23:$A$480=$A183),COLUMNS($H183:I183))),"")</f>
        <v/>
      </c>
      <c r="J183" t="str">
        <f ca="1">IFERROR(INDEX(Data!$B$23:$B$480,_xludf.AGGREGATE(15,6,(ROW(Data!$B$23:$B$480)-ROW(Data!$B$23)+1)/(Data!$A$23:$A$480=$A183),COLUMNS($H183:J183))),"")</f>
        <v/>
      </c>
      <c r="K183" t="str">
        <f ca="1">IFERROR(INDEX(Data!$B$23:$B$480,_xludf.AGGREGATE(15,6,(ROW(Data!$B$23:$B$480)-ROW(Data!$B$23)+1)/(Data!$A$23:$A$480=$A183),COLUMNS($H183:K183))),"")</f>
        <v/>
      </c>
      <c r="L183" t="str">
        <f ca="1">IFERROR(INDEX(Data!$B$23:$B$480,_xludf.AGGREGATE(15,6,(ROW(Data!$B$23:$B$480)-ROW(Data!$B$23)+1)/(Data!$A$23:$A$480=$A183),COLUMNS($H183:L183))),"")</f>
        <v/>
      </c>
      <c r="M183" t="str">
        <f ca="1">IFERROR(INDEX(Data!$B$23:$B$480,_xludf.AGGREGATE(15,6,(ROW(Data!$B$23:$B$480)-ROW(Data!$B$23)+1)/(Data!$A$23:$A$480=$A183),COLUMNS($H183:M183))),"")</f>
        <v/>
      </c>
      <c r="N183" t="str">
        <f ca="1">IFERROR(INDEX(Data!$B$23:$B$480,_xludf.AGGREGATE(15,6,(ROW(Data!$B$23:$B$480)-ROW(Data!$B$23)+1)/(Data!$A$23:$A$480=$A183),COLUMNS($H183:N183))),"")</f>
        <v/>
      </c>
      <c r="O183" t="str">
        <f ca="1">IFERROR(INDEX(Data!$B$23:$B$480,_xludf.AGGREGATE(15,6,(ROW(Data!$B$23:$B$480)-ROW(Data!$B$23)+1)/(Data!$A$23:$A$480=$A183),COLUMNS($H183:O183))),"")</f>
        <v/>
      </c>
      <c r="P183" t="str">
        <f ca="1">IFERROR(INDEX(Data!$B$23:$B$480,_xludf.AGGREGATE(15,6,(ROW(Data!$B$23:$B$480)-ROW(Data!$B$23)+1)/(Data!$A$23:$A$480=$A183),COLUMNS($H183:P183))),"")</f>
        <v/>
      </c>
      <c r="Q183" t="str">
        <f ca="1">IFERROR(INDEX(Data!$B$23:$B$480,_xludf.AGGREGATE(15,6,(ROW(Data!$B$23:$B$480)-ROW(Data!$B$23)+1)/(Data!$A$23:$A$480=$A183),COLUMNS($H183:Q183))),"")</f>
        <v/>
      </c>
      <c r="R183" t="str">
        <f ca="1">IFERROR(INDEX(Data!$B$23:$B$480,_xludf.AGGREGATE(15,6,(ROW(Data!$B$23:$B$480)-ROW(Data!$B$23)+1)/(Data!$A$23:$A$480=$A183),COLUMNS($H183:R183))),"")</f>
        <v/>
      </c>
      <c r="S183" t="str">
        <f ca="1">IFERROR(INDEX(Data!$B$23:$B$480,_xludf.AGGREGATE(15,6,(ROW(Data!$B$23:$B$480)-ROW(Data!$B$23)+1)/(Data!$A$23:$A$480=$A183),COLUMNS($H183:S183))),"")</f>
        <v/>
      </c>
      <c r="T183" t="str">
        <f ca="1">IFERROR(INDEX(Data!$B$23:$B$480,_xludf.AGGREGATE(15,6,(ROW(Data!$B$23:$B$480)-ROW(Data!$B$23)+1)/(Data!$A$23:$A$480=$A183),COLUMNS($H183:T183))),"")</f>
        <v/>
      </c>
      <c r="U183" t="str">
        <f ca="1">IFERROR(INDEX(Data!$B$23:$B$480,_xludf.AGGREGATE(15,6,(ROW(Data!$B$23:$B$480)-ROW(Data!$B$23)+1)/(Data!$A$23:$A$480=$A183),COLUMNS($H183:U183))),"")</f>
        <v/>
      </c>
      <c r="V183" t="str">
        <f ca="1">IFERROR(INDEX(Data!$B$23:$B$480,_xludf.AGGREGATE(15,6,(ROW(Data!$B$23:$B$480)-ROW(Data!$B$23)+1)/(Data!$A$23:$A$480=$A183),COLUMNS($H183:V183))),"")</f>
        <v/>
      </c>
      <c r="W183" t="str">
        <f ca="1">IFERROR(INDEX(Data!$B$23:$B$480,_xludf.AGGREGATE(15,6,(ROW(Data!$B$23:$B$480)-ROW(Data!$B$23)+1)/(Data!$A$23:$A$480=$A183),COLUMNS($H183:W183))),"")</f>
        <v/>
      </c>
      <c r="X183" t="str">
        <f ca="1">IFERROR(INDEX(Data!$B$23:$B$480,_xludf.AGGREGATE(15,6,(ROW(Data!$B$23:$B$480)-ROW(Data!$B$23)+1)/(Data!$A$23:$A$480=$A183),COLUMNS($H183:X183))),"")</f>
        <v/>
      </c>
      <c r="Y183" t="str">
        <f ca="1">IFERROR(INDEX(Data!$B$23:$B$480,_xludf.AGGREGATE(15,6,(ROW(Data!$B$23:$B$480)-ROW(Data!$B$23)+1)/(Data!$A$23:$A$480=$A183),COLUMNS($H183:Y183))),"")</f>
        <v/>
      </c>
      <c r="Z183" t="str">
        <f ca="1">IFERROR(INDEX(Data!$B$23:$B$480,_xludf.AGGREGATE(15,6,(ROW(Data!$B$23:$B$480)-ROW(Data!$B$23)+1)/(Data!$A$23:$A$480=$A183),COLUMNS($H183:Z183))),"")</f>
        <v/>
      </c>
    </row>
    <row r="184" spans="1:26" ht="22" customHeight="1" x14ac:dyDescent="0.2">
      <c r="A184" s="11" t="s">
        <v>212</v>
      </c>
      <c r="B184" s="11" t="s">
        <v>6</v>
      </c>
      <c r="C184" s="12" t="s">
        <v>217</v>
      </c>
      <c r="D184" s="13" t="s">
        <v>218</v>
      </c>
      <c r="E184" s="13" t="s">
        <v>35</v>
      </c>
      <c r="H184" t="str">
        <f ca="1">IFERROR(INDEX(Data!$B$23:$B$480,_xludf.AGGREGATE(15,6,(ROW(Data!$B$23:$B$480)-ROW(Data!$B$23)+1)/(Data!$A$23:$A$480=$A184),COLUMNS($H184:H184))),"")</f>
        <v/>
      </c>
      <c r="I184" t="str">
        <f ca="1">IFERROR(INDEX(Data!$B$23:$B$480,_xludf.AGGREGATE(15,6,(ROW(Data!$B$23:$B$480)-ROW(Data!$B$23)+1)/(Data!$A$23:$A$480=$A184),COLUMNS($H184:I184))),"")</f>
        <v/>
      </c>
      <c r="J184" t="str">
        <f ca="1">IFERROR(INDEX(Data!$B$23:$B$480,_xludf.AGGREGATE(15,6,(ROW(Data!$B$23:$B$480)-ROW(Data!$B$23)+1)/(Data!$A$23:$A$480=$A184),COLUMNS($H184:J184))),"")</f>
        <v/>
      </c>
      <c r="K184" t="str">
        <f ca="1">IFERROR(INDEX(Data!$B$23:$B$480,_xludf.AGGREGATE(15,6,(ROW(Data!$B$23:$B$480)-ROW(Data!$B$23)+1)/(Data!$A$23:$A$480=$A184),COLUMNS($H184:K184))),"")</f>
        <v/>
      </c>
      <c r="L184" t="str">
        <f ca="1">IFERROR(INDEX(Data!$B$23:$B$480,_xludf.AGGREGATE(15,6,(ROW(Data!$B$23:$B$480)-ROW(Data!$B$23)+1)/(Data!$A$23:$A$480=$A184),COLUMNS($H184:L184))),"")</f>
        <v/>
      </c>
      <c r="M184" t="str">
        <f ca="1">IFERROR(INDEX(Data!$B$23:$B$480,_xludf.AGGREGATE(15,6,(ROW(Data!$B$23:$B$480)-ROW(Data!$B$23)+1)/(Data!$A$23:$A$480=$A184),COLUMNS($H184:M184))),"")</f>
        <v/>
      </c>
      <c r="N184" t="str">
        <f ca="1">IFERROR(INDEX(Data!$B$23:$B$480,_xludf.AGGREGATE(15,6,(ROW(Data!$B$23:$B$480)-ROW(Data!$B$23)+1)/(Data!$A$23:$A$480=$A184),COLUMNS($H184:N184))),"")</f>
        <v/>
      </c>
      <c r="O184" t="str">
        <f ca="1">IFERROR(INDEX(Data!$B$23:$B$480,_xludf.AGGREGATE(15,6,(ROW(Data!$B$23:$B$480)-ROW(Data!$B$23)+1)/(Data!$A$23:$A$480=$A184),COLUMNS($H184:O184))),"")</f>
        <v/>
      </c>
      <c r="P184" t="str">
        <f ca="1">IFERROR(INDEX(Data!$B$23:$B$480,_xludf.AGGREGATE(15,6,(ROW(Data!$B$23:$B$480)-ROW(Data!$B$23)+1)/(Data!$A$23:$A$480=$A184),COLUMNS($H184:P184))),"")</f>
        <v/>
      </c>
      <c r="Q184" t="str">
        <f ca="1">IFERROR(INDEX(Data!$B$23:$B$480,_xludf.AGGREGATE(15,6,(ROW(Data!$B$23:$B$480)-ROW(Data!$B$23)+1)/(Data!$A$23:$A$480=$A184),COLUMNS($H184:Q184))),"")</f>
        <v/>
      </c>
      <c r="R184" t="str">
        <f ca="1">IFERROR(INDEX(Data!$B$23:$B$480,_xludf.AGGREGATE(15,6,(ROW(Data!$B$23:$B$480)-ROW(Data!$B$23)+1)/(Data!$A$23:$A$480=$A184),COLUMNS($H184:R184))),"")</f>
        <v/>
      </c>
      <c r="S184" t="str">
        <f ca="1">IFERROR(INDEX(Data!$B$23:$B$480,_xludf.AGGREGATE(15,6,(ROW(Data!$B$23:$B$480)-ROW(Data!$B$23)+1)/(Data!$A$23:$A$480=$A184),COLUMNS($H184:S184))),"")</f>
        <v/>
      </c>
      <c r="T184" t="str">
        <f ca="1">IFERROR(INDEX(Data!$B$23:$B$480,_xludf.AGGREGATE(15,6,(ROW(Data!$B$23:$B$480)-ROW(Data!$B$23)+1)/(Data!$A$23:$A$480=$A184),COLUMNS($H184:T184))),"")</f>
        <v/>
      </c>
      <c r="U184" t="str">
        <f ca="1">IFERROR(INDEX(Data!$B$23:$B$480,_xludf.AGGREGATE(15,6,(ROW(Data!$B$23:$B$480)-ROW(Data!$B$23)+1)/(Data!$A$23:$A$480=$A184),COLUMNS($H184:U184))),"")</f>
        <v/>
      </c>
      <c r="V184" t="str">
        <f ca="1">IFERROR(INDEX(Data!$B$23:$B$480,_xludf.AGGREGATE(15,6,(ROW(Data!$B$23:$B$480)-ROW(Data!$B$23)+1)/(Data!$A$23:$A$480=$A184),COLUMNS($H184:V184))),"")</f>
        <v/>
      </c>
      <c r="W184" t="str">
        <f ca="1">IFERROR(INDEX(Data!$B$23:$B$480,_xludf.AGGREGATE(15,6,(ROW(Data!$B$23:$B$480)-ROW(Data!$B$23)+1)/(Data!$A$23:$A$480=$A184),COLUMNS($H184:W184))),"")</f>
        <v/>
      </c>
      <c r="X184" t="str">
        <f ca="1">IFERROR(INDEX(Data!$B$23:$B$480,_xludf.AGGREGATE(15,6,(ROW(Data!$B$23:$B$480)-ROW(Data!$B$23)+1)/(Data!$A$23:$A$480=$A184),COLUMNS($H184:X184))),"")</f>
        <v/>
      </c>
      <c r="Y184" t="str">
        <f ca="1">IFERROR(INDEX(Data!$B$23:$B$480,_xludf.AGGREGATE(15,6,(ROW(Data!$B$23:$B$480)-ROW(Data!$B$23)+1)/(Data!$A$23:$A$480=$A184),COLUMNS($H184:Y184))),"")</f>
        <v/>
      </c>
      <c r="Z184" t="str">
        <f ca="1">IFERROR(INDEX(Data!$B$23:$B$480,_xludf.AGGREGATE(15,6,(ROW(Data!$B$23:$B$480)-ROW(Data!$B$23)+1)/(Data!$A$23:$A$480=$A184),COLUMNS($H184:Z184))),"")</f>
        <v/>
      </c>
    </row>
    <row r="185" spans="1:26" ht="22" customHeight="1" x14ac:dyDescent="0.2">
      <c r="A185" s="14" t="s">
        <v>212</v>
      </c>
      <c r="B185" s="14" t="s">
        <v>6</v>
      </c>
      <c r="C185" s="15" t="s">
        <v>219</v>
      </c>
      <c r="D185" s="16"/>
      <c r="E185" s="16"/>
      <c r="H185" t="str">
        <f ca="1">IFERROR(INDEX(Data!$B$23:$B$480,_xludf.AGGREGATE(15,6,(ROW(Data!$B$23:$B$480)-ROW(Data!$B$23)+1)/(Data!$A$23:$A$480=$A185),COLUMNS($H185:H185))),"")</f>
        <v/>
      </c>
      <c r="I185" t="str">
        <f ca="1">IFERROR(INDEX(Data!$B$23:$B$480,_xludf.AGGREGATE(15,6,(ROW(Data!$B$23:$B$480)-ROW(Data!$B$23)+1)/(Data!$A$23:$A$480=$A185),COLUMNS($H185:I185))),"")</f>
        <v/>
      </c>
      <c r="J185" t="str">
        <f ca="1">IFERROR(INDEX(Data!$B$23:$B$480,_xludf.AGGREGATE(15,6,(ROW(Data!$B$23:$B$480)-ROW(Data!$B$23)+1)/(Data!$A$23:$A$480=$A185),COLUMNS($H185:J185))),"")</f>
        <v/>
      </c>
      <c r="K185" t="str">
        <f ca="1">IFERROR(INDEX(Data!$B$23:$B$480,_xludf.AGGREGATE(15,6,(ROW(Data!$B$23:$B$480)-ROW(Data!$B$23)+1)/(Data!$A$23:$A$480=$A185),COLUMNS($H185:K185))),"")</f>
        <v/>
      </c>
      <c r="L185" t="str">
        <f ca="1">IFERROR(INDEX(Data!$B$23:$B$480,_xludf.AGGREGATE(15,6,(ROW(Data!$B$23:$B$480)-ROW(Data!$B$23)+1)/(Data!$A$23:$A$480=$A185),COLUMNS($H185:L185))),"")</f>
        <v/>
      </c>
      <c r="M185" t="str">
        <f ca="1">IFERROR(INDEX(Data!$B$23:$B$480,_xludf.AGGREGATE(15,6,(ROW(Data!$B$23:$B$480)-ROW(Data!$B$23)+1)/(Data!$A$23:$A$480=$A185),COLUMNS($H185:M185))),"")</f>
        <v/>
      </c>
      <c r="N185" t="str">
        <f ca="1">IFERROR(INDEX(Data!$B$23:$B$480,_xludf.AGGREGATE(15,6,(ROW(Data!$B$23:$B$480)-ROW(Data!$B$23)+1)/(Data!$A$23:$A$480=$A185),COLUMNS($H185:N185))),"")</f>
        <v/>
      </c>
      <c r="O185" t="str">
        <f ca="1">IFERROR(INDEX(Data!$B$23:$B$480,_xludf.AGGREGATE(15,6,(ROW(Data!$B$23:$B$480)-ROW(Data!$B$23)+1)/(Data!$A$23:$A$480=$A185),COLUMNS($H185:O185))),"")</f>
        <v/>
      </c>
      <c r="P185" t="str">
        <f ca="1">IFERROR(INDEX(Data!$B$23:$B$480,_xludf.AGGREGATE(15,6,(ROW(Data!$B$23:$B$480)-ROW(Data!$B$23)+1)/(Data!$A$23:$A$480=$A185),COLUMNS($H185:P185))),"")</f>
        <v/>
      </c>
      <c r="Q185" t="str">
        <f ca="1">IFERROR(INDEX(Data!$B$23:$B$480,_xludf.AGGREGATE(15,6,(ROW(Data!$B$23:$B$480)-ROW(Data!$B$23)+1)/(Data!$A$23:$A$480=$A185),COLUMNS($H185:Q185))),"")</f>
        <v/>
      </c>
      <c r="R185" t="str">
        <f ca="1">IFERROR(INDEX(Data!$B$23:$B$480,_xludf.AGGREGATE(15,6,(ROW(Data!$B$23:$B$480)-ROW(Data!$B$23)+1)/(Data!$A$23:$A$480=$A185),COLUMNS($H185:R185))),"")</f>
        <v/>
      </c>
      <c r="S185" t="str">
        <f ca="1">IFERROR(INDEX(Data!$B$23:$B$480,_xludf.AGGREGATE(15,6,(ROW(Data!$B$23:$B$480)-ROW(Data!$B$23)+1)/(Data!$A$23:$A$480=$A185),COLUMNS($H185:S185))),"")</f>
        <v/>
      </c>
      <c r="T185" t="str">
        <f ca="1">IFERROR(INDEX(Data!$B$23:$B$480,_xludf.AGGREGATE(15,6,(ROW(Data!$B$23:$B$480)-ROW(Data!$B$23)+1)/(Data!$A$23:$A$480=$A185),COLUMNS($H185:T185))),"")</f>
        <v/>
      </c>
      <c r="U185" t="str">
        <f ca="1">IFERROR(INDEX(Data!$B$23:$B$480,_xludf.AGGREGATE(15,6,(ROW(Data!$B$23:$B$480)-ROW(Data!$B$23)+1)/(Data!$A$23:$A$480=$A185),COLUMNS($H185:U185))),"")</f>
        <v/>
      </c>
      <c r="V185" t="str">
        <f ca="1">IFERROR(INDEX(Data!$B$23:$B$480,_xludf.AGGREGATE(15,6,(ROW(Data!$B$23:$B$480)-ROW(Data!$B$23)+1)/(Data!$A$23:$A$480=$A185),COLUMNS($H185:V185))),"")</f>
        <v/>
      </c>
      <c r="W185" t="str">
        <f ca="1">IFERROR(INDEX(Data!$B$23:$B$480,_xludf.AGGREGATE(15,6,(ROW(Data!$B$23:$B$480)-ROW(Data!$B$23)+1)/(Data!$A$23:$A$480=$A185),COLUMNS($H185:W185))),"")</f>
        <v/>
      </c>
      <c r="X185" t="str">
        <f ca="1">IFERROR(INDEX(Data!$B$23:$B$480,_xludf.AGGREGATE(15,6,(ROW(Data!$B$23:$B$480)-ROW(Data!$B$23)+1)/(Data!$A$23:$A$480=$A185),COLUMNS($H185:X185))),"")</f>
        <v/>
      </c>
      <c r="Y185" t="str">
        <f ca="1">IFERROR(INDEX(Data!$B$23:$B$480,_xludf.AGGREGATE(15,6,(ROW(Data!$B$23:$B$480)-ROW(Data!$B$23)+1)/(Data!$A$23:$A$480=$A185),COLUMNS($H185:Y185))),"")</f>
        <v/>
      </c>
      <c r="Z185" t="str">
        <f ca="1">IFERROR(INDEX(Data!$B$23:$B$480,_xludf.AGGREGATE(15,6,(ROW(Data!$B$23:$B$480)-ROW(Data!$B$23)+1)/(Data!$A$23:$A$480=$A185),COLUMNS($H185:Z185))),"")</f>
        <v/>
      </c>
    </row>
    <row r="186" spans="1:26" ht="22" customHeight="1" x14ac:dyDescent="0.2">
      <c r="A186" s="11" t="s">
        <v>212</v>
      </c>
      <c r="B186" s="11" t="s">
        <v>6</v>
      </c>
      <c r="C186" s="12" t="s">
        <v>220</v>
      </c>
      <c r="D186" s="17"/>
      <c r="E186" s="17"/>
      <c r="H186" t="str">
        <f ca="1">IFERROR(INDEX(Data!$B$23:$B$480,_xludf.AGGREGATE(15,6,(ROW(Data!$B$23:$B$480)-ROW(Data!$B$23)+1)/(Data!$A$23:$A$480=$A186),COLUMNS($H186:H186))),"")</f>
        <v/>
      </c>
      <c r="I186" t="str">
        <f ca="1">IFERROR(INDEX(Data!$B$23:$B$480,_xludf.AGGREGATE(15,6,(ROW(Data!$B$23:$B$480)-ROW(Data!$B$23)+1)/(Data!$A$23:$A$480=$A186),COLUMNS($H186:I186))),"")</f>
        <v/>
      </c>
      <c r="J186" t="str">
        <f ca="1">IFERROR(INDEX(Data!$B$23:$B$480,_xludf.AGGREGATE(15,6,(ROW(Data!$B$23:$B$480)-ROW(Data!$B$23)+1)/(Data!$A$23:$A$480=$A186),COLUMNS($H186:J186))),"")</f>
        <v/>
      </c>
      <c r="K186" t="str">
        <f ca="1">IFERROR(INDEX(Data!$B$23:$B$480,_xludf.AGGREGATE(15,6,(ROW(Data!$B$23:$B$480)-ROW(Data!$B$23)+1)/(Data!$A$23:$A$480=$A186),COLUMNS($H186:K186))),"")</f>
        <v/>
      </c>
      <c r="L186" t="str">
        <f ca="1">IFERROR(INDEX(Data!$B$23:$B$480,_xludf.AGGREGATE(15,6,(ROW(Data!$B$23:$B$480)-ROW(Data!$B$23)+1)/(Data!$A$23:$A$480=$A186),COLUMNS($H186:L186))),"")</f>
        <v/>
      </c>
      <c r="M186" t="str">
        <f ca="1">IFERROR(INDEX(Data!$B$23:$B$480,_xludf.AGGREGATE(15,6,(ROW(Data!$B$23:$B$480)-ROW(Data!$B$23)+1)/(Data!$A$23:$A$480=$A186),COLUMNS($H186:M186))),"")</f>
        <v/>
      </c>
      <c r="N186" t="str">
        <f ca="1">IFERROR(INDEX(Data!$B$23:$B$480,_xludf.AGGREGATE(15,6,(ROW(Data!$B$23:$B$480)-ROW(Data!$B$23)+1)/(Data!$A$23:$A$480=$A186),COLUMNS($H186:N186))),"")</f>
        <v/>
      </c>
      <c r="O186" t="str">
        <f ca="1">IFERROR(INDEX(Data!$B$23:$B$480,_xludf.AGGREGATE(15,6,(ROW(Data!$B$23:$B$480)-ROW(Data!$B$23)+1)/(Data!$A$23:$A$480=$A186),COLUMNS($H186:O186))),"")</f>
        <v/>
      </c>
      <c r="P186" t="str">
        <f ca="1">IFERROR(INDEX(Data!$B$23:$B$480,_xludf.AGGREGATE(15,6,(ROW(Data!$B$23:$B$480)-ROW(Data!$B$23)+1)/(Data!$A$23:$A$480=$A186),COLUMNS($H186:P186))),"")</f>
        <v/>
      </c>
      <c r="Q186" t="str">
        <f ca="1">IFERROR(INDEX(Data!$B$23:$B$480,_xludf.AGGREGATE(15,6,(ROW(Data!$B$23:$B$480)-ROW(Data!$B$23)+1)/(Data!$A$23:$A$480=$A186),COLUMNS($H186:Q186))),"")</f>
        <v/>
      </c>
      <c r="R186" t="str">
        <f ca="1">IFERROR(INDEX(Data!$B$23:$B$480,_xludf.AGGREGATE(15,6,(ROW(Data!$B$23:$B$480)-ROW(Data!$B$23)+1)/(Data!$A$23:$A$480=$A186),COLUMNS($H186:R186))),"")</f>
        <v/>
      </c>
      <c r="S186" t="str">
        <f ca="1">IFERROR(INDEX(Data!$B$23:$B$480,_xludf.AGGREGATE(15,6,(ROW(Data!$B$23:$B$480)-ROW(Data!$B$23)+1)/(Data!$A$23:$A$480=$A186),COLUMNS($H186:S186))),"")</f>
        <v/>
      </c>
      <c r="T186" t="str">
        <f ca="1">IFERROR(INDEX(Data!$B$23:$B$480,_xludf.AGGREGATE(15,6,(ROW(Data!$B$23:$B$480)-ROW(Data!$B$23)+1)/(Data!$A$23:$A$480=$A186),COLUMNS($H186:T186))),"")</f>
        <v/>
      </c>
      <c r="U186" t="str">
        <f ca="1">IFERROR(INDEX(Data!$B$23:$B$480,_xludf.AGGREGATE(15,6,(ROW(Data!$B$23:$B$480)-ROW(Data!$B$23)+1)/(Data!$A$23:$A$480=$A186),COLUMNS($H186:U186))),"")</f>
        <v/>
      </c>
      <c r="V186" t="str">
        <f ca="1">IFERROR(INDEX(Data!$B$23:$B$480,_xludf.AGGREGATE(15,6,(ROW(Data!$B$23:$B$480)-ROW(Data!$B$23)+1)/(Data!$A$23:$A$480=$A186),COLUMNS($H186:V186))),"")</f>
        <v/>
      </c>
      <c r="W186" t="str">
        <f ca="1">IFERROR(INDEX(Data!$B$23:$B$480,_xludf.AGGREGATE(15,6,(ROW(Data!$B$23:$B$480)-ROW(Data!$B$23)+1)/(Data!$A$23:$A$480=$A186),COLUMNS($H186:W186))),"")</f>
        <v/>
      </c>
      <c r="X186" t="str">
        <f ca="1">IFERROR(INDEX(Data!$B$23:$B$480,_xludf.AGGREGATE(15,6,(ROW(Data!$B$23:$B$480)-ROW(Data!$B$23)+1)/(Data!$A$23:$A$480=$A186),COLUMNS($H186:X186))),"")</f>
        <v/>
      </c>
      <c r="Y186" t="str">
        <f ca="1">IFERROR(INDEX(Data!$B$23:$B$480,_xludf.AGGREGATE(15,6,(ROW(Data!$B$23:$B$480)-ROW(Data!$B$23)+1)/(Data!$A$23:$A$480=$A186),COLUMNS($H186:Y186))),"")</f>
        <v/>
      </c>
      <c r="Z186" t="str">
        <f ca="1">IFERROR(INDEX(Data!$B$23:$B$480,_xludf.AGGREGATE(15,6,(ROW(Data!$B$23:$B$480)-ROW(Data!$B$23)+1)/(Data!$A$23:$A$480=$A186),COLUMNS($H186:Z186))),"")</f>
        <v/>
      </c>
    </row>
    <row r="187" spans="1:26" ht="22" customHeight="1" x14ac:dyDescent="0.2">
      <c r="A187" s="14" t="s">
        <v>212</v>
      </c>
      <c r="B187" s="14" t="s">
        <v>6</v>
      </c>
      <c r="C187" s="15" t="s">
        <v>221</v>
      </c>
      <c r="D187" s="18" t="s">
        <v>218</v>
      </c>
      <c r="E187" s="18" t="s">
        <v>35</v>
      </c>
      <c r="H187" t="str">
        <f ca="1">IFERROR(INDEX(Data!$B$23:$B$480,_xludf.AGGREGATE(15,6,(ROW(Data!$B$23:$B$480)-ROW(Data!$B$23)+1)/(Data!$A$23:$A$480=$A187),COLUMNS($H187:H187))),"")</f>
        <v/>
      </c>
      <c r="I187" t="str">
        <f ca="1">IFERROR(INDEX(Data!$B$23:$B$480,_xludf.AGGREGATE(15,6,(ROW(Data!$B$23:$B$480)-ROW(Data!$B$23)+1)/(Data!$A$23:$A$480=$A187),COLUMNS($H187:I187))),"")</f>
        <v/>
      </c>
      <c r="J187" t="str">
        <f ca="1">IFERROR(INDEX(Data!$B$23:$B$480,_xludf.AGGREGATE(15,6,(ROW(Data!$B$23:$B$480)-ROW(Data!$B$23)+1)/(Data!$A$23:$A$480=$A187),COLUMNS($H187:J187))),"")</f>
        <v/>
      </c>
      <c r="K187" t="str">
        <f ca="1">IFERROR(INDEX(Data!$B$23:$B$480,_xludf.AGGREGATE(15,6,(ROW(Data!$B$23:$B$480)-ROW(Data!$B$23)+1)/(Data!$A$23:$A$480=$A187),COLUMNS($H187:K187))),"")</f>
        <v/>
      </c>
      <c r="L187" t="str">
        <f ca="1">IFERROR(INDEX(Data!$B$23:$B$480,_xludf.AGGREGATE(15,6,(ROW(Data!$B$23:$B$480)-ROW(Data!$B$23)+1)/(Data!$A$23:$A$480=$A187),COLUMNS($H187:L187))),"")</f>
        <v/>
      </c>
      <c r="M187" t="str">
        <f ca="1">IFERROR(INDEX(Data!$B$23:$B$480,_xludf.AGGREGATE(15,6,(ROW(Data!$B$23:$B$480)-ROW(Data!$B$23)+1)/(Data!$A$23:$A$480=$A187),COLUMNS($H187:M187))),"")</f>
        <v/>
      </c>
      <c r="N187" t="str">
        <f ca="1">IFERROR(INDEX(Data!$B$23:$B$480,_xludf.AGGREGATE(15,6,(ROW(Data!$B$23:$B$480)-ROW(Data!$B$23)+1)/(Data!$A$23:$A$480=$A187),COLUMNS($H187:N187))),"")</f>
        <v/>
      </c>
      <c r="O187" t="str">
        <f ca="1">IFERROR(INDEX(Data!$B$23:$B$480,_xludf.AGGREGATE(15,6,(ROW(Data!$B$23:$B$480)-ROW(Data!$B$23)+1)/(Data!$A$23:$A$480=$A187),COLUMNS($H187:O187))),"")</f>
        <v/>
      </c>
      <c r="P187" t="str">
        <f ca="1">IFERROR(INDEX(Data!$B$23:$B$480,_xludf.AGGREGATE(15,6,(ROW(Data!$B$23:$B$480)-ROW(Data!$B$23)+1)/(Data!$A$23:$A$480=$A187),COLUMNS($H187:P187))),"")</f>
        <v/>
      </c>
      <c r="Q187" t="str">
        <f ca="1">IFERROR(INDEX(Data!$B$23:$B$480,_xludf.AGGREGATE(15,6,(ROW(Data!$B$23:$B$480)-ROW(Data!$B$23)+1)/(Data!$A$23:$A$480=$A187),COLUMNS($H187:Q187))),"")</f>
        <v/>
      </c>
      <c r="R187" t="str">
        <f ca="1">IFERROR(INDEX(Data!$B$23:$B$480,_xludf.AGGREGATE(15,6,(ROW(Data!$B$23:$B$480)-ROW(Data!$B$23)+1)/(Data!$A$23:$A$480=$A187),COLUMNS($H187:R187))),"")</f>
        <v/>
      </c>
      <c r="S187" t="str">
        <f ca="1">IFERROR(INDEX(Data!$B$23:$B$480,_xludf.AGGREGATE(15,6,(ROW(Data!$B$23:$B$480)-ROW(Data!$B$23)+1)/(Data!$A$23:$A$480=$A187),COLUMNS($H187:S187))),"")</f>
        <v/>
      </c>
      <c r="T187" t="str">
        <f ca="1">IFERROR(INDEX(Data!$B$23:$B$480,_xludf.AGGREGATE(15,6,(ROW(Data!$B$23:$B$480)-ROW(Data!$B$23)+1)/(Data!$A$23:$A$480=$A187),COLUMNS($H187:T187))),"")</f>
        <v/>
      </c>
      <c r="U187" t="str">
        <f ca="1">IFERROR(INDEX(Data!$B$23:$B$480,_xludf.AGGREGATE(15,6,(ROW(Data!$B$23:$B$480)-ROW(Data!$B$23)+1)/(Data!$A$23:$A$480=$A187),COLUMNS($H187:U187))),"")</f>
        <v/>
      </c>
      <c r="V187" t="str">
        <f ca="1">IFERROR(INDEX(Data!$B$23:$B$480,_xludf.AGGREGATE(15,6,(ROW(Data!$B$23:$B$480)-ROW(Data!$B$23)+1)/(Data!$A$23:$A$480=$A187),COLUMNS($H187:V187))),"")</f>
        <v/>
      </c>
      <c r="W187" t="str">
        <f ca="1">IFERROR(INDEX(Data!$B$23:$B$480,_xludf.AGGREGATE(15,6,(ROW(Data!$B$23:$B$480)-ROW(Data!$B$23)+1)/(Data!$A$23:$A$480=$A187),COLUMNS($H187:W187))),"")</f>
        <v/>
      </c>
      <c r="X187" t="str">
        <f ca="1">IFERROR(INDEX(Data!$B$23:$B$480,_xludf.AGGREGATE(15,6,(ROW(Data!$B$23:$B$480)-ROW(Data!$B$23)+1)/(Data!$A$23:$A$480=$A187),COLUMNS($H187:X187))),"")</f>
        <v/>
      </c>
      <c r="Y187" t="str">
        <f ca="1">IFERROR(INDEX(Data!$B$23:$B$480,_xludf.AGGREGATE(15,6,(ROW(Data!$B$23:$B$480)-ROW(Data!$B$23)+1)/(Data!$A$23:$A$480=$A187),COLUMNS($H187:Y187))),"")</f>
        <v/>
      </c>
      <c r="Z187" t="str">
        <f ca="1">IFERROR(INDEX(Data!$B$23:$B$480,_xludf.AGGREGATE(15,6,(ROW(Data!$B$23:$B$480)-ROW(Data!$B$23)+1)/(Data!$A$23:$A$480=$A187),COLUMNS($H187:Z187))),"")</f>
        <v/>
      </c>
    </row>
    <row r="188" spans="1:26" ht="22" customHeight="1" x14ac:dyDescent="0.2">
      <c r="A188" s="11" t="s">
        <v>212</v>
      </c>
      <c r="B188" s="11" t="s">
        <v>6</v>
      </c>
      <c r="C188" s="12" t="s">
        <v>222</v>
      </c>
      <c r="D188" s="17"/>
      <c r="E188" s="17"/>
      <c r="H188" t="str">
        <f ca="1">IFERROR(INDEX(Data!$B$23:$B$480,_xludf.AGGREGATE(15,6,(ROW(Data!$B$23:$B$480)-ROW(Data!$B$23)+1)/(Data!$A$23:$A$480=$A188),COLUMNS($H188:H188))),"")</f>
        <v/>
      </c>
      <c r="I188" t="str">
        <f ca="1">IFERROR(INDEX(Data!$B$23:$B$480,_xludf.AGGREGATE(15,6,(ROW(Data!$B$23:$B$480)-ROW(Data!$B$23)+1)/(Data!$A$23:$A$480=$A188),COLUMNS($H188:I188))),"")</f>
        <v/>
      </c>
      <c r="J188" t="str">
        <f ca="1">IFERROR(INDEX(Data!$B$23:$B$480,_xludf.AGGREGATE(15,6,(ROW(Data!$B$23:$B$480)-ROW(Data!$B$23)+1)/(Data!$A$23:$A$480=$A188),COLUMNS($H188:J188))),"")</f>
        <v/>
      </c>
      <c r="K188" t="str">
        <f ca="1">IFERROR(INDEX(Data!$B$23:$B$480,_xludf.AGGREGATE(15,6,(ROW(Data!$B$23:$B$480)-ROW(Data!$B$23)+1)/(Data!$A$23:$A$480=$A188),COLUMNS($H188:K188))),"")</f>
        <v/>
      </c>
      <c r="L188" t="str">
        <f ca="1">IFERROR(INDEX(Data!$B$23:$B$480,_xludf.AGGREGATE(15,6,(ROW(Data!$B$23:$B$480)-ROW(Data!$B$23)+1)/(Data!$A$23:$A$480=$A188),COLUMNS($H188:L188))),"")</f>
        <v/>
      </c>
      <c r="M188" t="str">
        <f ca="1">IFERROR(INDEX(Data!$B$23:$B$480,_xludf.AGGREGATE(15,6,(ROW(Data!$B$23:$B$480)-ROW(Data!$B$23)+1)/(Data!$A$23:$A$480=$A188),COLUMNS($H188:M188))),"")</f>
        <v/>
      </c>
      <c r="N188" t="str">
        <f ca="1">IFERROR(INDEX(Data!$B$23:$B$480,_xludf.AGGREGATE(15,6,(ROW(Data!$B$23:$B$480)-ROW(Data!$B$23)+1)/(Data!$A$23:$A$480=$A188),COLUMNS($H188:N188))),"")</f>
        <v/>
      </c>
      <c r="O188" t="str">
        <f ca="1">IFERROR(INDEX(Data!$B$23:$B$480,_xludf.AGGREGATE(15,6,(ROW(Data!$B$23:$B$480)-ROW(Data!$B$23)+1)/(Data!$A$23:$A$480=$A188),COLUMNS($H188:O188))),"")</f>
        <v/>
      </c>
      <c r="P188" t="str">
        <f ca="1">IFERROR(INDEX(Data!$B$23:$B$480,_xludf.AGGREGATE(15,6,(ROW(Data!$B$23:$B$480)-ROW(Data!$B$23)+1)/(Data!$A$23:$A$480=$A188),COLUMNS($H188:P188))),"")</f>
        <v/>
      </c>
      <c r="Q188" t="str">
        <f ca="1">IFERROR(INDEX(Data!$B$23:$B$480,_xludf.AGGREGATE(15,6,(ROW(Data!$B$23:$B$480)-ROW(Data!$B$23)+1)/(Data!$A$23:$A$480=$A188),COLUMNS($H188:Q188))),"")</f>
        <v/>
      </c>
      <c r="R188" t="str">
        <f ca="1">IFERROR(INDEX(Data!$B$23:$B$480,_xludf.AGGREGATE(15,6,(ROW(Data!$B$23:$B$480)-ROW(Data!$B$23)+1)/(Data!$A$23:$A$480=$A188),COLUMNS($H188:R188))),"")</f>
        <v/>
      </c>
      <c r="S188" t="str">
        <f ca="1">IFERROR(INDEX(Data!$B$23:$B$480,_xludf.AGGREGATE(15,6,(ROW(Data!$B$23:$B$480)-ROW(Data!$B$23)+1)/(Data!$A$23:$A$480=$A188),COLUMNS($H188:S188))),"")</f>
        <v/>
      </c>
      <c r="T188" t="str">
        <f ca="1">IFERROR(INDEX(Data!$B$23:$B$480,_xludf.AGGREGATE(15,6,(ROW(Data!$B$23:$B$480)-ROW(Data!$B$23)+1)/(Data!$A$23:$A$480=$A188),COLUMNS($H188:T188))),"")</f>
        <v/>
      </c>
      <c r="U188" t="str">
        <f ca="1">IFERROR(INDEX(Data!$B$23:$B$480,_xludf.AGGREGATE(15,6,(ROW(Data!$B$23:$B$480)-ROW(Data!$B$23)+1)/(Data!$A$23:$A$480=$A188),COLUMNS($H188:U188))),"")</f>
        <v/>
      </c>
      <c r="V188" t="str">
        <f ca="1">IFERROR(INDEX(Data!$B$23:$B$480,_xludf.AGGREGATE(15,6,(ROW(Data!$B$23:$B$480)-ROW(Data!$B$23)+1)/(Data!$A$23:$A$480=$A188),COLUMNS($H188:V188))),"")</f>
        <v/>
      </c>
      <c r="W188" t="str">
        <f ca="1">IFERROR(INDEX(Data!$B$23:$B$480,_xludf.AGGREGATE(15,6,(ROW(Data!$B$23:$B$480)-ROW(Data!$B$23)+1)/(Data!$A$23:$A$480=$A188),COLUMNS($H188:W188))),"")</f>
        <v/>
      </c>
      <c r="X188" t="str">
        <f ca="1">IFERROR(INDEX(Data!$B$23:$B$480,_xludf.AGGREGATE(15,6,(ROW(Data!$B$23:$B$480)-ROW(Data!$B$23)+1)/(Data!$A$23:$A$480=$A188),COLUMNS($H188:X188))),"")</f>
        <v/>
      </c>
      <c r="Y188" t="str">
        <f ca="1">IFERROR(INDEX(Data!$B$23:$B$480,_xludf.AGGREGATE(15,6,(ROW(Data!$B$23:$B$480)-ROW(Data!$B$23)+1)/(Data!$A$23:$A$480=$A188),COLUMNS($H188:Y188))),"")</f>
        <v/>
      </c>
      <c r="Z188" t="str">
        <f ca="1">IFERROR(INDEX(Data!$B$23:$B$480,_xludf.AGGREGATE(15,6,(ROW(Data!$B$23:$B$480)-ROW(Data!$B$23)+1)/(Data!$A$23:$A$480=$A188),COLUMNS($H188:Z188))),"")</f>
        <v/>
      </c>
    </row>
    <row r="189" spans="1:26" ht="22" customHeight="1" x14ac:dyDescent="0.2">
      <c r="A189" s="14" t="s">
        <v>212</v>
      </c>
      <c r="B189" s="14" t="s">
        <v>6</v>
      </c>
      <c r="C189" s="15" t="s">
        <v>223</v>
      </c>
      <c r="D189" s="16"/>
      <c r="E189" s="16"/>
      <c r="H189" t="str">
        <f ca="1">IFERROR(INDEX(Data!$B$23:$B$480,_xludf.AGGREGATE(15,6,(ROW(Data!$B$23:$B$480)-ROW(Data!$B$23)+1)/(Data!$A$23:$A$480=$A189),COLUMNS($H189:H189))),"")</f>
        <v/>
      </c>
      <c r="I189" t="str">
        <f ca="1">IFERROR(INDEX(Data!$B$23:$B$480,_xludf.AGGREGATE(15,6,(ROW(Data!$B$23:$B$480)-ROW(Data!$B$23)+1)/(Data!$A$23:$A$480=$A189),COLUMNS($H189:I189))),"")</f>
        <v/>
      </c>
      <c r="J189" t="str">
        <f ca="1">IFERROR(INDEX(Data!$B$23:$B$480,_xludf.AGGREGATE(15,6,(ROW(Data!$B$23:$B$480)-ROW(Data!$B$23)+1)/(Data!$A$23:$A$480=$A189),COLUMNS($H189:J189))),"")</f>
        <v/>
      </c>
      <c r="K189" t="str">
        <f ca="1">IFERROR(INDEX(Data!$B$23:$B$480,_xludf.AGGREGATE(15,6,(ROW(Data!$B$23:$B$480)-ROW(Data!$B$23)+1)/(Data!$A$23:$A$480=$A189),COLUMNS($H189:K189))),"")</f>
        <v/>
      </c>
      <c r="L189" t="str">
        <f ca="1">IFERROR(INDEX(Data!$B$23:$B$480,_xludf.AGGREGATE(15,6,(ROW(Data!$B$23:$B$480)-ROW(Data!$B$23)+1)/(Data!$A$23:$A$480=$A189),COLUMNS($H189:L189))),"")</f>
        <v/>
      </c>
      <c r="M189" t="str">
        <f ca="1">IFERROR(INDEX(Data!$B$23:$B$480,_xludf.AGGREGATE(15,6,(ROW(Data!$B$23:$B$480)-ROW(Data!$B$23)+1)/(Data!$A$23:$A$480=$A189),COLUMNS($H189:M189))),"")</f>
        <v/>
      </c>
      <c r="N189" t="str">
        <f ca="1">IFERROR(INDEX(Data!$B$23:$B$480,_xludf.AGGREGATE(15,6,(ROW(Data!$B$23:$B$480)-ROW(Data!$B$23)+1)/(Data!$A$23:$A$480=$A189),COLUMNS($H189:N189))),"")</f>
        <v/>
      </c>
      <c r="O189" t="str">
        <f ca="1">IFERROR(INDEX(Data!$B$23:$B$480,_xludf.AGGREGATE(15,6,(ROW(Data!$B$23:$B$480)-ROW(Data!$B$23)+1)/(Data!$A$23:$A$480=$A189),COLUMNS($H189:O189))),"")</f>
        <v/>
      </c>
      <c r="P189" t="str">
        <f ca="1">IFERROR(INDEX(Data!$B$23:$B$480,_xludf.AGGREGATE(15,6,(ROW(Data!$B$23:$B$480)-ROW(Data!$B$23)+1)/(Data!$A$23:$A$480=$A189),COLUMNS($H189:P189))),"")</f>
        <v/>
      </c>
      <c r="Q189" t="str">
        <f ca="1">IFERROR(INDEX(Data!$B$23:$B$480,_xludf.AGGREGATE(15,6,(ROW(Data!$B$23:$B$480)-ROW(Data!$B$23)+1)/(Data!$A$23:$A$480=$A189),COLUMNS($H189:Q189))),"")</f>
        <v/>
      </c>
      <c r="R189" t="str">
        <f ca="1">IFERROR(INDEX(Data!$B$23:$B$480,_xludf.AGGREGATE(15,6,(ROW(Data!$B$23:$B$480)-ROW(Data!$B$23)+1)/(Data!$A$23:$A$480=$A189),COLUMNS($H189:R189))),"")</f>
        <v/>
      </c>
      <c r="S189" t="str">
        <f ca="1">IFERROR(INDEX(Data!$B$23:$B$480,_xludf.AGGREGATE(15,6,(ROW(Data!$B$23:$B$480)-ROW(Data!$B$23)+1)/(Data!$A$23:$A$480=$A189),COLUMNS($H189:S189))),"")</f>
        <v/>
      </c>
      <c r="T189" t="str">
        <f ca="1">IFERROR(INDEX(Data!$B$23:$B$480,_xludf.AGGREGATE(15,6,(ROW(Data!$B$23:$B$480)-ROW(Data!$B$23)+1)/(Data!$A$23:$A$480=$A189),COLUMNS($H189:T189))),"")</f>
        <v/>
      </c>
      <c r="U189" t="str">
        <f ca="1">IFERROR(INDEX(Data!$B$23:$B$480,_xludf.AGGREGATE(15,6,(ROW(Data!$B$23:$B$480)-ROW(Data!$B$23)+1)/(Data!$A$23:$A$480=$A189),COLUMNS($H189:U189))),"")</f>
        <v/>
      </c>
      <c r="V189" t="str">
        <f ca="1">IFERROR(INDEX(Data!$B$23:$B$480,_xludf.AGGREGATE(15,6,(ROW(Data!$B$23:$B$480)-ROW(Data!$B$23)+1)/(Data!$A$23:$A$480=$A189),COLUMNS($H189:V189))),"")</f>
        <v/>
      </c>
      <c r="W189" t="str">
        <f ca="1">IFERROR(INDEX(Data!$B$23:$B$480,_xludf.AGGREGATE(15,6,(ROW(Data!$B$23:$B$480)-ROW(Data!$B$23)+1)/(Data!$A$23:$A$480=$A189),COLUMNS($H189:W189))),"")</f>
        <v/>
      </c>
      <c r="X189" t="str">
        <f ca="1">IFERROR(INDEX(Data!$B$23:$B$480,_xludf.AGGREGATE(15,6,(ROW(Data!$B$23:$B$480)-ROW(Data!$B$23)+1)/(Data!$A$23:$A$480=$A189),COLUMNS($H189:X189))),"")</f>
        <v/>
      </c>
      <c r="Y189" t="str">
        <f ca="1">IFERROR(INDEX(Data!$B$23:$B$480,_xludf.AGGREGATE(15,6,(ROW(Data!$B$23:$B$480)-ROW(Data!$B$23)+1)/(Data!$A$23:$A$480=$A189),COLUMNS($H189:Y189))),"")</f>
        <v/>
      </c>
      <c r="Z189" t="str">
        <f ca="1">IFERROR(INDEX(Data!$B$23:$B$480,_xludf.AGGREGATE(15,6,(ROW(Data!$B$23:$B$480)-ROW(Data!$B$23)+1)/(Data!$A$23:$A$480=$A189),COLUMNS($H189:Z189))),"")</f>
        <v/>
      </c>
    </row>
    <row r="190" spans="1:26" ht="22" customHeight="1" x14ac:dyDescent="0.2">
      <c r="A190" s="11" t="s">
        <v>212</v>
      </c>
      <c r="B190" s="11" t="s">
        <v>6</v>
      </c>
      <c r="C190" s="12" t="s">
        <v>224</v>
      </c>
      <c r="D190" s="17"/>
      <c r="E190" s="17"/>
      <c r="H190" t="str">
        <f ca="1">IFERROR(INDEX(Data!$B$23:$B$480,_xludf.AGGREGATE(15,6,(ROW(Data!$B$23:$B$480)-ROW(Data!$B$23)+1)/(Data!$A$23:$A$480=$A190),COLUMNS($H190:H190))),"")</f>
        <v/>
      </c>
      <c r="I190" t="str">
        <f ca="1">IFERROR(INDEX(Data!$B$23:$B$480,_xludf.AGGREGATE(15,6,(ROW(Data!$B$23:$B$480)-ROW(Data!$B$23)+1)/(Data!$A$23:$A$480=$A190),COLUMNS($H190:I190))),"")</f>
        <v/>
      </c>
      <c r="J190" t="str">
        <f ca="1">IFERROR(INDEX(Data!$B$23:$B$480,_xludf.AGGREGATE(15,6,(ROW(Data!$B$23:$B$480)-ROW(Data!$B$23)+1)/(Data!$A$23:$A$480=$A190),COLUMNS($H190:J190))),"")</f>
        <v/>
      </c>
      <c r="K190" t="str">
        <f ca="1">IFERROR(INDEX(Data!$B$23:$B$480,_xludf.AGGREGATE(15,6,(ROW(Data!$B$23:$B$480)-ROW(Data!$B$23)+1)/(Data!$A$23:$A$480=$A190),COLUMNS($H190:K190))),"")</f>
        <v/>
      </c>
      <c r="L190" t="str">
        <f ca="1">IFERROR(INDEX(Data!$B$23:$B$480,_xludf.AGGREGATE(15,6,(ROW(Data!$B$23:$B$480)-ROW(Data!$B$23)+1)/(Data!$A$23:$A$480=$A190),COLUMNS($H190:L190))),"")</f>
        <v/>
      </c>
      <c r="M190" t="str">
        <f ca="1">IFERROR(INDEX(Data!$B$23:$B$480,_xludf.AGGREGATE(15,6,(ROW(Data!$B$23:$B$480)-ROW(Data!$B$23)+1)/(Data!$A$23:$A$480=$A190),COLUMNS($H190:M190))),"")</f>
        <v/>
      </c>
      <c r="N190" t="str">
        <f ca="1">IFERROR(INDEX(Data!$B$23:$B$480,_xludf.AGGREGATE(15,6,(ROW(Data!$B$23:$B$480)-ROW(Data!$B$23)+1)/(Data!$A$23:$A$480=$A190),COLUMNS($H190:N190))),"")</f>
        <v/>
      </c>
      <c r="O190" t="str">
        <f ca="1">IFERROR(INDEX(Data!$B$23:$B$480,_xludf.AGGREGATE(15,6,(ROW(Data!$B$23:$B$480)-ROW(Data!$B$23)+1)/(Data!$A$23:$A$480=$A190),COLUMNS($H190:O190))),"")</f>
        <v/>
      </c>
      <c r="P190" t="str">
        <f ca="1">IFERROR(INDEX(Data!$B$23:$B$480,_xludf.AGGREGATE(15,6,(ROW(Data!$B$23:$B$480)-ROW(Data!$B$23)+1)/(Data!$A$23:$A$480=$A190),COLUMNS($H190:P190))),"")</f>
        <v/>
      </c>
      <c r="Q190" t="str">
        <f ca="1">IFERROR(INDEX(Data!$B$23:$B$480,_xludf.AGGREGATE(15,6,(ROW(Data!$B$23:$B$480)-ROW(Data!$B$23)+1)/(Data!$A$23:$A$480=$A190),COLUMNS($H190:Q190))),"")</f>
        <v/>
      </c>
      <c r="R190" t="str">
        <f ca="1">IFERROR(INDEX(Data!$B$23:$B$480,_xludf.AGGREGATE(15,6,(ROW(Data!$B$23:$B$480)-ROW(Data!$B$23)+1)/(Data!$A$23:$A$480=$A190),COLUMNS($H190:R190))),"")</f>
        <v/>
      </c>
      <c r="S190" t="str">
        <f ca="1">IFERROR(INDEX(Data!$B$23:$B$480,_xludf.AGGREGATE(15,6,(ROW(Data!$B$23:$B$480)-ROW(Data!$B$23)+1)/(Data!$A$23:$A$480=$A190),COLUMNS($H190:S190))),"")</f>
        <v/>
      </c>
      <c r="T190" t="str">
        <f ca="1">IFERROR(INDEX(Data!$B$23:$B$480,_xludf.AGGREGATE(15,6,(ROW(Data!$B$23:$B$480)-ROW(Data!$B$23)+1)/(Data!$A$23:$A$480=$A190),COLUMNS($H190:T190))),"")</f>
        <v/>
      </c>
      <c r="U190" t="str">
        <f ca="1">IFERROR(INDEX(Data!$B$23:$B$480,_xludf.AGGREGATE(15,6,(ROW(Data!$B$23:$B$480)-ROW(Data!$B$23)+1)/(Data!$A$23:$A$480=$A190),COLUMNS($H190:U190))),"")</f>
        <v/>
      </c>
      <c r="V190" t="str">
        <f ca="1">IFERROR(INDEX(Data!$B$23:$B$480,_xludf.AGGREGATE(15,6,(ROW(Data!$B$23:$B$480)-ROW(Data!$B$23)+1)/(Data!$A$23:$A$480=$A190),COLUMNS($H190:V190))),"")</f>
        <v/>
      </c>
      <c r="W190" t="str">
        <f ca="1">IFERROR(INDEX(Data!$B$23:$B$480,_xludf.AGGREGATE(15,6,(ROW(Data!$B$23:$B$480)-ROW(Data!$B$23)+1)/(Data!$A$23:$A$480=$A190),COLUMNS($H190:W190))),"")</f>
        <v/>
      </c>
      <c r="X190" t="str">
        <f ca="1">IFERROR(INDEX(Data!$B$23:$B$480,_xludf.AGGREGATE(15,6,(ROW(Data!$B$23:$B$480)-ROW(Data!$B$23)+1)/(Data!$A$23:$A$480=$A190),COLUMNS($H190:X190))),"")</f>
        <v/>
      </c>
      <c r="Y190" t="str">
        <f ca="1">IFERROR(INDEX(Data!$B$23:$B$480,_xludf.AGGREGATE(15,6,(ROW(Data!$B$23:$B$480)-ROW(Data!$B$23)+1)/(Data!$A$23:$A$480=$A190),COLUMNS($H190:Y190))),"")</f>
        <v/>
      </c>
      <c r="Z190" t="str">
        <f ca="1">IFERROR(INDEX(Data!$B$23:$B$480,_xludf.AGGREGATE(15,6,(ROW(Data!$B$23:$B$480)-ROW(Data!$B$23)+1)/(Data!$A$23:$A$480=$A190),COLUMNS($H190:Z190))),"")</f>
        <v/>
      </c>
    </row>
    <row r="191" spans="1:26" ht="22" customHeight="1" x14ac:dyDescent="0.2">
      <c r="A191" s="14" t="s">
        <v>212</v>
      </c>
      <c r="B191" s="14" t="s">
        <v>6</v>
      </c>
      <c r="C191" s="15" t="s">
        <v>225</v>
      </c>
      <c r="D191" s="16"/>
      <c r="E191" s="16"/>
      <c r="H191" t="str">
        <f ca="1">IFERROR(INDEX(Data!$B$23:$B$480,_xludf.AGGREGATE(15,6,(ROW(Data!$B$23:$B$480)-ROW(Data!$B$23)+1)/(Data!$A$23:$A$480=$A191),COLUMNS($H191:H191))),"")</f>
        <v/>
      </c>
      <c r="I191" t="str">
        <f ca="1">IFERROR(INDEX(Data!$B$23:$B$480,_xludf.AGGREGATE(15,6,(ROW(Data!$B$23:$B$480)-ROW(Data!$B$23)+1)/(Data!$A$23:$A$480=$A191),COLUMNS($H191:I191))),"")</f>
        <v/>
      </c>
      <c r="J191" t="str">
        <f ca="1">IFERROR(INDEX(Data!$B$23:$B$480,_xludf.AGGREGATE(15,6,(ROW(Data!$B$23:$B$480)-ROW(Data!$B$23)+1)/(Data!$A$23:$A$480=$A191),COLUMNS($H191:J191))),"")</f>
        <v/>
      </c>
      <c r="K191" t="str">
        <f ca="1">IFERROR(INDEX(Data!$B$23:$B$480,_xludf.AGGREGATE(15,6,(ROW(Data!$B$23:$B$480)-ROW(Data!$B$23)+1)/(Data!$A$23:$A$480=$A191),COLUMNS($H191:K191))),"")</f>
        <v/>
      </c>
      <c r="L191" t="str">
        <f ca="1">IFERROR(INDEX(Data!$B$23:$B$480,_xludf.AGGREGATE(15,6,(ROW(Data!$B$23:$B$480)-ROW(Data!$B$23)+1)/(Data!$A$23:$A$480=$A191),COLUMNS($H191:L191))),"")</f>
        <v/>
      </c>
      <c r="M191" t="str">
        <f ca="1">IFERROR(INDEX(Data!$B$23:$B$480,_xludf.AGGREGATE(15,6,(ROW(Data!$B$23:$B$480)-ROW(Data!$B$23)+1)/(Data!$A$23:$A$480=$A191),COLUMNS($H191:M191))),"")</f>
        <v/>
      </c>
      <c r="N191" t="str">
        <f ca="1">IFERROR(INDEX(Data!$B$23:$B$480,_xludf.AGGREGATE(15,6,(ROW(Data!$B$23:$B$480)-ROW(Data!$B$23)+1)/(Data!$A$23:$A$480=$A191),COLUMNS($H191:N191))),"")</f>
        <v/>
      </c>
      <c r="O191" t="str">
        <f ca="1">IFERROR(INDEX(Data!$B$23:$B$480,_xludf.AGGREGATE(15,6,(ROW(Data!$B$23:$B$480)-ROW(Data!$B$23)+1)/(Data!$A$23:$A$480=$A191),COLUMNS($H191:O191))),"")</f>
        <v/>
      </c>
      <c r="P191" t="str">
        <f ca="1">IFERROR(INDEX(Data!$B$23:$B$480,_xludf.AGGREGATE(15,6,(ROW(Data!$B$23:$B$480)-ROW(Data!$B$23)+1)/(Data!$A$23:$A$480=$A191),COLUMNS($H191:P191))),"")</f>
        <v/>
      </c>
      <c r="Q191" t="str">
        <f ca="1">IFERROR(INDEX(Data!$B$23:$B$480,_xludf.AGGREGATE(15,6,(ROW(Data!$B$23:$B$480)-ROW(Data!$B$23)+1)/(Data!$A$23:$A$480=$A191),COLUMNS($H191:Q191))),"")</f>
        <v/>
      </c>
      <c r="R191" t="str">
        <f ca="1">IFERROR(INDEX(Data!$B$23:$B$480,_xludf.AGGREGATE(15,6,(ROW(Data!$B$23:$B$480)-ROW(Data!$B$23)+1)/(Data!$A$23:$A$480=$A191),COLUMNS($H191:R191))),"")</f>
        <v/>
      </c>
      <c r="S191" t="str">
        <f ca="1">IFERROR(INDEX(Data!$B$23:$B$480,_xludf.AGGREGATE(15,6,(ROW(Data!$B$23:$B$480)-ROW(Data!$B$23)+1)/(Data!$A$23:$A$480=$A191),COLUMNS($H191:S191))),"")</f>
        <v/>
      </c>
      <c r="T191" t="str">
        <f ca="1">IFERROR(INDEX(Data!$B$23:$B$480,_xludf.AGGREGATE(15,6,(ROW(Data!$B$23:$B$480)-ROW(Data!$B$23)+1)/(Data!$A$23:$A$480=$A191),COLUMNS($H191:T191))),"")</f>
        <v/>
      </c>
      <c r="U191" t="str">
        <f ca="1">IFERROR(INDEX(Data!$B$23:$B$480,_xludf.AGGREGATE(15,6,(ROW(Data!$B$23:$B$480)-ROW(Data!$B$23)+1)/(Data!$A$23:$A$480=$A191),COLUMNS($H191:U191))),"")</f>
        <v/>
      </c>
      <c r="V191" t="str">
        <f ca="1">IFERROR(INDEX(Data!$B$23:$B$480,_xludf.AGGREGATE(15,6,(ROW(Data!$B$23:$B$480)-ROW(Data!$B$23)+1)/(Data!$A$23:$A$480=$A191),COLUMNS($H191:V191))),"")</f>
        <v/>
      </c>
      <c r="W191" t="str">
        <f ca="1">IFERROR(INDEX(Data!$B$23:$B$480,_xludf.AGGREGATE(15,6,(ROW(Data!$B$23:$B$480)-ROW(Data!$B$23)+1)/(Data!$A$23:$A$480=$A191),COLUMNS($H191:W191))),"")</f>
        <v/>
      </c>
      <c r="X191" t="str">
        <f ca="1">IFERROR(INDEX(Data!$B$23:$B$480,_xludf.AGGREGATE(15,6,(ROW(Data!$B$23:$B$480)-ROW(Data!$B$23)+1)/(Data!$A$23:$A$480=$A191),COLUMNS($H191:X191))),"")</f>
        <v/>
      </c>
      <c r="Y191" t="str">
        <f ca="1">IFERROR(INDEX(Data!$B$23:$B$480,_xludf.AGGREGATE(15,6,(ROW(Data!$B$23:$B$480)-ROW(Data!$B$23)+1)/(Data!$A$23:$A$480=$A191),COLUMNS($H191:Y191))),"")</f>
        <v/>
      </c>
      <c r="Z191" t="str">
        <f ca="1">IFERROR(INDEX(Data!$B$23:$B$480,_xludf.AGGREGATE(15,6,(ROW(Data!$B$23:$B$480)-ROW(Data!$B$23)+1)/(Data!$A$23:$A$480=$A191),COLUMNS($H191:Z191))),"")</f>
        <v/>
      </c>
    </row>
    <row r="192" spans="1:26" ht="22" customHeight="1" x14ac:dyDescent="0.2">
      <c r="A192" s="11" t="s">
        <v>212</v>
      </c>
      <c r="B192" s="11" t="s">
        <v>6</v>
      </c>
      <c r="C192" s="12" t="s">
        <v>226</v>
      </c>
      <c r="D192" s="17"/>
      <c r="E192" s="17"/>
      <c r="H192" t="str">
        <f ca="1">IFERROR(INDEX(Data!$B$23:$B$480,_xludf.AGGREGATE(15,6,(ROW(Data!$B$23:$B$480)-ROW(Data!$B$23)+1)/(Data!$A$23:$A$480=$A192),COLUMNS($H192:H192))),"")</f>
        <v/>
      </c>
      <c r="I192" t="str">
        <f ca="1">IFERROR(INDEX(Data!$B$23:$B$480,_xludf.AGGREGATE(15,6,(ROW(Data!$B$23:$B$480)-ROW(Data!$B$23)+1)/(Data!$A$23:$A$480=$A192),COLUMNS($H192:I192))),"")</f>
        <v/>
      </c>
      <c r="J192" t="str">
        <f ca="1">IFERROR(INDEX(Data!$B$23:$B$480,_xludf.AGGREGATE(15,6,(ROW(Data!$B$23:$B$480)-ROW(Data!$B$23)+1)/(Data!$A$23:$A$480=$A192),COLUMNS($H192:J192))),"")</f>
        <v/>
      </c>
      <c r="K192" t="str">
        <f ca="1">IFERROR(INDEX(Data!$B$23:$B$480,_xludf.AGGREGATE(15,6,(ROW(Data!$B$23:$B$480)-ROW(Data!$B$23)+1)/(Data!$A$23:$A$480=$A192),COLUMNS($H192:K192))),"")</f>
        <v/>
      </c>
      <c r="L192" t="str">
        <f ca="1">IFERROR(INDEX(Data!$B$23:$B$480,_xludf.AGGREGATE(15,6,(ROW(Data!$B$23:$B$480)-ROW(Data!$B$23)+1)/(Data!$A$23:$A$480=$A192),COLUMNS($H192:L192))),"")</f>
        <v/>
      </c>
      <c r="M192" t="str">
        <f ca="1">IFERROR(INDEX(Data!$B$23:$B$480,_xludf.AGGREGATE(15,6,(ROW(Data!$B$23:$B$480)-ROW(Data!$B$23)+1)/(Data!$A$23:$A$480=$A192),COLUMNS($H192:M192))),"")</f>
        <v/>
      </c>
      <c r="N192" t="str">
        <f ca="1">IFERROR(INDEX(Data!$B$23:$B$480,_xludf.AGGREGATE(15,6,(ROW(Data!$B$23:$B$480)-ROW(Data!$B$23)+1)/(Data!$A$23:$A$480=$A192),COLUMNS($H192:N192))),"")</f>
        <v/>
      </c>
      <c r="O192" t="str">
        <f ca="1">IFERROR(INDEX(Data!$B$23:$B$480,_xludf.AGGREGATE(15,6,(ROW(Data!$B$23:$B$480)-ROW(Data!$B$23)+1)/(Data!$A$23:$A$480=$A192),COLUMNS($H192:O192))),"")</f>
        <v/>
      </c>
      <c r="P192" t="str">
        <f ca="1">IFERROR(INDEX(Data!$B$23:$B$480,_xludf.AGGREGATE(15,6,(ROW(Data!$B$23:$B$480)-ROW(Data!$B$23)+1)/(Data!$A$23:$A$480=$A192),COLUMNS($H192:P192))),"")</f>
        <v/>
      </c>
      <c r="Q192" t="str">
        <f ca="1">IFERROR(INDEX(Data!$B$23:$B$480,_xludf.AGGREGATE(15,6,(ROW(Data!$B$23:$B$480)-ROW(Data!$B$23)+1)/(Data!$A$23:$A$480=$A192),COLUMNS($H192:Q192))),"")</f>
        <v/>
      </c>
      <c r="R192" t="str">
        <f ca="1">IFERROR(INDEX(Data!$B$23:$B$480,_xludf.AGGREGATE(15,6,(ROW(Data!$B$23:$B$480)-ROW(Data!$B$23)+1)/(Data!$A$23:$A$480=$A192),COLUMNS($H192:R192))),"")</f>
        <v/>
      </c>
      <c r="S192" t="str">
        <f ca="1">IFERROR(INDEX(Data!$B$23:$B$480,_xludf.AGGREGATE(15,6,(ROW(Data!$B$23:$B$480)-ROW(Data!$B$23)+1)/(Data!$A$23:$A$480=$A192),COLUMNS($H192:S192))),"")</f>
        <v/>
      </c>
      <c r="T192" t="str">
        <f ca="1">IFERROR(INDEX(Data!$B$23:$B$480,_xludf.AGGREGATE(15,6,(ROW(Data!$B$23:$B$480)-ROW(Data!$B$23)+1)/(Data!$A$23:$A$480=$A192),COLUMNS($H192:T192))),"")</f>
        <v/>
      </c>
      <c r="U192" t="str">
        <f ca="1">IFERROR(INDEX(Data!$B$23:$B$480,_xludf.AGGREGATE(15,6,(ROW(Data!$B$23:$B$480)-ROW(Data!$B$23)+1)/(Data!$A$23:$A$480=$A192),COLUMNS($H192:U192))),"")</f>
        <v/>
      </c>
      <c r="V192" t="str">
        <f ca="1">IFERROR(INDEX(Data!$B$23:$B$480,_xludf.AGGREGATE(15,6,(ROW(Data!$B$23:$B$480)-ROW(Data!$B$23)+1)/(Data!$A$23:$A$480=$A192),COLUMNS($H192:V192))),"")</f>
        <v/>
      </c>
      <c r="W192" t="str">
        <f ca="1">IFERROR(INDEX(Data!$B$23:$B$480,_xludf.AGGREGATE(15,6,(ROW(Data!$B$23:$B$480)-ROW(Data!$B$23)+1)/(Data!$A$23:$A$480=$A192),COLUMNS($H192:W192))),"")</f>
        <v/>
      </c>
      <c r="X192" t="str">
        <f ca="1">IFERROR(INDEX(Data!$B$23:$B$480,_xludf.AGGREGATE(15,6,(ROW(Data!$B$23:$B$480)-ROW(Data!$B$23)+1)/(Data!$A$23:$A$480=$A192),COLUMNS($H192:X192))),"")</f>
        <v/>
      </c>
      <c r="Y192" t="str">
        <f ca="1">IFERROR(INDEX(Data!$B$23:$B$480,_xludf.AGGREGATE(15,6,(ROW(Data!$B$23:$B$480)-ROW(Data!$B$23)+1)/(Data!$A$23:$A$480=$A192),COLUMNS($H192:Y192))),"")</f>
        <v/>
      </c>
      <c r="Z192" t="str">
        <f ca="1">IFERROR(INDEX(Data!$B$23:$B$480,_xludf.AGGREGATE(15,6,(ROW(Data!$B$23:$B$480)-ROW(Data!$B$23)+1)/(Data!$A$23:$A$480=$A192),COLUMNS($H192:Z192))),"")</f>
        <v/>
      </c>
    </row>
    <row r="193" spans="1:26" ht="22" customHeight="1" x14ac:dyDescent="0.2">
      <c r="A193" s="14" t="s">
        <v>212</v>
      </c>
      <c r="B193" s="14" t="s">
        <v>6</v>
      </c>
      <c r="C193" s="15" t="s">
        <v>227</v>
      </c>
      <c r="D193" s="16"/>
      <c r="E193" s="16"/>
      <c r="H193" t="str">
        <f ca="1">IFERROR(INDEX(Data!$B$23:$B$480,_xludf.AGGREGATE(15,6,(ROW(Data!$B$23:$B$480)-ROW(Data!$B$23)+1)/(Data!$A$23:$A$480=$A193),COLUMNS($H193:H193))),"")</f>
        <v/>
      </c>
      <c r="I193" t="str">
        <f ca="1">IFERROR(INDEX(Data!$B$23:$B$480,_xludf.AGGREGATE(15,6,(ROW(Data!$B$23:$B$480)-ROW(Data!$B$23)+1)/(Data!$A$23:$A$480=$A193),COLUMNS($H193:I193))),"")</f>
        <v/>
      </c>
      <c r="J193" t="str">
        <f ca="1">IFERROR(INDEX(Data!$B$23:$B$480,_xludf.AGGREGATE(15,6,(ROW(Data!$B$23:$B$480)-ROW(Data!$B$23)+1)/(Data!$A$23:$A$480=$A193),COLUMNS($H193:J193))),"")</f>
        <v/>
      </c>
      <c r="K193" t="str">
        <f ca="1">IFERROR(INDEX(Data!$B$23:$B$480,_xludf.AGGREGATE(15,6,(ROW(Data!$B$23:$B$480)-ROW(Data!$B$23)+1)/(Data!$A$23:$A$480=$A193),COLUMNS($H193:K193))),"")</f>
        <v/>
      </c>
      <c r="L193" t="str">
        <f ca="1">IFERROR(INDEX(Data!$B$23:$B$480,_xludf.AGGREGATE(15,6,(ROW(Data!$B$23:$B$480)-ROW(Data!$B$23)+1)/(Data!$A$23:$A$480=$A193),COLUMNS($H193:L193))),"")</f>
        <v/>
      </c>
      <c r="M193" t="str">
        <f ca="1">IFERROR(INDEX(Data!$B$23:$B$480,_xludf.AGGREGATE(15,6,(ROW(Data!$B$23:$B$480)-ROW(Data!$B$23)+1)/(Data!$A$23:$A$480=$A193),COLUMNS($H193:M193))),"")</f>
        <v/>
      </c>
      <c r="N193" t="str">
        <f ca="1">IFERROR(INDEX(Data!$B$23:$B$480,_xludf.AGGREGATE(15,6,(ROW(Data!$B$23:$B$480)-ROW(Data!$B$23)+1)/(Data!$A$23:$A$480=$A193),COLUMNS($H193:N193))),"")</f>
        <v/>
      </c>
      <c r="O193" t="str">
        <f ca="1">IFERROR(INDEX(Data!$B$23:$B$480,_xludf.AGGREGATE(15,6,(ROW(Data!$B$23:$B$480)-ROW(Data!$B$23)+1)/(Data!$A$23:$A$480=$A193),COLUMNS($H193:O193))),"")</f>
        <v/>
      </c>
      <c r="P193" t="str">
        <f ca="1">IFERROR(INDEX(Data!$B$23:$B$480,_xludf.AGGREGATE(15,6,(ROW(Data!$B$23:$B$480)-ROW(Data!$B$23)+1)/(Data!$A$23:$A$480=$A193),COLUMNS($H193:P193))),"")</f>
        <v/>
      </c>
      <c r="Q193" t="str">
        <f ca="1">IFERROR(INDEX(Data!$B$23:$B$480,_xludf.AGGREGATE(15,6,(ROW(Data!$B$23:$B$480)-ROW(Data!$B$23)+1)/(Data!$A$23:$A$480=$A193),COLUMNS($H193:Q193))),"")</f>
        <v/>
      </c>
      <c r="R193" t="str">
        <f ca="1">IFERROR(INDEX(Data!$B$23:$B$480,_xludf.AGGREGATE(15,6,(ROW(Data!$B$23:$B$480)-ROW(Data!$B$23)+1)/(Data!$A$23:$A$480=$A193),COLUMNS($H193:R193))),"")</f>
        <v/>
      </c>
      <c r="S193" t="str">
        <f ca="1">IFERROR(INDEX(Data!$B$23:$B$480,_xludf.AGGREGATE(15,6,(ROW(Data!$B$23:$B$480)-ROW(Data!$B$23)+1)/(Data!$A$23:$A$480=$A193),COLUMNS($H193:S193))),"")</f>
        <v/>
      </c>
      <c r="T193" t="str">
        <f ca="1">IFERROR(INDEX(Data!$B$23:$B$480,_xludf.AGGREGATE(15,6,(ROW(Data!$B$23:$B$480)-ROW(Data!$B$23)+1)/(Data!$A$23:$A$480=$A193),COLUMNS($H193:T193))),"")</f>
        <v/>
      </c>
      <c r="U193" t="str">
        <f ca="1">IFERROR(INDEX(Data!$B$23:$B$480,_xludf.AGGREGATE(15,6,(ROW(Data!$B$23:$B$480)-ROW(Data!$B$23)+1)/(Data!$A$23:$A$480=$A193),COLUMNS($H193:U193))),"")</f>
        <v/>
      </c>
      <c r="V193" t="str">
        <f ca="1">IFERROR(INDEX(Data!$B$23:$B$480,_xludf.AGGREGATE(15,6,(ROW(Data!$B$23:$B$480)-ROW(Data!$B$23)+1)/(Data!$A$23:$A$480=$A193),COLUMNS($H193:V193))),"")</f>
        <v/>
      </c>
      <c r="W193" t="str">
        <f ca="1">IFERROR(INDEX(Data!$B$23:$B$480,_xludf.AGGREGATE(15,6,(ROW(Data!$B$23:$B$480)-ROW(Data!$B$23)+1)/(Data!$A$23:$A$480=$A193),COLUMNS($H193:W193))),"")</f>
        <v/>
      </c>
      <c r="X193" t="str">
        <f ca="1">IFERROR(INDEX(Data!$B$23:$B$480,_xludf.AGGREGATE(15,6,(ROW(Data!$B$23:$B$480)-ROW(Data!$B$23)+1)/(Data!$A$23:$A$480=$A193),COLUMNS($H193:X193))),"")</f>
        <v/>
      </c>
      <c r="Y193" t="str">
        <f ca="1">IFERROR(INDEX(Data!$B$23:$B$480,_xludf.AGGREGATE(15,6,(ROW(Data!$B$23:$B$480)-ROW(Data!$B$23)+1)/(Data!$A$23:$A$480=$A193),COLUMNS($H193:Y193))),"")</f>
        <v/>
      </c>
      <c r="Z193" t="str">
        <f ca="1">IFERROR(INDEX(Data!$B$23:$B$480,_xludf.AGGREGATE(15,6,(ROW(Data!$B$23:$B$480)-ROW(Data!$B$23)+1)/(Data!$A$23:$A$480=$A193),COLUMNS($H193:Z193))),"")</f>
        <v/>
      </c>
    </row>
    <row r="194" spans="1:26" ht="22" customHeight="1" x14ac:dyDescent="0.2">
      <c r="A194" s="11" t="s">
        <v>212</v>
      </c>
      <c r="B194" s="11" t="s">
        <v>6</v>
      </c>
      <c r="C194" s="12" t="s">
        <v>228</v>
      </c>
      <c r="D194" s="17"/>
      <c r="E194" s="17"/>
      <c r="H194" t="str">
        <f ca="1">IFERROR(INDEX(Data!$B$23:$B$480,_xludf.AGGREGATE(15,6,(ROW(Data!$B$23:$B$480)-ROW(Data!$B$23)+1)/(Data!$A$23:$A$480=$A194),COLUMNS($H194:H194))),"")</f>
        <v/>
      </c>
      <c r="I194" t="str">
        <f ca="1">IFERROR(INDEX(Data!$B$23:$B$480,_xludf.AGGREGATE(15,6,(ROW(Data!$B$23:$B$480)-ROW(Data!$B$23)+1)/(Data!$A$23:$A$480=$A194),COLUMNS($H194:I194))),"")</f>
        <v/>
      </c>
      <c r="J194" t="str">
        <f ca="1">IFERROR(INDEX(Data!$B$23:$B$480,_xludf.AGGREGATE(15,6,(ROW(Data!$B$23:$B$480)-ROW(Data!$B$23)+1)/(Data!$A$23:$A$480=$A194),COLUMNS($H194:J194))),"")</f>
        <v/>
      </c>
      <c r="K194" t="str">
        <f ca="1">IFERROR(INDEX(Data!$B$23:$B$480,_xludf.AGGREGATE(15,6,(ROW(Data!$B$23:$B$480)-ROW(Data!$B$23)+1)/(Data!$A$23:$A$480=$A194),COLUMNS($H194:K194))),"")</f>
        <v/>
      </c>
      <c r="L194" t="str">
        <f ca="1">IFERROR(INDEX(Data!$B$23:$B$480,_xludf.AGGREGATE(15,6,(ROW(Data!$B$23:$B$480)-ROW(Data!$B$23)+1)/(Data!$A$23:$A$480=$A194),COLUMNS($H194:L194))),"")</f>
        <v/>
      </c>
      <c r="M194" t="str">
        <f ca="1">IFERROR(INDEX(Data!$B$23:$B$480,_xludf.AGGREGATE(15,6,(ROW(Data!$B$23:$B$480)-ROW(Data!$B$23)+1)/(Data!$A$23:$A$480=$A194),COLUMNS($H194:M194))),"")</f>
        <v/>
      </c>
      <c r="N194" t="str">
        <f ca="1">IFERROR(INDEX(Data!$B$23:$B$480,_xludf.AGGREGATE(15,6,(ROW(Data!$B$23:$B$480)-ROW(Data!$B$23)+1)/(Data!$A$23:$A$480=$A194),COLUMNS($H194:N194))),"")</f>
        <v/>
      </c>
      <c r="O194" t="str">
        <f ca="1">IFERROR(INDEX(Data!$B$23:$B$480,_xludf.AGGREGATE(15,6,(ROW(Data!$B$23:$B$480)-ROW(Data!$B$23)+1)/(Data!$A$23:$A$480=$A194),COLUMNS($H194:O194))),"")</f>
        <v/>
      </c>
      <c r="P194" t="str">
        <f ca="1">IFERROR(INDEX(Data!$B$23:$B$480,_xludf.AGGREGATE(15,6,(ROW(Data!$B$23:$B$480)-ROW(Data!$B$23)+1)/(Data!$A$23:$A$480=$A194),COLUMNS($H194:P194))),"")</f>
        <v/>
      </c>
      <c r="Q194" t="str">
        <f ca="1">IFERROR(INDEX(Data!$B$23:$B$480,_xludf.AGGREGATE(15,6,(ROW(Data!$B$23:$B$480)-ROW(Data!$B$23)+1)/(Data!$A$23:$A$480=$A194),COLUMNS($H194:Q194))),"")</f>
        <v/>
      </c>
      <c r="R194" t="str">
        <f ca="1">IFERROR(INDEX(Data!$B$23:$B$480,_xludf.AGGREGATE(15,6,(ROW(Data!$B$23:$B$480)-ROW(Data!$B$23)+1)/(Data!$A$23:$A$480=$A194),COLUMNS($H194:R194))),"")</f>
        <v/>
      </c>
      <c r="S194" t="str">
        <f ca="1">IFERROR(INDEX(Data!$B$23:$B$480,_xludf.AGGREGATE(15,6,(ROW(Data!$B$23:$B$480)-ROW(Data!$B$23)+1)/(Data!$A$23:$A$480=$A194),COLUMNS($H194:S194))),"")</f>
        <v/>
      </c>
      <c r="T194" t="str">
        <f ca="1">IFERROR(INDEX(Data!$B$23:$B$480,_xludf.AGGREGATE(15,6,(ROW(Data!$B$23:$B$480)-ROW(Data!$B$23)+1)/(Data!$A$23:$A$480=$A194),COLUMNS($H194:T194))),"")</f>
        <v/>
      </c>
      <c r="U194" t="str">
        <f ca="1">IFERROR(INDEX(Data!$B$23:$B$480,_xludf.AGGREGATE(15,6,(ROW(Data!$B$23:$B$480)-ROW(Data!$B$23)+1)/(Data!$A$23:$A$480=$A194),COLUMNS($H194:U194))),"")</f>
        <v/>
      </c>
      <c r="V194" t="str">
        <f ca="1">IFERROR(INDEX(Data!$B$23:$B$480,_xludf.AGGREGATE(15,6,(ROW(Data!$B$23:$B$480)-ROW(Data!$B$23)+1)/(Data!$A$23:$A$480=$A194),COLUMNS($H194:V194))),"")</f>
        <v/>
      </c>
      <c r="W194" t="str">
        <f ca="1">IFERROR(INDEX(Data!$B$23:$B$480,_xludf.AGGREGATE(15,6,(ROW(Data!$B$23:$B$480)-ROW(Data!$B$23)+1)/(Data!$A$23:$A$480=$A194),COLUMNS($H194:W194))),"")</f>
        <v/>
      </c>
      <c r="X194" t="str">
        <f ca="1">IFERROR(INDEX(Data!$B$23:$B$480,_xludf.AGGREGATE(15,6,(ROW(Data!$B$23:$B$480)-ROW(Data!$B$23)+1)/(Data!$A$23:$A$480=$A194),COLUMNS($H194:X194))),"")</f>
        <v/>
      </c>
      <c r="Y194" t="str">
        <f ca="1">IFERROR(INDEX(Data!$B$23:$B$480,_xludf.AGGREGATE(15,6,(ROW(Data!$B$23:$B$480)-ROW(Data!$B$23)+1)/(Data!$A$23:$A$480=$A194),COLUMNS($H194:Y194))),"")</f>
        <v/>
      </c>
      <c r="Z194" t="str">
        <f ca="1">IFERROR(INDEX(Data!$B$23:$B$480,_xludf.AGGREGATE(15,6,(ROW(Data!$B$23:$B$480)-ROW(Data!$B$23)+1)/(Data!$A$23:$A$480=$A194),COLUMNS($H194:Z194))),"")</f>
        <v/>
      </c>
    </row>
    <row r="195" spans="1:26" ht="22" customHeight="1" x14ac:dyDescent="0.2">
      <c r="A195" s="14" t="s">
        <v>212</v>
      </c>
      <c r="B195" s="14" t="s">
        <v>6</v>
      </c>
      <c r="C195" s="15" t="s">
        <v>229</v>
      </c>
      <c r="D195" s="16"/>
      <c r="E195" s="16"/>
      <c r="H195" t="str">
        <f ca="1">IFERROR(INDEX(Data!$B$23:$B$480,_xludf.AGGREGATE(15,6,(ROW(Data!$B$23:$B$480)-ROW(Data!$B$23)+1)/(Data!$A$23:$A$480=$A195),COLUMNS($H195:H195))),"")</f>
        <v/>
      </c>
      <c r="I195" t="str">
        <f ca="1">IFERROR(INDEX(Data!$B$23:$B$480,_xludf.AGGREGATE(15,6,(ROW(Data!$B$23:$B$480)-ROW(Data!$B$23)+1)/(Data!$A$23:$A$480=$A195),COLUMNS($H195:I195))),"")</f>
        <v/>
      </c>
      <c r="J195" t="str">
        <f ca="1">IFERROR(INDEX(Data!$B$23:$B$480,_xludf.AGGREGATE(15,6,(ROW(Data!$B$23:$B$480)-ROW(Data!$B$23)+1)/(Data!$A$23:$A$480=$A195),COLUMNS($H195:J195))),"")</f>
        <v/>
      </c>
      <c r="K195" t="str">
        <f ca="1">IFERROR(INDEX(Data!$B$23:$B$480,_xludf.AGGREGATE(15,6,(ROW(Data!$B$23:$B$480)-ROW(Data!$B$23)+1)/(Data!$A$23:$A$480=$A195),COLUMNS($H195:K195))),"")</f>
        <v/>
      </c>
      <c r="L195" t="str">
        <f ca="1">IFERROR(INDEX(Data!$B$23:$B$480,_xludf.AGGREGATE(15,6,(ROW(Data!$B$23:$B$480)-ROW(Data!$B$23)+1)/(Data!$A$23:$A$480=$A195),COLUMNS($H195:L195))),"")</f>
        <v/>
      </c>
      <c r="M195" t="str">
        <f ca="1">IFERROR(INDEX(Data!$B$23:$B$480,_xludf.AGGREGATE(15,6,(ROW(Data!$B$23:$B$480)-ROW(Data!$B$23)+1)/(Data!$A$23:$A$480=$A195),COLUMNS($H195:M195))),"")</f>
        <v/>
      </c>
      <c r="N195" t="str">
        <f ca="1">IFERROR(INDEX(Data!$B$23:$B$480,_xludf.AGGREGATE(15,6,(ROW(Data!$B$23:$B$480)-ROW(Data!$B$23)+1)/(Data!$A$23:$A$480=$A195),COLUMNS($H195:N195))),"")</f>
        <v/>
      </c>
      <c r="O195" t="str">
        <f ca="1">IFERROR(INDEX(Data!$B$23:$B$480,_xludf.AGGREGATE(15,6,(ROW(Data!$B$23:$B$480)-ROW(Data!$B$23)+1)/(Data!$A$23:$A$480=$A195),COLUMNS($H195:O195))),"")</f>
        <v/>
      </c>
      <c r="P195" t="str">
        <f ca="1">IFERROR(INDEX(Data!$B$23:$B$480,_xludf.AGGREGATE(15,6,(ROW(Data!$B$23:$B$480)-ROW(Data!$B$23)+1)/(Data!$A$23:$A$480=$A195),COLUMNS($H195:P195))),"")</f>
        <v/>
      </c>
      <c r="Q195" t="str">
        <f ca="1">IFERROR(INDEX(Data!$B$23:$B$480,_xludf.AGGREGATE(15,6,(ROW(Data!$B$23:$B$480)-ROW(Data!$B$23)+1)/(Data!$A$23:$A$480=$A195),COLUMNS($H195:Q195))),"")</f>
        <v/>
      </c>
      <c r="R195" t="str">
        <f ca="1">IFERROR(INDEX(Data!$B$23:$B$480,_xludf.AGGREGATE(15,6,(ROW(Data!$B$23:$B$480)-ROW(Data!$B$23)+1)/(Data!$A$23:$A$480=$A195),COLUMNS($H195:R195))),"")</f>
        <v/>
      </c>
      <c r="S195" t="str">
        <f ca="1">IFERROR(INDEX(Data!$B$23:$B$480,_xludf.AGGREGATE(15,6,(ROW(Data!$B$23:$B$480)-ROW(Data!$B$23)+1)/(Data!$A$23:$A$480=$A195),COLUMNS($H195:S195))),"")</f>
        <v/>
      </c>
      <c r="T195" t="str">
        <f ca="1">IFERROR(INDEX(Data!$B$23:$B$480,_xludf.AGGREGATE(15,6,(ROW(Data!$B$23:$B$480)-ROW(Data!$B$23)+1)/(Data!$A$23:$A$480=$A195),COLUMNS($H195:T195))),"")</f>
        <v/>
      </c>
      <c r="U195" t="str">
        <f ca="1">IFERROR(INDEX(Data!$B$23:$B$480,_xludf.AGGREGATE(15,6,(ROW(Data!$B$23:$B$480)-ROW(Data!$B$23)+1)/(Data!$A$23:$A$480=$A195),COLUMNS($H195:U195))),"")</f>
        <v/>
      </c>
      <c r="V195" t="str">
        <f ca="1">IFERROR(INDEX(Data!$B$23:$B$480,_xludf.AGGREGATE(15,6,(ROW(Data!$B$23:$B$480)-ROW(Data!$B$23)+1)/(Data!$A$23:$A$480=$A195),COLUMNS($H195:V195))),"")</f>
        <v/>
      </c>
      <c r="W195" t="str">
        <f ca="1">IFERROR(INDEX(Data!$B$23:$B$480,_xludf.AGGREGATE(15,6,(ROW(Data!$B$23:$B$480)-ROW(Data!$B$23)+1)/(Data!$A$23:$A$480=$A195),COLUMNS($H195:W195))),"")</f>
        <v/>
      </c>
      <c r="X195" t="str">
        <f ca="1">IFERROR(INDEX(Data!$B$23:$B$480,_xludf.AGGREGATE(15,6,(ROW(Data!$B$23:$B$480)-ROW(Data!$B$23)+1)/(Data!$A$23:$A$480=$A195),COLUMNS($H195:X195))),"")</f>
        <v/>
      </c>
      <c r="Y195" t="str">
        <f ca="1">IFERROR(INDEX(Data!$B$23:$B$480,_xludf.AGGREGATE(15,6,(ROW(Data!$B$23:$B$480)-ROW(Data!$B$23)+1)/(Data!$A$23:$A$480=$A195),COLUMNS($H195:Y195))),"")</f>
        <v/>
      </c>
      <c r="Z195" t="str">
        <f ca="1">IFERROR(INDEX(Data!$B$23:$B$480,_xludf.AGGREGATE(15,6,(ROW(Data!$B$23:$B$480)-ROW(Data!$B$23)+1)/(Data!$A$23:$A$480=$A195),COLUMNS($H195:Z195))),"")</f>
        <v/>
      </c>
    </row>
    <row r="196" spans="1:26" ht="22" customHeight="1" x14ac:dyDescent="0.2">
      <c r="A196" s="11" t="s">
        <v>212</v>
      </c>
      <c r="B196" s="11" t="s">
        <v>6</v>
      </c>
      <c r="C196" s="12" t="s">
        <v>230</v>
      </c>
      <c r="D196" s="17"/>
      <c r="E196" s="17"/>
      <c r="H196" t="str">
        <f ca="1">IFERROR(INDEX(Data!$B$23:$B$480,_xludf.AGGREGATE(15,6,(ROW(Data!$B$23:$B$480)-ROW(Data!$B$23)+1)/(Data!$A$23:$A$480=$A196),COLUMNS($H196:H196))),"")</f>
        <v/>
      </c>
      <c r="I196" t="str">
        <f ca="1">IFERROR(INDEX(Data!$B$23:$B$480,_xludf.AGGREGATE(15,6,(ROW(Data!$B$23:$B$480)-ROW(Data!$B$23)+1)/(Data!$A$23:$A$480=$A196),COLUMNS($H196:I196))),"")</f>
        <v/>
      </c>
      <c r="J196" t="str">
        <f ca="1">IFERROR(INDEX(Data!$B$23:$B$480,_xludf.AGGREGATE(15,6,(ROW(Data!$B$23:$B$480)-ROW(Data!$B$23)+1)/(Data!$A$23:$A$480=$A196),COLUMNS($H196:J196))),"")</f>
        <v/>
      </c>
      <c r="K196" t="str">
        <f ca="1">IFERROR(INDEX(Data!$B$23:$B$480,_xludf.AGGREGATE(15,6,(ROW(Data!$B$23:$B$480)-ROW(Data!$B$23)+1)/(Data!$A$23:$A$480=$A196),COLUMNS($H196:K196))),"")</f>
        <v/>
      </c>
      <c r="L196" t="str">
        <f ca="1">IFERROR(INDEX(Data!$B$23:$B$480,_xludf.AGGREGATE(15,6,(ROW(Data!$B$23:$B$480)-ROW(Data!$B$23)+1)/(Data!$A$23:$A$480=$A196),COLUMNS($H196:L196))),"")</f>
        <v/>
      </c>
      <c r="M196" t="str">
        <f ca="1">IFERROR(INDEX(Data!$B$23:$B$480,_xludf.AGGREGATE(15,6,(ROW(Data!$B$23:$B$480)-ROW(Data!$B$23)+1)/(Data!$A$23:$A$480=$A196),COLUMNS($H196:M196))),"")</f>
        <v/>
      </c>
      <c r="N196" t="str">
        <f ca="1">IFERROR(INDEX(Data!$B$23:$B$480,_xludf.AGGREGATE(15,6,(ROW(Data!$B$23:$B$480)-ROW(Data!$B$23)+1)/(Data!$A$23:$A$480=$A196),COLUMNS($H196:N196))),"")</f>
        <v/>
      </c>
      <c r="O196" t="str">
        <f ca="1">IFERROR(INDEX(Data!$B$23:$B$480,_xludf.AGGREGATE(15,6,(ROW(Data!$B$23:$B$480)-ROW(Data!$B$23)+1)/(Data!$A$23:$A$480=$A196),COLUMNS($H196:O196))),"")</f>
        <v/>
      </c>
      <c r="P196" t="str">
        <f ca="1">IFERROR(INDEX(Data!$B$23:$B$480,_xludf.AGGREGATE(15,6,(ROW(Data!$B$23:$B$480)-ROW(Data!$B$23)+1)/(Data!$A$23:$A$480=$A196),COLUMNS($H196:P196))),"")</f>
        <v/>
      </c>
      <c r="Q196" t="str">
        <f ca="1">IFERROR(INDEX(Data!$B$23:$B$480,_xludf.AGGREGATE(15,6,(ROW(Data!$B$23:$B$480)-ROW(Data!$B$23)+1)/(Data!$A$23:$A$480=$A196),COLUMNS($H196:Q196))),"")</f>
        <v/>
      </c>
      <c r="R196" t="str">
        <f ca="1">IFERROR(INDEX(Data!$B$23:$B$480,_xludf.AGGREGATE(15,6,(ROW(Data!$B$23:$B$480)-ROW(Data!$B$23)+1)/(Data!$A$23:$A$480=$A196),COLUMNS($H196:R196))),"")</f>
        <v/>
      </c>
      <c r="S196" t="str">
        <f ca="1">IFERROR(INDEX(Data!$B$23:$B$480,_xludf.AGGREGATE(15,6,(ROW(Data!$B$23:$B$480)-ROW(Data!$B$23)+1)/(Data!$A$23:$A$480=$A196),COLUMNS($H196:S196))),"")</f>
        <v/>
      </c>
      <c r="T196" t="str">
        <f ca="1">IFERROR(INDEX(Data!$B$23:$B$480,_xludf.AGGREGATE(15,6,(ROW(Data!$B$23:$B$480)-ROW(Data!$B$23)+1)/(Data!$A$23:$A$480=$A196),COLUMNS($H196:T196))),"")</f>
        <v/>
      </c>
      <c r="U196" t="str">
        <f ca="1">IFERROR(INDEX(Data!$B$23:$B$480,_xludf.AGGREGATE(15,6,(ROW(Data!$B$23:$B$480)-ROW(Data!$B$23)+1)/(Data!$A$23:$A$480=$A196),COLUMNS($H196:U196))),"")</f>
        <v/>
      </c>
      <c r="V196" t="str">
        <f ca="1">IFERROR(INDEX(Data!$B$23:$B$480,_xludf.AGGREGATE(15,6,(ROW(Data!$B$23:$B$480)-ROW(Data!$B$23)+1)/(Data!$A$23:$A$480=$A196),COLUMNS($H196:V196))),"")</f>
        <v/>
      </c>
      <c r="W196" t="str">
        <f ca="1">IFERROR(INDEX(Data!$B$23:$B$480,_xludf.AGGREGATE(15,6,(ROW(Data!$B$23:$B$480)-ROW(Data!$B$23)+1)/(Data!$A$23:$A$480=$A196),COLUMNS($H196:W196))),"")</f>
        <v/>
      </c>
      <c r="X196" t="str">
        <f ca="1">IFERROR(INDEX(Data!$B$23:$B$480,_xludf.AGGREGATE(15,6,(ROW(Data!$B$23:$B$480)-ROW(Data!$B$23)+1)/(Data!$A$23:$A$480=$A196),COLUMNS($H196:X196))),"")</f>
        <v/>
      </c>
      <c r="Y196" t="str">
        <f ca="1">IFERROR(INDEX(Data!$B$23:$B$480,_xludf.AGGREGATE(15,6,(ROW(Data!$B$23:$B$480)-ROW(Data!$B$23)+1)/(Data!$A$23:$A$480=$A196),COLUMNS($H196:Y196))),"")</f>
        <v/>
      </c>
      <c r="Z196" t="str">
        <f ca="1">IFERROR(INDEX(Data!$B$23:$B$480,_xludf.AGGREGATE(15,6,(ROW(Data!$B$23:$B$480)-ROW(Data!$B$23)+1)/(Data!$A$23:$A$480=$A196),COLUMNS($H196:Z196))),"")</f>
        <v/>
      </c>
    </row>
    <row r="197" spans="1:26" ht="22" customHeight="1" x14ac:dyDescent="0.2">
      <c r="A197" s="14" t="s">
        <v>212</v>
      </c>
      <c r="B197" s="14" t="s">
        <v>6</v>
      </c>
      <c r="C197" s="15" t="s">
        <v>231</v>
      </c>
      <c r="D197" s="16"/>
      <c r="E197" s="16"/>
      <c r="H197" t="str">
        <f ca="1">IFERROR(INDEX(Data!$B$23:$B$480,_xludf.AGGREGATE(15,6,(ROW(Data!$B$23:$B$480)-ROW(Data!$B$23)+1)/(Data!$A$23:$A$480=$A197),COLUMNS($H197:H197))),"")</f>
        <v/>
      </c>
      <c r="I197" t="str">
        <f ca="1">IFERROR(INDEX(Data!$B$23:$B$480,_xludf.AGGREGATE(15,6,(ROW(Data!$B$23:$B$480)-ROW(Data!$B$23)+1)/(Data!$A$23:$A$480=$A197),COLUMNS($H197:I197))),"")</f>
        <v/>
      </c>
      <c r="J197" t="str">
        <f ca="1">IFERROR(INDEX(Data!$B$23:$B$480,_xludf.AGGREGATE(15,6,(ROW(Data!$B$23:$B$480)-ROW(Data!$B$23)+1)/(Data!$A$23:$A$480=$A197),COLUMNS($H197:J197))),"")</f>
        <v/>
      </c>
      <c r="K197" t="str">
        <f ca="1">IFERROR(INDEX(Data!$B$23:$B$480,_xludf.AGGREGATE(15,6,(ROW(Data!$B$23:$B$480)-ROW(Data!$B$23)+1)/(Data!$A$23:$A$480=$A197),COLUMNS($H197:K197))),"")</f>
        <v/>
      </c>
      <c r="L197" t="str">
        <f ca="1">IFERROR(INDEX(Data!$B$23:$B$480,_xludf.AGGREGATE(15,6,(ROW(Data!$B$23:$B$480)-ROW(Data!$B$23)+1)/(Data!$A$23:$A$480=$A197),COLUMNS($H197:L197))),"")</f>
        <v/>
      </c>
      <c r="M197" t="str">
        <f ca="1">IFERROR(INDEX(Data!$B$23:$B$480,_xludf.AGGREGATE(15,6,(ROW(Data!$B$23:$B$480)-ROW(Data!$B$23)+1)/(Data!$A$23:$A$480=$A197),COLUMNS($H197:M197))),"")</f>
        <v/>
      </c>
      <c r="N197" t="str">
        <f ca="1">IFERROR(INDEX(Data!$B$23:$B$480,_xludf.AGGREGATE(15,6,(ROW(Data!$B$23:$B$480)-ROW(Data!$B$23)+1)/(Data!$A$23:$A$480=$A197),COLUMNS($H197:N197))),"")</f>
        <v/>
      </c>
      <c r="O197" t="str">
        <f ca="1">IFERROR(INDEX(Data!$B$23:$B$480,_xludf.AGGREGATE(15,6,(ROW(Data!$B$23:$B$480)-ROW(Data!$B$23)+1)/(Data!$A$23:$A$480=$A197),COLUMNS($H197:O197))),"")</f>
        <v/>
      </c>
      <c r="P197" t="str">
        <f ca="1">IFERROR(INDEX(Data!$B$23:$B$480,_xludf.AGGREGATE(15,6,(ROW(Data!$B$23:$B$480)-ROW(Data!$B$23)+1)/(Data!$A$23:$A$480=$A197),COLUMNS($H197:P197))),"")</f>
        <v/>
      </c>
      <c r="Q197" t="str">
        <f ca="1">IFERROR(INDEX(Data!$B$23:$B$480,_xludf.AGGREGATE(15,6,(ROW(Data!$B$23:$B$480)-ROW(Data!$B$23)+1)/(Data!$A$23:$A$480=$A197),COLUMNS($H197:Q197))),"")</f>
        <v/>
      </c>
      <c r="R197" t="str">
        <f ca="1">IFERROR(INDEX(Data!$B$23:$B$480,_xludf.AGGREGATE(15,6,(ROW(Data!$B$23:$B$480)-ROW(Data!$B$23)+1)/(Data!$A$23:$A$480=$A197),COLUMNS($H197:R197))),"")</f>
        <v/>
      </c>
      <c r="S197" t="str">
        <f ca="1">IFERROR(INDEX(Data!$B$23:$B$480,_xludf.AGGREGATE(15,6,(ROW(Data!$B$23:$B$480)-ROW(Data!$B$23)+1)/(Data!$A$23:$A$480=$A197),COLUMNS($H197:S197))),"")</f>
        <v/>
      </c>
      <c r="T197" t="str">
        <f ca="1">IFERROR(INDEX(Data!$B$23:$B$480,_xludf.AGGREGATE(15,6,(ROW(Data!$B$23:$B$480)-ROW(Data!$B$23)+1)/(Data!$A$23:$A$480=$A197),COLUMNS($H197:T197))),"")</f>
        <v/>
      </c>
      <c r="U197" t="str">
        <f ca="1">IFERROR(INDEX(Data!$B$23:$B$480,_xludf.AGGREGATE(15,6,(ROW(Data!$B$23:$B$480)-ROW(Data!$B$23)+1)/(Data!$A$23:$A$480=$A197),COLUMNS($H197:U197))),"")</f>
        <v/>
      </c>
      <c r="V197" t="str">
        <f ca="1">IFERROR(INDEX(Data!$B$23:$B$480,_xludf.AGGREGATE(15,6,(ROW(Data!$B$23:$B$480)-ROW(Data!$B$23)+1)/(Data!$A$23:$A$480=$A197),COLUMNS($H197:V197))),"")</f>
        <v/>
      </c>
      <c r="W197" t="str">
        <f ca="1">IFERROR(INDEX(Data!$B$23:$B$480,_xludf.AGGREGATE(15,6,(ROW(Data!$B$23:$B$480)-ROW(Data!$B$23)+1)/(Data!$A$23:$A$480=$A197),COLUMNS($H197:W197))),"")</f>
        <v/>
      </c>
      <c r="X197" t="str">
        <f ca="1">IFERROR(INDEX(Data!$B$23:$B$480,_xludf.AGGREGATE(15,6,(ROW(Data!$B$23:$B$480)-ROW(Data!$B$23)+1)/(Data!$A$23:$A$480=$A197),COLUMNS($H197:X197))),"")</f>
        <v/>
      </c>
      <c r="Y197" t="str">
        <f ca="1">IFERROR(INDEX(Data!$B$23:$B$480,_xludf.AGGREGATE(15,6,(ROW(Data!$B$23:$B$480)-ROW(Data!$B$23)+1)/(Data!$A$23:$A$480=$A197),COLUMNS($H197:Y197))),"")</f>
        <v/>
      </c>
      <c r="Z197" t="str">
        <f ca="1">IFERROR(INDEX(Data!$B$23:$B$480,_xludf.AGGREGATE(15,6,(ROW(Data!$B$23:$B$480)-ROW(Data!$B$23)+1)/(Data!$A$23:$A$480=$A197),COLUMNS($H197:Z197))),"")</f>
        <v/>
      </c>
    </row>
    <row r="198" spans="1:26" ht="22" customHeight="1" x14ac:dyDescent="0.2">
      <c r="A198" s="11" t="s">
        <v>212</v>
      </c>
      <c r="B198" s="11" t="s">
        <v>6</v>
      </c>
      <c r="C198" s="12" t="s">
        <v>232</v>
      </c>
      <c r="D198" s="17"/>
      <c r="E198" s="17"/>
      <c r="H198" t="str">
        <f ca="1">IFERROR(INDEX(Data!$B$23:$B$480,_xludf.AGGREGATE(15,6,(ROW(Data!$B$23:$B$480)-ROW(Data!$B$23)+1)/(Data!$A$23:$A$480=$A198),COLUMNS($H198:H198))),"")</f>
        <v/>
      </c>
      <c r="I198" t="str">
        <f ca="1">IFERROR(INDEX(Data!$B$23:$B$480,_xludf.AGGREGATE(15,6,(ROW(Data!$B$23:$B$480)-ROW(Data!$B$23)+1)/(Data!$A$23:$A$480=$A198),COLUMNS($H198:I198))),"")</f>
        <v/>
      </c>
      <c r="J198" t="str">
        <f ca="1">IFERROR(INDEX(Data!$B$23:$B$480,_xludf.AGGREGATE(15,6,(ROW(Data!$B$23:$B$480)-ROW(Data!$B$23)+1)/(Data!$A$23:$A$480=$A198),COLUMNS($H198:J198))),"")</f>
        <v/>
      </c>
      <c r="K198" t="str">
        <f ca="1">IFERROR(INDEX(Data!$B$23:$B$480,_xludf.AGGREGATE(15,6,(ROW(Data!$B$23:$B$480)-ROW(Data!$B$23)+1)/(Data!$A$23:$A$480=$A198),COLUMNS($H198:K198))),"")</f>
        <v/>
      </c>
      <c r="L198" t="str">
        <f ca="1">IFERROR(INDEX(Data!$B$23:$B$480,_xludf.AGGREGATE(15,6,(ROW(Data!$B$23:$B$480)-ROW(Data!$B$23)+1)/(Data!$A$23:$A$480=$A198),COLUMNS($H198:L198))),"")</f>
        <v/>
      </c>
      <c r="M198" t="str">
        <f ca="1">IFERROR(INDEX(Data!$B$23:$B$480,_xludf.AGGREGATE(15,6,(ROW(Data!$B$23:$B$480)-ROW(Data!$B$23)+1)/(Data!$A$23:$A$480=$A198),COLUMNS($H198:M198))),"")</f>
        <v/>
      </c>
      <c r="N198" t="str">
        <f ca="1">IFERROR(INDEX(Data!$B$23:$B$480,_xludf.AGGREGATE(15,6,(ROW(Data!$B$23:$B$480)-ROW(Data!$B$23)+1)/(Data!$A$23:$A$480=$A198),COLUMNS($H198:N198))),"")</f>
        <v/>
      </c>
      <c r="O198" t="str">
        <f ca="1">IFERROR(INDEX(Data!$B$23:$B$480,_xludf.AGGREGATE(15,6,(ROW(Data!$B$23:$B$480)-ROW(Data!$B$23)+1)/(Data!$A$23:$A$480=$A198),COLUMNS($H198:O198))),"")</f>
        <v/>
      </c>
      <c r="P198" t="str">
        <f ca="1">IFERROR(INDEX(Data!$B$23:$B$480,_xludf.AGGREGATE(15,6,(ROW(Data!$B$23:$B$480)-ROW(Data!$B$23)+1)/(Data!$A$23:$A$480=$A198),COLUMNS($H198:P198))),"")</f>
        <v/>
      </c>
      <c r="Q198" t="str">
        <f ca="1">IFERROR(INDEX(Data!$B$23:$B$480,_xludf.AGGREGATE(15,6,(ROW(Data!$B$23:$B$480)-ROW(Data!$B$23)+1)/(Data!$A$23:$A$480=$A198),COLUMNS($H198:Q198))),"")</f>
        <v/>
      </c>
      <c r="R198" t="str">
        <f ca="1">IFERROR(INDEX(Data!$B$23:$B$480,_xludf.AGGREGATE(15,6,(ROW(Data!$B$23:$B$480)-ROW(Data!$B$23)+1)/(Data!$A$23:$A$480=$A198),COLUMNS($H198:R198))),"")</f>
        <v/>
      </c>
      <c r="S198" t="str">
        <f ca="1">IFERROR(INDEX(Data!$B$23:$B$480,_xludf.AGGREGATE(15,6,(ROW(Data!$B$23:$B$480)-ROW(Data!$B$23)+1)/(Data!$A$23:$A$480=$A198),COLUMNS($H198:S198))),"")</f>
        <v/>
      </c>
      <c r="T198" t="str">
        <f ca="1">IFERROR(INDEX(Data!$B$23:$B$480,_xludf.AGGREGATE(15,6,(ROW(Data!$B$23:$B$480)-ROW(Data!$B$23)+1)/(Data!$A$23:$A$480=$A198),COLUMNS($H198:T198))),"")</f>
        <v/>
      </c>
      <c r="U198" t="str">
        <f ca="1">IFERROR(INDEX(Data!$B$23:$B$480,_xludf.AGGREGATE(15,6,(ROW(Data!$B$23:$B$480)-ROW(Data!$B$23)+1)/(Data!$A$23:$A$480=$A198),COLUMNS($H198:U198))),"")</f>
        <v/>
      </c>
      <c r="V198" t="str">
        <f ca="1">IFERROR(INDEX(Data!$B$23:$B$480,_xludf.AGGREGATE(15,6,(ROW(Data!$B$23:$B$480)-ROW(Data!$B$23)+1)/(Data!$A$23:$A$480=$A198),COLUMNS($H198:V198))),"")</f>
        <v/>
      </c>
      <c r="W198" t="str">
        <f ca="1">IFERROR(INDEX(Data!$B$23:$B$480,_xludf.AGGREGATE(15,6,(ROW(Data!$B$23:$B$480)-ROW(Data!$B$23)+1)/(Data!$A$23:$A$480=$A198),COLUMNS($H198:W198))),"")</f>
        <v/>
      </c>
      <c r="X198" t="str">
        <f ca="1">IFERROR(INDEX(Data!$B$23:$B$480,_xludf.AGGREGATE(15,6,(ROW(Data!$B$23:$B$480)-ROW(Data!$B$23)+1)/(Data!$A$23:$A$480=$A198),COLUMNS($H198:X198))),"")</f>
        <v/>
      </c>
      <c r="Y198" t="str">
        <f ca="1">IFERROR(INDEX(Data!$B$23:$B$480,_xludf.AGGREGATE(15,6,(ROW(Data!$B$23:$B$480)-ROW(Data!$B$23)+1)/(Data!$A$23:$A$480=$A198),COLUMNS($H198:Y198))),"")</f>
        <v/>
      </c>
      <c r="Z198" t="str">
        <f ca="1">IFERROR(INDEX(Data!$B$23:$B$480,_xludf.AGGREGATE(15,6,(ROW(Data!$B$23:$B$480)-ROW(Data!$B$23)+1)/(Data!$A$23:$A$480=$A198),COLUMNS($H198:Z198))),"")</f>
        <v/>
      </c>
    </row>
    <row r="199" spans="1:26" ht="22" customHeight="1" x14ac:dyDescent="0.2">
      <c r="A199" s="14" t="s">
        <v>212</v>
      </c>
      <c r="B199" s="14" t="s">
        <v>6</v>
      </c>
      <c r="C199" s="15" t="s">
        <v>233</v>
      </c>
      <c r="D199" s="16"/>
      <c r="E199" s="16"/>
      <c r="H199" t="str">
        <f ca="1">IFERROR(INDEX(Data!$B$23:$B$480,_xludf.AGGREGATE(15,6,(ROW(Data!$B$23:$B$480)-ROW(Data!$B$23)+1)/(Data!$A$23:$A$480=$A199),COLUMNS($H199:H199))),"")</f>
        <v/>
      </c>
      <c r="I199" t="str">
        <f ca="1">IFERROR(INDEX(Data!$B$23:$B$480,_xludf.AGGREGATE(15,6,(ROW(Data!$B$23:$B$480)-ROW(Data!$B$23)+1)/(Data!$A$23:$A$480=$A199),COLUMNS($H199:I199))),"")</f>
        <v/>
      </c>
      <c r="J199" t="str">
        <f ca="1">IFERROR(INDEX(Data!$B$23:$B$480,_xludf.AGGREGATE(15,6,(ROW(Data!$B$23:$B$480)-ROW(Data!$B$23)+1)/(Data!$A$23:$A$480=$A199),COLUMNS($H199:J199))),"")</f>
        <v/>
      </c>
      <c r="K199" t="str">
        <f ca="1">IFERROR(INDEX(Data!$B$23:$B$480,_xludf.AGGREGATE(15,6,(ROW(Data!$B$23:$B$480)-ROW(Data!$B$23)+1)/(Data!$A$23:$A$480=$A199),COLUMNS($H199:K199))),"")</f>
        <v/>
      </c>
      <c r="L199" t="str">
        <f ca="1">IFERROR(INDEX(Data!$B$23:$B$480,_xludf.AGGREGATE(15,6,(ROW(Data!$B$23:$B$480)-ROW(Data!$B$23)+1)/(Data!$A$23:$A$480=$A199),COLUMNS($H199:L199))),"")</f>
        <v/>
      </c>
      <c r="M199" t="str">
        <f ca="1">IFERROR(INDEX(Data!$B$23:$B$480,_xludf.AGGREGATE(15,6,(ROW(Data!$B$23:$B$480)-ROW(Data!$B$23)+1)/(Data!$A$23:$A$480=$A199),COLUMNS($H199:M199))),"")</f>
        <v/>
      </c>
      <c r="N199" t="str">
        <f ca="1">IFERROR(INDEX(Data!$B$23:$B$480,_xludf.AGGREGATE(15,6,(ROW(Data!$B$23:$B$480)-ROW(Data!$B$23)+1)/(Data!$A$23:$A$480=$A199),COLUMNS($H199:N199))),"")</f>
        <v/>
      </c>
      <c r="O199" t="str">
        <f ca="1">IFERROR(INDEX(Data!$B$23:$B$480,_xludf.AGGREGATE(15,6,(ROW(Data!$B$23:$B$480)-ROW(Data!$B$23)+1)/(Data!$A$23:$A$480=$A199),COLUMNS($H199:O199))),"")</f>
        <v/>
      </c>
      <c r="P199" t="str">
        <f ca="1">IFERROR(INDEX(Data!$B$23:$B$480,_xludf.AGGREGATE(15,6,(ROW(Data!$B$23:$B$480)-ROW(Data!$B$23)+1)/(Data!$A$23:$A$480=$A199),COLUMNS($H199:P199))),"")</f>
        <v/>
      </c>
      <c r="Q199" t="str">
        <f ca="1">IFERROR(INDEX(Data!$B$23:$B$480,_xludf.AGGREGATE(15,6,(ROW(Data!$B$23:$B$480)-ROW(Data!$B$23)+1)/(Data!$A$23:$A$480=$A199),COLUMNS($H199:Q199))),"")</f>
        <v/>
      </c>
      <c r="R199" t="str">
        <f ca="1">IFERROR(INDEX(Data!$B$23:$B$480,_xludf.AGGREGATE(15,6,(ROW(Data!$B$23:$B$480)-ROW(Data!$B$23)+1)/(Data!$A$23:$A$480=$A199),COLUMNS($H199:R199))),"")</f>
        <v/>
      </c>
      <c r="S199" t="str">
        <f ca="1">IFERROR(INDEX(Data!$B$23:$B$480,_xludf.AGGREGATE(15,6,(ROW(Data!$B$23:$B$480)-ROW(Data!$B$23)+1)/(Data!$A$23:$A$480=$A199),COLUMNS($H199:S199))),"")</f>
        <v/>
      </c>
      <c r="T199" t="str">
        <f ca="1">IFERROR(INDEX(Data!$B$23:$B$480,_xludf.AGGREGATE(15,6,(ROW(Data!$B$23:$B$480)-ROW(Data!$B$23)+1)/(Data!$A$23:$A$480=$A199),COLUMNS($H199:T199))),"")</f>
        <v/>
      </c>
      <c r="U199" t="str">
        <f ca="1">IFERROR(INDEX(Data!$B$23:$B$480,_xludf.AGGREGATE(15,6,(ROW(Data!$B$23:$B$480)-ROW(Data!$B$23)+1)/(Data!$A$23:$A$480=$A199),COLUMNS($H199:U199))),"")</f>
        <v/>
      </c>
      <c r="V199" t="str">
        <f ca="1">IFERROR(INDEX(Data!$B$23:$B$480,_xludf.AGGREGATE(15,6,(ROW(Data!$B$23:$B$480)-ROW(Data!$B$23)+1)/(Data!$A$23:$A$480=$A199),COLUMNS($H199:V199))),"")</f>
        <v/>
      </c>
      <c r="W199" t="str">
        <f ca="1">IFERROR(INDEX(Data!$B$23:$B$480,_xludf.AGGREGATE(15,6,(ROW(Data!$B$23:$B$480)-ROW(Data!$B$23)+1)/(Data!$A$23:$A$480=$A199),COLUMNS($H199:W199))),"")</f>
        <v/>
      </c>
      <c r="X199" t="str">
        <f ca="1">IFERROR(INDEX(Data!$B$23:$B$480,_xludf.AGGREGATE(15,6,(ROW(Data!$B$23:$B$480)-ROW(Data!$B$23)+1)/(Data!$A$23:$A$480=$A199),COLUMNS($H199:X199))),"")</f>
        <v/>
      </c>
      <c r="Y199" t="str">
        <f ca="1">IFERROR(INDEX(Data!$B$23:$B$480,_xludf.AGGREGATE(15,6,(ROW(Data!$B$23:$B$480)-ROW(Data!$B$23)+1)/(Data!$A$23:$A$480=$A199),COLUMNS($H199:Y199))),"")</f>
        <v/>
      </c>
      <c r="Z199" t="str">
        <f ca="1">IFERROR(INDEX(Data!$B$23:$B$480,_xludf.AGGREGATE(15,6,(ROW(Data!$B$23:$B$480)-ROW(Data!$B$23)+1)/(Data!$A$23:$A$480=$A199),COLUMNS($H199:Z199))),"")</f>
        <v/>
      </c>
    </row>
    <row r="200" spans="1:26" ht="22" customHeight="1" x14ac:dyDescent="0.2">
      <c r="A200" s="11" t="s">
        <v>212</v>
      </c>
      <c r="B200" s="11" t="s">
        <v>6</v>
      </c>
      <c r="C200" s="12" t="s">
        <v>234</v>
      </c>
      <c r="D200" s="17"/>
      <c r="E200" s="17"/>
      <c r="H200" t="str">
        <f ca="1">IFERROR(INDEX(Data!$B$23:$B$480,_xludf.AGGREGATE(15,6,(ROW(Data!$B$23:$B$480)-ROW(Data!$B$23)+1)/(Data!$A$23:$A$480=$A200),COLUMNS($H200:H200))),"")</f>
        <v/>
      </c>
      <c r="I200" t="str">
        <f ca="1">IFERROR(INDEX(Data!$B$23:$B$480,_xludf.AGGREGATE(15,6,(ROW(Data!$B$23:$B$480)-ROW(Data!$B$23)+1)/(Data!$A$23:$A$480=$A200),COLUMNS($H200:I200))),"")</f>
        <v/>
      </c>
      <c r="J200" t="str">
        <f ca="1">IFERROR(INDEX(Data!$B$23:$B$480,_xludf.AGGREGATE(15,6,(ROW(Data!$B$23:$B$480)-ROW(Data!$B$23)+1)/(Data!$A$23:$A$480=$A200),COLUMNS($H200:J200))),"")</f>
        <v/>
      </c>
      <c r="K200" t="str">
        <f ca="1">IFERROR(INDEX(Data!$B$23:$B$480,_xludf.AGGREGATE(15,6,(ROW(Data!$B$23:$B$480)-ROW(Data!$B$23)+1)/(Data!$A$23:$A$480=$A200),COLUMNS($H200:K200))),"")</f>
        <v/>
      </c>
      <c r="L200" t="str">
        <f ca="1">IFERROR(INDEX(Data!$B$23:$B$480,_xludf.AGGREGATE(15,6,(ROW(Data!$B$23:$B$480)-ROW(Data!$B$23)+1)/(Data!$A$23:$A$480=$A200),COLUMNS($H200:L200))),"")</f>
        <v/>
      </c>
      <c r="M200" t="str">
        <f ca="1">IFERROR(INDEX(Data!$B$23:$B$480,_xludf.AGGREGATE(15,6,(ROW(Data!$B$23:$B$480)-ROW(Data!$B$23)+1)/(Data!$A$23:$A$480=$A200),COLUMNS($H200:M200))),"")</f>
        <v/>
      </c>
      <c r="N200" t="str">
        <f ca="1">IFERROR(INDEX(Data!$B$23:$B$480,_xludf.AGGREGATE(15,6,(ROW(Data!$B$23:$B$480)-ROW(Data!$B$23)+1)/(Data!$A$23:$A$480=$A200),COLUMNS($H200:N200))),"")</f>
        <v/>
      </c>
      <c r="O200" t="str">
        <f ca="1">IFERROR(INDEX(Data!$B$23:$B$480,_xludf.AGGREGATE(15,6,(ROW(Data!$B$23:$B$480)-ROW(Data!$B$23)+1)/(Data!$A$23:$A$480=$A200),COLUMNS($H200:O200))),"")</f>
        <v/>
      </c>
      <c r="P200" t="str">
        <f ca="1">IFERROR(INDEX(Data!$B$23:$B$480,_xludf.AGGREGATE(15,6,(ROW(Data!$B$23:$B$480)-ROW(Data!$B$23)+1)/(Data!$A$23:$A$480=$A200),COLUMNS($H200:P200))),"")</f>
        <v/>
      </c>
      <c r="Q200" t="str">
        <f ca="1">IFERROR(INDEX(Data!$B$23:$B$480,_xludf.AGGREGATE(15,6,(ROW(Data!$B$23:$B$480)-ROW(Data!$B$23)+1)/(Data!$A$23:$A$480=$A200),COLUMNS($H200:Q200))),"")</f>
        <v/>
      </c>
      <c r="R200" t="str">
        <f ca="1">IFERROR(INDEX(Data!$B$23:$B$480,_xludf.AGGREGATE(15,6,(ROW(Data!$B$23:$B$480)-ROW(Data!$B$23)+1)/(Data!$A$23:$A$480=$A200),COLUMNS($H200:R200))),"")</f>
        <v/>
      </c>
      <c r="S200" t="str">
        <f ca="1">IFERROR(INDEX(Data!$B$23:$B$480,_xludf.AGGREGATE(15,6,(ROW(Data!$B$23:$B$480)-ROW(Data!$B$23)+1)/(Data!$A$23:$A$480=$A200),COLUMNS($H200:S200))),"")</f>
        <v/>
      </c>
      <c r="T200" t="str">
        <f ca="1">IFERROR(INDEX(Data!$B$23:$B$480,_xludf.AGGREGATE(15,6,(ROW(Data!$B$23:$B$480)-ROW(Data!$B$23)+1)/(Data!$A$23:$A$480=$A200),COLUMNS($H200:T200))),"")</f>
        <v/>
      </c>
      <c r="U200" t="str">
        <f ca="1">IFERROR(INDEX(Data!$B$23:$B$480,_xludf.AGGREGATE(15,6,(ROW(Data!$B$23:$B$480)-ROW(Data!$B$23)+1)/(Data!$A$23:$A$480=$A200),COLUMNS($H200:U200))),"")</f>
        <v/>
      </c>
      <c r="V200" t="str">
        <f ca="1">IFERROR(INDEX(Data!$B$23:$B$480,_xludf.AGGREGATE(15,6,(ROW(Data!$B$23:$B$480)-ROW(Data!$B$23)+1)/(Data!$A$23:$A$480=$A200),COLUMNS($H200:V200))),"")</f>
        <v/>
      </c>
      <c r="W200" t="str">
        <f ca="1">IFERROR(INDEX(Data!$B$23:$B$480,_xludf.AGGREGATE(15,6,(ROW(Data!$B$23:$B$480)-ROW(Data!$B$23)+1)/(Data!$A$23:$A$480=$A200),COLUMNS($H200:W200))),"")</f>
        <v/>
      </c>
      <c r="X200" t="str">
        <f ca="1">IFERROR(INDEX(Data!$B$23:$B$480,_xludf.AGGREGATE(15,6,(ROW(Data!$B$23:$B$480)-ROW(Data!$B$23)+1)/(Data!$A$23:$A$480=$A200),COLUMNS($H200:X200))),"")</f>
        <v/>
      </c>
      <c r="Y200" t="str">
        <f ca="1">IFERROR(INDEX(Data!$B$23:$B$480,_xludf.AGGREGATE(15,6,(ROW(Data!$B$23:$B$480)-ROW(Data!$B$23)+1)/(Data!$A$23:$A$480=$A200),COLUMNS($H200:Y200))),"")</f>
        <v/>
      </c>
      <c r="Z200" t="str">
        <f ca="1">IFERROR(INDEX(Data!$B$23:$B$480,_xludf.AGGREGATE(15,6,(ROW(Data!$B$23:$B$480)-ROW(Data!$B$23)+1)/(Data!$A$23:$A$480=$A200),COLUMNS($H200:Z200))),"")</f>
        <v/>
      </c>
    </row>
    <row r="201" spans="1:26" ht="22" customHeight="1" x14ac:dyDescent="0.2">
      <c r="A201" s="14" t="s">
        <v>212</v>
      </c>
      <c r="B201" s="14" t="s">
        <v>6</v>
      </c>
      <c r="C201" s="15" t="s">
        <v>235</v>
      </c>
      <c r="D201" s="16"/>
      <c r="E201" s="16"/>
      <c r="H201" t="str">
        <f ca="1">IFERROR(INDEX(Data!$B$23:$B$480,_xludf.AGGREGATE(15,6,(ROW(Data!$B$23:$B$480)-ROW(Data!$B$23)+1)/(Data!$A$23:$A$480=$A201),COLUMNS($H201:H201))),"")</f>
        <v/>
      </c>
      <c r="I201" t="str">
        <f ca="1">IFERROR(INDEX(Data!$B$23:$B$480,_xludf.AGGREGATE(15,6,(ROW(Data!$B$23:$B$480)-ROW(Data!$B$23)+1)/(Data!$A$23:$A$480=$A201),COLUMNS($H201:I201))),"")</f>
        <v/>
      </c>
      <c r="J201" t="str">
        <f ca="1">IFERROR(INDEX(Data!$B$23:$B$480,_xludf.AGGREGATE(15,6,(ROW(Data!$B$23:$B$480)-ROW(Data!$B$23)+1)/(Data!$A$23:$A$480=$A201),COLUMNS($H201:J201))),"")</f>
        <v/>
      </c>
      <c r="K201" t="str">
        <f ca="1">IFERROR(INDEX(Data!$B$23:$B$480,_xludf.AGGREGATE(15,6,(ROW(Data!$B$23:$B$480)-ROW(Data!$B$23)+1)/(Data!$A$23:$A$480=$A201),COLUMNS($H201:K201))),"")</f>
        <v/>
      </c>
      <c r="L201" t="str">
        <f ca="1">IFERROR(INDEX(Data!$B$23:$B$480,_xludf.AGGREGATE(15,6,(ROW(Data!$B$23:$B$480)-ROW(Data!$B$23)+1)/(Data!$A$23:$A$480=$A201),COLUMNS($H201:L201))),"")</f>
        <v/>
      </c>
      <c r="M201" t="str">
        <f ca="1">IFERROR(INDEX(Data!$B$23:$B$480,_xludf.AGGREGATE(15,6,(ROW(Data!$B$23:$B$480)-ROW(Data!$B$23)+1)/(Data!$A$23:$A$480=$A201),COLUMNS($H201:M201))),"")</f>
        <v/>
      </c>
      <c r="N201" t="str">
        <f ca="1">IFERROR(INDEX(Data!$B$23:$B$480,_xludf.AGGREGATE(15,6,(ROW(Data!$B$23:$B$480)-ROW(Data!$B$23)+1)/(Data!$A$23:$A$480=$A201),COLUMNS($H201:N201))),"")</f>
        <v/>
      </c>
      <c r="O201" t="str">
        <f ca="1">IFERROR(INDEX(Data!$B$23:$B$480,_xludf.AGGREGATE(15,6,(ROW(Data!$B$23:$B$480)-ROW(Data!$B$23)+1)/(Data!$A$23:$A$480=$A201),COLUMNS($H201:O201))),"")</f>
        <v/>
      </c>
      <c r="P201" t="str">
        <f ca="1">IFERROR(INDEX(Data!$B$23:$B$480,_xludf.AGGREGATE(15,6,(ROW(Data!$B$23:$B$480)-ROW(Data!$B$23)+1)/(Data!$A$23:$A$480=$A201),COLUMNS($H201:P201))),"")</f>
        <v/>
      </c>
      <c r="Q201" t="str">
        <f ca="1">IFERROR(INDEX(Data!$B$23:$B$480,_xludf.AGGREGATE(15,6,(ROW(Data!$B$23:$B$480)-ROW(Data!$B$23)+1)/(Data!$A$23:$A$480=$A201),COLUMNS($H201:Q201))),"")</f>
        <v/>
      </c>
      <c r="R201" t="str">
        <f ca="1">IFERROR(INDEX(Data!$B$23:$B$480,_xludf.AGGREGATE(15,6,(ROW(Data!$B$23:$B$480)-ROW(Data!$B$23)+1)/(Data!$A$23:$A$480=$A201),COLUMNS($H201:R201))),"")</f>
        <v/>
      </c>
      <c r="S201" t="str">
        <f ca="1">IFERROR(INDEX(Data!$B$23:$B$480,_xludf.AGGREGATE(15,6,(ROW(Data!$B$23:$B$480)-ROW(Data!$B$23)+1)/(Data!$A$23:$A$480=$A201),COLUMNS($H201:S201))),"")</f>
        <v/>
      </c>
      <c r="T201" t="str">
        <f ca="1">IFERROR(INDEX(Data!$B$23:$B$480,_xludf.AGGREGATE(15,6,(ROW(Data!$B$23:$B$480)-ROW(Data!$B$23)+1)/(Data!$A$23:$A$480=$A201),COLUMNS($H201:T201))),"")</f>
        <v/>
      </c>
      <c r="U201" t="str">
        <f ca="1">IFERROR(INDEX(Data!$B$23:$B$480,_xludf.AGGREGATE(15,6,(ROW(Data!$B$23:$B$480)-ROW(Data!$B$23)+1)/(Data!$A$23:$A$480=$A201),COLUMNS($H201:U201))),"")</f>
        <v/>
      </c>
      <c r="V201" t="str">
        <f ca="1">IFERROR(INDEX(Data!$B$23:$B$480,_xludf.AGGREGATE(15,6,(ROW(Data!$B$23:$B$480)-ROW(Data!$B$23)+1)/(Data!$A$23:$A$480=$A201),COLUMNS($H201:V201))),"")</f>
        <v/>
      </c>
      <c r="W201" t="str">
        <f ca="1">IFERROR(INDEX(Data!$B$23:$B$480,_xludf.AGGREGATE(15,6,(ROW(Data!$B$23:$B$480)-ROW(Data!$B$23)+1)/(Data!$A$23:$A$480=$A201),COLUMNS($H201:W201))),"")</f>
        <v/>
      </c>
      <c r="X201" t="str">
        <f ca="1">IFERROR(INDEX(Data!$B$23:$B$480,_xludf.AGGREGATE(15,6,(ROW(Data!$B$23:$B$480)-ROW(Data!$B$23)+1)/(Data!$A$23:$A$480=$A201),COLUMNS($H201:X201))),"")</f>
        <v/>
      </c>
      <c r="Y201" t="str">
        <f ca="1">IFERROR(INDEX(Data!$B$23:$B$480,_xludf.AGGREGATE(15,6,(ROW(Data!$B$23:$B$480)-ROW(Data!$B$23)+1)/(Data!$A$23:$A$480=$A201),COLUMNS($H201:Y201))),"")</f>
        <v/>
      </c>
      <c r="Z201" t="str">
        <f ca="1">IFERROR(INDEX(Data!$B$23:$B$480,_xludf.AGGREGATE(15,6,(ROW(Data!$B$23:$B$480)-ROW(Data!$B$23)+1)/(Data!$A$23:$A$480=$A201),COLUMNS($H201:Z201))),"")</f>
        <v/>
      </c>
    </row>
    <row r="202" spans="1:26" ht="22" customHeight="1" x14ac:dyDescent="0.2">
      <c r="A202" s="11" t="s">
        <v>212</v>
      </c>
      <c r="B202" s="11" t="s">
        <v>6</v>
      </c>
      <c r="C202" s="12" t="s">
        <v>236</v>
      </c>
      <c r="D202" s="17"/>
      <c r="E202" s="17"/>
      <c r="H202" t="str">
        <f ca="1">IFERROR(INDEX(Data!$B$23:$B$480,_xludf.AGGREGATE(15,6,(ROW(Data!$B$23:$B$480)-ROW(Data!$B$23)+1)/(Data!$A$23:$A$480=$A202),COLUMNS($H202:H202))),"")</f>
        <v/>
      </c>
      <c r="I202" t="str">
        <f ca="1">IFERROR(INDEX(Data!$B$23:$B$480,_xludf.AGGREGATE(15,6,(ROW(Data!$B$23:$B$480)-ROW(Data!$B$23)+1)/(Data!$A$23:$A$480=$A202),COLUMNS($H202:I202))),"")</f>
        <v/>
      </c>
      <c r="J202" t="str">
        <f ca="1">IFERROR(INDEX(Data!$B$23:$B$480,_xludf.AGGREGATE(15,6,(ROW(Data!$B$23:$B$480)-ROW(Data!$B$23)+1)/(Data!$A$23:$A$480=$A202),COLUMNS($H202:J202))),"")</f>
        <v/>
      </c>
      <c r="K202" t="str">
        <f ca="1">IFERROR(INDEX(Data!$B$23:$B$480,_xludf.AGGREGATE(15,6,(ROW(Data!$B$23:$B$480)-ROW(Data!$B$23)+1)/(Data!$A$23:$A$480=$A202),COLUMNS($H202:K202))),"")</f>
        <v/>
      </c>
      <c r="L202" t="str">
        <f ca="1">IFERROR(INDEX(Data!$B$23:$B$480,_xludf.AGGREGATE(15,6,(ROW(Data!$B$23:$B$480)-ROW(Data!$B$23)+1)/(Data!$A$23:$A$480=$A202),COLUMNS($H202:L202))),"")</f>
        <v/>
      </c>
      <c r="M202" t="str">
        <f ca="1">IFERROR(INDEX(Data!$B$23:$B$480,_xludf.AGGREGATE(15,6,(ROW(Data!$B$23:$B$480)-ROW(Data!$B$23)+1)/(Data!$A$23:$A$480=$A202),COLUMNS($H202:M202))),"")</f>
        <v/>
      </c>
      <c r="N202" t="str">
        <f ca="1">IFERROR(INDEX(Data!$B$23:$B$480,_xludf.AGGREGATE(15,6,(ROW(Data!$B$23:$B$480)-ROW(Data!$B$23)+1)/(Data!$A$23:$A$480=$A202),COLUMNS($H202:N202))),"")</f>
        <v/>
      </c>
      <c r="O202" t="str">
        <f ca="1">IFERROR(INDEX(Data!$B$23:$B$480,_xludf.AGGREGATE(15,6,(ROW(Data!$B$23:$B$480)-ROW(Data!$B$23)+1)/(Data!$A$23:$A$480=$A202),COLUMNS($H202:O202))),"")</f>
        <v/>
      </c>
      <c r="P202" t="str">
        <f ca="1">IFERROR(INDEX(Data!$B$23:$B$480,_xludf.AGGREGATE(15,6,(ROW(Data!$B$23:$B$480)-ROW(Data!$B$23)+1)/(Data!$A$23:$A$480=$A202),COLUMNS($H202:P202))),"")</f>
        <v/>
      </c>
      <c r="Q202" t="str">
        <f ca="1">IFERROR(INDEX(Data!$B$23:$B$480,_xludf.AGGREGATE(15,6,(ROW(Data!$B$23:$B$480)-ROW(Data!$B$23)+1)/(Data!$A$23:$A$480=$A202),COLUMNS($H202:Q202))),"")</f>
        <v/>
      </c>
      <c r="R202" t="str">
        <f ca="1">IFERROR(INDEX(Data!$B$23:$B$480,_xludf.AGGREGATE(15,6,(ROW(Data!$B$23:$B$480)-ROW(Data!$B$23)+1)/(Data!$A$23:$A$480=$A202),COLUMNS($H202:R202))),"")</f>
        <v/>
      </c>
      <c r="S202" t="str">
        <f ca="1">IFERROR(INDEX(Data!$B$23:$B$480,_xludf.AGGREGATE(15,6,(ROW(Data!$B$23:$B$480)-ROW(Data!$B$23)+1)/(Data!$A$23:$A$480=$A202),COLUMNS($H202:S202))),"")</f>
        <v/>
      </c>
      <c r="T202" t="str">
        <f ca="1">IFERROR(INDEX(Data!$B$23:$B$480,_xludf.AGGREGATE(15,6,(ROW(Data!$B$23:$B$480)-ROW(Data!$B$23)+1)/(Data!$A$23:$A$480=$A202),COLUMNS($H202:T202))),"")</f>
        <v/>
      </c>
      <c r="U202" t="str">
        <f ca="1">IFERROR(INDEX(Data!$B$23:$B$480,_xludf.AGGREGATE(15,6,(ROW(Data!$B$23:$B$480)-ROW(Data!$B$23)+1)/(Data!$A$23:$A$480=$A202),COLUMNS($H202:U202))),"")</f>
        <v/>
      </c>
      <c r="V202" t="str">
        <f ca="1">IFERROR(INDEX(Data!$B$23:$B$480,_xludf.AGGREGATE(15,6,(ROW(Data!$B$23:$B$480)-ROW(Data!$B$23)+1)/(Data!$A$23:$A$480=$A202),COLUMNS($H202:V202))),"")</f>
        <v/>
      </c>
      <c r="W202" t="str">
        <f ca="1">IFERROR(INDEX(Data!$B$23:$B$480,_xludf.AGGREGATE(15,6,(ROW(Data!$B$23:$B$480)-ROW(Data!$B$23)+1)/(Data!$A$23:$A$480=$A202),COLUMNS($H202:W202))),"")</f>
        <v/>
      </c>
      <c r="X202" t="str">
        <f ca="1">IFERROR(INDEX(Data!$B$23:$B$480,_xludf.AGGREGATE(15,6,(ROW(Data!$B$23:$B$480)-ROW(Data!$B$23)+1)/(Data!$A$23:$A$480=$A202),COLUMNS($H202:X202))),"")</f>
        <v/>
      </c>
      <c r="Y202" t="str">
        <f ca="1">IFERROR(INDEX(Data!$B$23:$B$480,_xludf.AGGREGATE(15,6,(ROW(Data!$B$23:$B$480)-ROW(Data!$B$23)+1)/(Data!$A$23:$A$480=$A202),COLUMNS($H202:Y202))),"")</f>
        <v/>
      </c>
      <c r="Z202" t="str">
        <f ca="1">IFERROR(INDEX(Data!$B$23:$B$480,_xludf.AGGREGATE(15,6,(ROW(Data!$B$23:$B$480)-ROW(Data!$B$23)+1)/(Data!$A$23:$A$480=$A202),COLUMNS($H202:Z202))),"")</f>
        <v/>
      </c>
    </row>
    <row r="203" spans="1:26" ht="22" customHeight="1" x14ac:dyDescent="0.2">
      <c r="A203" s="14" t="s">
        <v>212</v>
      </c>
      <c r="B203" s="14" t="s">
        <v>6</v>
      </c>
      <c r="C203" s="15" t="s">
        <v>237</v>
      </c>
      <c r="D203" s="16"/>
      <c r="E203" s="16"/>
      <c r="H203" t="str">
        <f ca="1">IFERROR(INDEX(Data!$B$23:$B$480,_xludf.AGGREGATE(15,6,(ROW(Data!$B$23:$B$480)-ROW(Data!$B$23)+1)/(Data!$A$23:$A$480=$A203),COLUMNS($H203:H203))),"")</f>
        <v/>
      </c>
      <c r="I203" t="str">
        <f ca="1">IFERROR(INDEX(Data!$B$23:$B$480,_xludf.AGGREGATE(15,6,(ROW(Data!$B$23:$B$480)-ROW(Data!$B$23)+1)/(Data!$A$23:$A$480=$A203),COLUMNS($H203:I203))),"")</f>
        <v/>
      </c>
      <c r="J203" t="str">
        <f ca="1">IFERROR(INDEX(Data!$B$23:$B$480,_xludf.AGGREGATE(15,6,(ROW(Data!$B$23:$B$480)-ROW(Data!$B$23)+1)/(Data!$A$23:$A$480=$A203),COLUMNS($H203:J203))),"")</f>
        <v/>
      </c>
      <c r="K203" t="str">
        <f ca="1">IFERROR(INDEX(Data!$B$23:$B$480,_xludf.AGGREGATE(15,6,(ROW(Data!$B$23:$B$480)-ROW(Data!$B$23)+1)/(Data!$A$23:$A$480=$A203),COLUMNS($H203:K203))),"")</f>
        <v/>
      </c>
      <c r="L203" t="str">
        <f ca="1">IFERROR(INDEX(Data!$B$23:$B$480,_xludf.AGGREGATE(15,6,(ROW(Data!$B$23:$B$480)-ROW(Data!$B$23)+1)/(Data!$A$23:$A$480=$A203),COLUMNS($H203:L203))),"")</f>
        <v/>
      </c>
      <c r="M203" t="str">
        <f ca="1">IFERROR(INDEX(Data!$B$23:$B$480,_xludf.AGGREGATE(15,6,(ROW(Data!$B$23:$B$480)-ROW(Data!$B$23)+1)/(Data!$A$23:$A$480=$A203),COLUMNS($H203:M203))),"")</f>
        <v/>
      </c>
      <c r="N203" t="str">
        <f ca="1">IFERROR(INDEX(Data!$B$23:$B$480,_xludf.AGGREGATE(15,6,(ROW(Data!$B$23:$B$480)-ROW(Data!$B$23)+1)/(Data!$A$23:$A$480=$A203),COLUMNS($H203:N203))),"")</f>
        <v/>
      </c>
      <c r="O203" t="str">
        <f ca="1">IFERROR(INDEX(Data!$B$23:$B$480,_xludf.AGGREGATE(15,6,(ROW(Data!$B$23:$B$480)-ROW(Data!$B$23)+1)/(Data!$A$23:$A$480=$A203),COLUMNS($H203:O203))),"")</f>
        <v/>
      </c>
      <c r="P203" t="str">
        <f ca="1">IFERROR(INDEX(Data!$B$23:$B$480,_xludf.AGGREGATE(15,6,(ROW(Data!$B$23:$B$480)-ROW(Data!$B$23)+1)/(Data!$A$23:$A$480=$A203),COLUMNS($H203:P203))),"")</f>
        <v/>
      </c>
      <c r="Q203" t="str">
        <f ca="1">IFERROR(INDEX(Data!$B$23:$B$480,_xludf.AGGREGATE(15,6,(ROW(Data!$B$23:$B$480)-ROW(Data!$B$23)+1)/(Data!$A$23:$A$480=$A203),COLUMNS($H203:Q203))),"")</f>
        <v/>
      </c>
      <c r="R203" t="str">
        <f ca="1">IFERROR(INDEX(Data!$B$23:$B$480,_xludf.AGGREGATE(15,6,(ROW(Data!$B$23:$B$480)-ROW(Data!$B$23)+1)/(Data!$A$23:$A$480=$A203),COLUMNS($H203:R203))),"")</f>
        <v/>
      </c>
      <c r="S203" t="str">
        <f ca="1">IFERROR(INDEX(Data!$B$23:$B$480,_xludf.AGGREGATE(15,6,(ROW(Data!$B$23:$B$480)-ROW(Data!$B$23)+1)/(Data!$A$23:$A$480=$A203),COLUMNS($H203:S203))),"")</f>
        <v/>
      </c>
      <c r="T203" t="str">
        <f ca="1">IFERROR(INDEX(Data!$B$23:$B$480,_xludf.AGGREGATE(15,6,(ROW(Data!$B$23:$B$480)-ROW(Data!$B$23)+1)/(Data!$A$23:$A$480=$A203),COLUMNS($H203:T203))),"")</f>
        <v/>
      </c>
      <c r="U203" t="str">
        <f ca="1">IFERROR(INDEX(Data!$B$23:$B$480,_xludf.AGGREGATE(15,6,(ROW(Data!$B$23:$B$480)-ROW(Data!$B$23)+1)/(Data!$A$23:$A$480=$A203),COLUMNS($H203:U203))),"")</f>
        <v/>
      </c>
      <c r="V203" t="str">
        <f ca="1">IFERROR(INDEX(Data!$B$23:$B$480,_xludf.AGGREGATE(15,6,(ROW(Data!$B$23:$B$480)-ROW(Data!$B$23)+1)/(Data!$A$23:$A$480=$A203),COLUMNS($H203:V203))),"")</f>
        <v/>
      </c>
      <c r="W203" t="str">
        <f ca="1">IFERROR(INDEX(Data!$B$23:$B$480,_xludf.AGGREGATE(15,6,(ROW(Data!$B$23:$B$480)-ROW(Data!$B$23)+1)/(Data!$A$23:$A$480=$A203),COLUMNS($H203:W203))),"")</f>
        <v/>
      </c>
      <c r="X203" t="str">
        <f ca="1">IFERROR(INDEX(Data!$B$23:$B$480,_xludf.AGGREGATE(15,6,(ROW(Data!$B$23:$B$480)-ROW(Data!$B$23)+1)/(Data!$A$23:$A$480=$A203),COLUMNS($H203:X203))),"")</f>
        <v/>
      </c>
      <c r="Y203" t="str">
        <f ca="1">IFERROR(INDEX(Data!$B$23:$B$480,_xludf.AGGREGATE(15,6,(ROW(Data!$B$23:$B$480)-ROW(Data!$B$23)+1)/(Data!$A$23:$A$480=$A203),COLUMNS($H203:Y203))),"")</f>
        <v/>
      </c>
      <c r="Z203" t="str">
        <f ca="1">IFERROR(INDEX(Data!$B$23:$B$480,_xludf.AGGREGATE(15,6,(ROW(Data!$B$23:$B$480)-ROW(Data!$B$23)+1)/(Data!$A$23:$A$480=$A203),COLUMNS($H203:Z203))),"")</f>
        <v/>
      </c>
    </row>
    <row r="204" spans="1:26" ht="22" customHeight="1" x14ac:dyDescent="0.2">
      <c r="A204" s="11" t="s">
        <v>212</v>
      </c>
      <c r="B204" s="11" t="s">
        <v>238</v>
      </c>
      <c r="C204" s="12" t="s">
        <v>239</v>
      </c>
      <c r="D204" s="17"/>
      <c r="E204" s="17"/>
      <c r="H204" t="str">
        <f ca="1">IFERROR(INDEX(Data!$B$23:$B$480,_xludf.AGGREGATE(15,6,(ROW(Data!$B$23:$B$480)-ROW(Data!$B$23)+1)/(Data!$A$23:$A$480=$A204),COLUMNS($H204:H204))),"")</f>
        <v/>
      </c>
      <c r="I204" t="str">
        <f ca="1">IFERROR(INDEX(Data!$B$23:$B$480,_xludf.AGGREGATE(15,6,(ROW(Data!$B$23:$B$480)-ROW(Data!$B$23)+1)/(Data!$A$23:$A$480=$A204),COLUMNS($H204:I204))),"")</f>
        <v/>
      </c>
      <c r="J204" t="str">
        <f ca="1">IFERROR(INDEX(Data!$B$23:$B$480,_xludf.AGGREGATE(15,6,(ROW(Data!$B$23:$B$480)-ROW(Data!$B$23)+1)/(Data!$A$23:$A$480=$A204),COLUMNS($H204:J204))),"")</f>
        <v/>
      </c>
      <c r="K204" t="str">
        <f ca="1">IFERROR(INDEX(Data!$B$23:$B$480,_xludf.AGGREGATE(15,6,(ROW(Data!$B$23:$B$480)-ROW(Data!$B$23)+1)/(Data!$A$23:$A$480=$A204),COLUMNS($H204:K204))),"")</f>
        <v/>
      </c>
      <c r="L204" t="str">
        <f ca="1">IFERROR(INDEX(Data!$B$23:$B$480,_xludf.AGGREGATE(15,6,(ROW(Data!$B$23:$B$480)-ROW(Data!$B$23)+1)/(Data!$A$23:$A$480=$A204),COLUMNS($H204:L204))),"")</f>
        <v/>
      </c>
      <c r="M204" t="str">
        <f ca="1">IFERROR(INDEX(Data!$B$23:$B$480,_xludf.AGGREGATE(15,6,(ROW(Data!$B$23:$B$480)-ROW(Data!$B$23)+1)/(Data!$A$23:$A$480=$A204),COLUMNS($H204:M204))),"")</f>
        <v/>
      </c>
      <c r="N204" t="str">
        <f ca="1">IFERROR(INDEX(Data!$B$23:$B$480,_xludf.AGGREGATE(15,6,(ROW(Data!$B$23:$B$480)-ROW(Data!$B$23)+1)/(Data!$A$23:$A$480=$A204),COLUMNS($H204:N204))),"")</f>
        <v/>
      </c>
      <c r="O204" t="str">
        <f ca="1">IFERROR(INDEX(Data!$B$23:$B$480,_xludf.AGGREGATE(15,6,(ROW(Data!$B$23:$B$480)-ROW(Data!$B$23)+1)/(Data!$A$23:$A$480=$A204),COLUMNS($H204:O204))),"")</f>
        <v/>
      </c>
      <c r="P204" t="str">
        <f ca="1">IFERROR(INDEX(Data!$B$23:$B$480,_xludf.AGGREGATE(15,6,(ROW(Data!$B$23:$B$480)-ROW(Data!$B$23)+1)/(Data!$A$23:$A$480=$A204),COLUMNS($H204:P204))),"")</f>
        <v/>
      </c>
      <c r="Q204" t="str">
        <f ca="1">IFERROR(INDEX(Data!$B$23:$B$480,_xludf.AGGREGATE(15,6,(ROW(Data!$B$23:$B$480)-ROW(Data!$B$23)+1)/(Data!$A$23:$A$480=$A204),COLUMNS($H204:Q204))),"")</f>
        <v/>
      </c>
      <c r="R204" t="str">
        <f ca="1">IFERROR(INDEX(Data!$B$23:$B$480,_xludf.AGGREGATE(15,6,(ROW(Data!$B$23:$B$480)-ROW(Data!$B$23)+1)/(Data!$A$23:$A$480=$A204),COLUMNS($H204:R204))),"")</f>
        <v/>
      </c>
      <c r="S204" t="str">
        <f ca="1">IFERROR(INDEX(Data!$B$23:$B$480,_xludf.AGGREGATE(15,6,(ROW(Data!$B$23:$B$480)-ROW(Data!$B$23)+1)/(Data!$A$23:$A$480=$A204),COLUMNS($H204:S204))),"")</f>
        <v/>
      </c>
      <c r="T204" t="str">
        <f ca="1">IFERROR(INDEX(Data!$B$23:$B$480,_xludf.AGGREGATE(15,6,(ROW(Data!$B$23:$B$480)-ROW(Data!$B$23)+1)/(Data!$A$23:$A$480=$A204),COLUMNS($H204:T204))),"")</f>
        <v/>
      </c>
      <c r="U204" t="str">
        <f ca="1">IFERROR(INDEX(Data!$B$23:$B$480,_xludf.AGGREGATE(15,6,(ROW(Data!$B$23:$B$480)-ROW(Data!$B$23)+1)/(Data!$A$23:$A$480=$A204),COLUMNS($H204:U204))),"")</f>
        <v/>
      </c>
      <c r="V204" t="str">
        <f ca="1">IFERROR(INDEX(Data!$B$23:$B$480,_xludf.AGGREGATE(15,6,(ROW(Data!$B$23:$B$480)-ROW(Data!$B$23)+1)/(Data!$A$23:$A$480=$A204),COLUMNS($H204:V204))),"")</f>
        <v/>
      </c>
      <c r="W204" t="str">
        <f ca="1">IFERROR(INDEX(Data!$B$23:$B$480,_xludf.AGGREGATE(15,6,(ROW(Data!$B$23:$B$480)-ROW(Data!$B$23)+1)/(Data!$A$23:$A$480=$A204),COLUMNS($H204:W204))),"")</f>
        <v/>
      </c>
      <c r="X204" t="str">
        <f ca="1">IFERROR(INDEX(Data!$B$23:$B$480,_xludf.AGGREGATE(15,6,(ROW(Data!$B$23:$B$480)-ROW(Data!$B$23)+1)/(Data!$A$23:$A$480=$A204),COLUMNS($H204:X204))),"")</f>
        <v/>
      </c>
      <c r="Y204" t="str">
        <f ca="1">IFERROR(INDEX(Data!$B$23:$B$480,_xludf.AGGREGATE(15,6,(ROW(Data!$B$23:$B$480)-ROW(Data!$B$23)+1)/(Data!$A$23:$A$480=$A204),COLUMNS($H204:Y204))),"")</f>
        <v/>
      </c>
      <c r="Z204" t="str">
        <f ca="1">IFERROR(INDEX(Data!$B$23:$B$480,_xludf.AGGREGATE(15,6,(ROW(Data!$B$23:$B$480)-ROW(Data!$B$23)+1)/(Data!$A$23:$A$480=$A204),COLUMNS($H204:Z204))),"")</f>
        <v/>
      </c>
    </row>
    <row r="205" spans="1:26" ht="22" customHeight="1" x14ac:dyDescent="0.2">
      <c r="A205" s="14" t="s">
        <v>212</v>
      </c>
      <c r="B205" s="14" t="s">
        <v>238</v>
      </c>
      <c r="C205" s="15" t="s">
        <v>240</v>
      </c>
      <c r="D205" s="16"/>
      <c r="E205" s="16"/>
      <c r="H205" t="str">
        <f ca="1">IFERROR(INDEX(Data!$B$23:$B$480,_xludf.AGGREGATE(15,6,(ROW(Data!$B$23:$B$480)-ROW(Data!$B$23)+1)/(Data!$A$23:$A$480=$A205),COLUMNS($H205:H205))),"")</f>
        <v/>
      </c>
      <c r="I205" t="str">
        <f ca="1">IFERROR(INDEX(Data!$B$23:$B$480,_xludf.AGGREGATE(15,6,(ROW(Data!$B$23:$B$480)-ROW(Data!$B$23)+1)/(Data!$A$23:$A$480=$A205),COLUMNS($H205:I205))),"")</f>
        <v/>
      </c>
      <c r="J205" t="str">
        <f ca="1">IFERROR(INDEX(Data!$B$23:$B$480,_xludf.AGGREGATE(15,6,(ROW(Data!$B$23:$B$480)-ROW(Data!$B$23)+1)/(Data!$A$23:$A$480=$A205),COLUMNS($H205:J205))),"")</f>
        <v/>
      </c>
      <c r="K205" t="str">
        <f ca="1">IFERROR(INDEX(Data!$B$23:$B$480,_xludf.AGGREGATE(15,6,(ROW(Data!$B$23:$B$480)-ROW(Data!$B$23)+1)/(Data!$A$23:$A$480=$A205),COLUMNS($H205:K205))),"")</f>
        <v/>
      </c>
      <c r="L205" t="str">
        <f ca="1">IFERROR(INDEX(Data!$B$23:$B$480,_xludf.AGGREGATE(15,6,(ROW(Data!$B$23:$B$480)-ROW(Data!$B$23)+1)/(Data!$A$23:$A$480=$A205),COLUMNS($H205:L205))),"")</f>
        <v/>
      </c>
      <c r="M205" t="str">
        <f ca="1">IFERROR(INDEX(Data!$B$23:$B$480,_xludf.AGGREGATE(15,6,(ROW(Data!$B$23:$B$480)-ROW(Data!$B$23)+1)/(Data!$A$23:$A$480=$A205),COLUMNS($H205:M205))),"")</f>
        <v/>
      </c>
      <c r="N205" t="str">
        <f ca="1">IFERROR(INDEX(Data!$B$23:$B$480,_xludf.AGGREGATE(15,6,(ROW(Data!$B$23:$B$480)-ROW(Data!$B$23)+1)/(Data!$A$23:$A$480=$A205),COLUMNS($H205:N205))),"")</f>
        <v/>
      </c>
      <c r="O205" t="str">
        <f ca="1">IFERROR(INDEX(Data!$B$23:$B$480,_xludf.AGGREGATE(15,6,(ROW(Data!$B$23:$B$480)-ROW(Data!$B$23)+1)/(Data!$A$23:$A$480=$A205),COLUMNS($H205:O205))),"")</f>
        <v/>
      </c>
      <c r="P205" t="str">
        <f ca="1">IFERROR(INDEX(Data!$B$23:$B$480,_xludf.AGGREGATE(15,6,(ROW(Data!$B$23:$B$480)-ROW(Data!$B$23)+1)/(Data!$A$23:$A$480=$A205),COLUMNS($H205:P205))),"")</f>
        <v/>
      </c>
      <c r="Q205" t="str">
        <f ca="1">IFERROR(INDEX(Data!$B$23:$B$480,_xludf.AGGREGATE(15,6,(ROW(Data!$B$23:$B$480)-ROW(Data!$B$23)+1)/(Data!$A$23:$A$480=$A205),COLUMNS($H205:Q205))),"")</f>
        <v/>
      </c>
      <c r="R205" t="str">
        <f ca="1">IFERROR(INDEX(Data!$B$23:$B$480,_xludf.AGGREGATE(15,6,(ROW(Data!$B$23:$B$480)-ROW(Data!$B$23)+1)/(Data!$A$23:$A$480=$A205),COLUMNS($H205:R205))),"")</f>
        <v/>
      </c>
      <c r="S205" t="str">
        <f ca="1">IFERROR(INDEX(Data!$B$23:$B$480,_xludf.AGGREGATE(15,6,(ROW(Data!$B$23:$B$480)-ROW(Data!$B$23)+1)/(Data!$A$23:$A$480=$A205),COLUMNS($H205:S205))),"")</f>
        <v/>
      </c>
      <c r="T205" t="str">
        <f ca="1">IFERROR(INDEX(Data!$B$23:$B$480,_xludf.AGGREGATE(15,6,(ROW(Data!$B$23:$B$480)-ROW(Data!$B$23)+1)/(Data!$A$23:$A$480=$A205),COLUMNS($H205:T205))),"")</f>
        <v/>
      </c>
      <c r="U205" t="str">
        <f ca="1">IFERROR(INDEX(Data!$B$23:$B$480,_xludf.AGGREGATE(15,6,(ROW(Data!$B$23:$B$480)-ROW(Data!$B$23)+1)/(Data!$A$23:$A$480=$A205),COLUMNS($H205:U205))),"")</f>
        <v/>
      </c>
      <c r="V205" t="str">
        <f ca="1">IFERROR(INDEX(Data!$B$23:$B$480,_xludf.AGGREGATE(15,6,(ROW(Data!$B$23:$B$480)-ROW(Data!$B$23)+1)/(Data!$A$23:$A$480=$A205),COLUMNS($H205:V205))),"")</f>
        <v/>
      </c>
      <c r="W205" t="str">
        <f ca="1">IFERROR(INDEX(Data!$B$23:$B$480,_xludf.AGGREGATE(15,6,(ROW(Data!$B$23:$B$480)-ROW(Data!$B$23)+1)/(Data!$A$23:$A$480=$A205),COLUMNS($H205:W205))),"")</f>
        <v/>
      </c>
      <c r="X205" t="str">
        <f ca="1">IFERROR(INDEX(Data!$B$23:$B$480,_xludf.AGGREGATE(15,6,(ROW(Data!$B$23:$B$480)-ROW(Data!$B$23)+1)/(Data!$A$23:$A$480=$A205),COLUMNS($H205:X205))),"")</f>
        <v/>
      </c>
      <c r="Y205" t="str">
        <f ca="1">IFERROR(INDEX(Data!$B$23:$B$480,_xludf.AGGREGATE(15,6,(ROW(Data!$B$23:$B$480)-ROW(Data!$B$23)+1)/(Data!$A$23:$A$480=$A205),COLUMNS($H205:Y205))),"")</f>
        <v/>
      </c>
      <c r="Z205" t="str">
        <f ca="1">IFERROR(INDEX(Data!$B$23:$B$480,_xludf.AGGREGATE(15,6,(ROW(Data!$B$23:$B$480)-ROW(Data!$B$23)+1)/(Data!$A$23:$A$480=$A205),COLUMNS($H205:Z205))),"")</f>
        <v/>
      </c>
    </row>
    <row r="206" spans="1:26" ht="22" customHeight="1" x14ac:dyDescent="0.2">
      <c r="A206" s="11" t="s">
        <v>212</v>
      </c>
      <c r="B206" s="11" t="s">
        <v>238</v>
      </c>
      <c r="C206" s="12" t="s">
        <v>241</v>
      </c>
      <c r="D206" s="17"/>
      <c r="E206" s="17"/>
      <c r="H206" t="str">
        <f ca="1">IFERROR(INDEX(Data!$B$23:$B$480,_xludf.AGGREGATE(15,6,(ROW(Data!$B$23:$B$480)-ROW(Data!$B$23)+1)/(Data!$A$23:$A$480=$A206),COLUMNS($H206:H206))),"")</f>
        <v/>
      </c>
      <c r="I206" t="str">
        <f ca="1">IFERROR(INDEX(Data!$B$23:$B$480,_xludf.AGGREGATE(15,6,(ROW(Data!$B$23:$B$480)-ROW(Data!$B$23)+1)/(Data!$A$23:$A$480=$A206),COLUMNS($H206:I206))),"")</f>
        <v/>
      </c>
      <c r="J206" t="str">
        <f ca="1">IFERROR(INDEX(Data!$B$23:$B$480,_xludf.AGGREGATE(15,6,(ROW(Data!$B$23:$B$480)-ROW(Data!$B$23)+1)/(Data!$A$23:$A$480=$A206),COLUMNS($H206:J206))),"")</f>
        <v/>
      </c>
      <c r="K206" t="str">
        <f ca="1">IFERROR(INDEX(Data!$B$23:$B$480,_xludf.AGGREGATE(15,6,(ROW(Data!$B$23:$B$480)-ROW(Data!$B$23)+1)/(Data!$A$23:$A$480=$A206),COLUMNS($H206:K206))),"")</f>
        <v/>
      </c>
      <c r="L206" t="str">
        <f ca="1">IFERROR(INDEX(Data!$B$23:$B$480,_xludf.AGGREGATE(15,6,(ROW(Data!$B$23:$B$480)-ROW(Data!$B$23)+1)/(Data!$A$23:$A$480=$A206),COLUMNS($H206:L206))),"")</f>
        <v/>
      </c>
      <c r="M206" t="str">
        <f ca="1">IFERROR(INDEX(Data!$B$23:$B$480,_xludf.AGGREGATE(15,6,(ROW(Data!$B$23:$B$480)-ROW(Data!$B$23)+1)/(Data!$A$23:$A$480=$A206),COLUMNS($H206:M206))),"")</f>
        <v/>
      </c>
      <c r="N206" t="str">
        <f ca="1">IFERROR(INDEX(Data!$B$23:$B$480,_xludf.AGGREGATE(15,6,(ROW(Data!$B$23:$B$480)-ROW(Data!$B$23)+1)/(Data!$A$23:$A$480=$A206),COLUMNS($H206:N206))),"")</f>
        <v/>
      </c>
      <c r="O206" t="str">
        <f ca="1">IFERROR(INDEX(Data!$B$23:$B$480,_xludf.AGGREGATE(15,6,(ROW(Data!$B$23:$B$480)-ROW(Data!$B$23)+1)/(Data!$A$23:$A$480=$A206),COLUMNS($H206:O206))),"")</f>
        <v/>
      </c>
      <c r="P206" t="str">
        <f ca="1">IFERROR(INDEX(Data!$B$23:$B$480,_xludf.AGGREGATE(15,6,(ROW(Data!$B$23:$B$480)-ROW(Data!$B$23)+1)/(Data!$A$23:$A$480=$A206),COLUMNS($H206:P206))),"")</f>
        <v/>
      </c>
      <c r="Q206" t="str">
        <f ca="1">IFERROR(INDEX(Data!$B$23:$B$480,_xludf.AGGREGATE(15,6,(ROW(Data!$B$23:$B$480)-ROW(Data!$B$23)+1)/(Data!$A$23:$A$480=$A206),COLUMNS($H206:Q206))),"")</f>
        <v/>
      </c>
      <c r="R206" t="str">
        <f ca="1">IFERROR(INDEX(Data!$B$23:$B$480,_xludf.AGGREGATE(15,6,(ROW(Data!$B$23:$B$480)-ROW(Data!$B$23)+1)/(Data!$A$23:$A$480=$A206),COLUMNS($H206:R206))),"")</f>
        <v/>
      </c>
      <c r="S206" t="str">
        <f ca="1">IFERROR(INDEX(Data!$B$23:$B$480,_xludf.AGGREGATE(15,6,(ROW(Data!$B$23:$B$480)-ROW(Data!$B$23)+1)/(Data!$A$23:$A$480=$A206),COLUMNS($H206:S206))),"")</f>
        <v/>
      </c>
      <c r="T206" t="str">
        <f ca="1">IFERROR(INDEX(Data!$B$23:$B$480,_xludf.AGGREGATE(15,6,(ROW(Data!$B$23:$B$480)-ROW(Data!$B$23)+1)/(Data!$A$23:$A$480=$A206),COLUMNS($H206:T206))),"")</f>
        <v/>
      </c>
      <c r="U206" t="str">
        <f ca="1">IFERROR(INDEX(Data!$B$23:$B$480,_xludf.AGGREGATE(15,6,(ROW(Data!$B$23:$B$480)-ROW(Data!$B$23)+1)/(Data!$A$23:$A$480=$A206),COLUMNS($H206:U206))),"")</f>
        <v/>
      </c>
      <c r="V206" t="str">
        <f ca="1">IFERROR(INDEX(Data!$B$23:$B$480,_xludf.AGGREGATE(15,6,(ROW(Data!$B$23:$B$480)-ROW(Data!$B$23)+1)/(Data!$A$23:$A$480=$A206),COLUMNS($H206:V206))),"")</f>
        <v/>
      </c>
      <c r="W206" t="str">
        <f ca="1">IFERROR(INDEX(Data!$B$23:$B$480,_xludf.AGGREGATE(15,6,(ROW(Data!$B$23:$B$480)-ROW(Data!$B$23)+1)/(Data!$A$23:$A$480=$A206),COLUMNS($H206:W206))),"")</f>
        <v/>
      </c>
      <c r="X206" t="str">
        <f ca="1">IFERROR(INDEX(Data!$B$23:$B$480,_xludf.AGGREGATE(15,6,(ROW(Data!$B$23:$B$480)-ROW(Data!$B$23)+1)/(Data!$A$23:$A$480=$A206),COLUMNS($H206:X206))),"")</f>
        <v/>
      </c>
      <c r="Y206" t="str">
        <f ca="1">IFERROR(INDEX(Data!$B$23:$B$480,_xludf.AGGREGATE(15,6,(ROW(Data!$B$23:$B$480)-ROW(Data!$B$23)+1)/(Data!$A$23:$A$480=$A206),COLUMNS($H206:Y206))),"")</f>
        <v/>
      </c>
      <c r="Z206" t="str">
        <f ca="1">IFERROR(INDEX(Data!$B$23:$B$480,_xludf.AGGREGATE(15,6,(ROW(Data!$B$23:$B$480)-ROW(Data!$B$23)+1)/(Data!$A$23:$A$480=$A206),COLUMNS($H206:Z206))),"")</f>
        <v/>
      </c>
    </row>
    <row r="207" spans="1:26" ht="22" customHeight="1" x14ac:dyDescent="0.2">
      <c r="A207" s="14" t="s">
        <v>212</v>
      </c>
      <c r="B207" s="14" t="s">
        <v>238</v>
      </c>
      <c r="C207" s="15" t="s">
        <v>242</v>
      </c>
      <c r="D207" s="16"/>
      <c r="E207" s="16"/>
      <c r="H207" t="str">
        <f ca="1">IFERROR(INDEX(Data!$B$23:$B$480,_xludf.AGGREGATE(15,6,(ROW(Data!$B$23:$B$480)-ROW(Data!$B$23)+1)/(Data!$A$23:$A$480=$A207),COLUMNS($H207:H207))),"")</f>
        <v/>
      </c>
      <c r="I207" t="str">
        <f ca="1">IFERROR(INDEX(Data!$B$23:$B$480,_xludf.AGGREGATE(15,6,(ROW(Data!$B$23:$B$480)-ROW(Data!$B$23)+1)/(Data!$A$23:$A$480=$A207),COLUMNS($H207:I207))),"")</f>
        <v/>
      </c>
      <c r="J207" t="str">
        <f ca="1">IFERROR(INDEX(Data!$B$23:$B$480,_xludf.AGGREGATE(15,6,(ROW(Data!$B$23:$B$480)-ROW(Data!$B$23)+1)/(Data!$A$23:$A$480=$A207),COLUMNS($H207:J207))),"")</f>
        <v/>
      </c>
      <c r="K207" t="str">
        <f ca="1">IFERROR(INDEX(Data!$B$23:$B$480,_xludf.AGGREGATE(15,6,(ROW(Data!$B$23:$B$480)-ROW(Data!$B$23)+1)/(Data!$A$23:$A$480=$A207),COLUMNS($H207:K207))),"")</f>
        <v/>
      </c>
      <c r="L207" t="str">
        <f ca="1">IFERROR(INDEX(Data!$B$23:$B$480,_xludf.AGGREGATE(15,6,(ROW(Data!$B$23:$B$480)-ROW(Data!$B$23)+1)/(Data!$A$23:$A$480=$A207),COLUMNS($H207:L207))),"")</f>
        <v/>
      </c>
      <c r="M207" t="str">
        <f ca="1">IFERROR(INDEX(Data!$B$23:$B$480,_xludf.AGGREGATE(15,6,(ROW(Data!$B$23:$B$480)-ROW(Data!$B$23)+1)/(Data!$A$23:$A$480=$A207),COLUMNS($H207:M207))),"")</f>
        <v/>
      </c>
      <c r="N207" t="str">
        <f ca="1">IFERROR(INDEX(Data!$B$23:$B$480,_xludf.AGGREGATE(15,6,(ROW(Data!$B$23:$B$480)-ROW(Data!$B$23)+1)/(Data!$A$23:$A$480=$A207),COLUMNS($H207:N207))),"")</f>
        <v/>
      </c>
      <c r="O207" t="str">
        <f ca="1">IFERROR(INDEX(Data!$B$23:$B$480,_xludf.AGGREGATE(15,6,(ROW(Data!$B$23:$B$480)-ROW(Data!$B$23)+1)/(Data!$A$23:$A$480=$A207),COLUMNS($H207:O207))),"")</f>
        <v/>
      </c>
      <c r="P207" t="str">
        <f ca="1">IFERROR(INDEX(Data!$B$23:$B$480,_xludf.AGGREGATE(15,6,(ROW(Data!$B$23:$B$480)-ROW(Data!$B$23)+1)/(Data!$A$23:$A$480=$A207),COLUMNS($H207:P207))),"")</f>
        <v/>
      </c>
      <c r="Q207" t="str">
        <f ca="1">IFERROR(INDEX(Data!$B$23:$B$480,_xludf.AGGREGATE(15,6,(ROW(Data!$B$23:$B$480)-ROW(Data!$B$23)+1)/(Data!$A$23:$A$480=$A207),COLUMNS($H207:Q207))),"")</f>
        <v/>
      </c>
      <c r="R207" t="str">
        <f ca="1">IFERROR(INDEX(Data!$B$23:$B$480,_xludf.AGGREGATE(15,6,(ROW(Data!$B$23:$B$480)-ROW(Data!$B$23)+1)/(Data!$A$23:$A$480=$A207),COLUMNS($H207:R207))),"")</f>
        <v/>
      </c>
      <c r="S207" t="str">
        <f ca="1">IFERROR(INDEX(Data!$B$23:$B$480,_xludf.AGGREGATE(15,6,(ROW(Data!$B$23:$B$480)-ROW(Data!$B$23)+1)/(Data!$A$23:$A$480=$A207),COLUMNS($H207:S207))),"")</f>
        <v/>
      </c>
      <c r="T207" t="str">
        <f ca="1">IFERROR(INDEX(Data!$B$23:$B$480,_xludf.AGGREGATE(15,6,(ROW(Data!$B$23:$B$480)-ROW(Data!$B$23)+1)/(Data!$A$23:$A$480=$A207),COLUMNS($H207:T207))),"")</f>
        <v/>
      </c>
      <c r="U207" t="str">
        <f ca="1">IFERROR(INDEX(Data!$B$23:$B$480,_xludf.AGGREGATE(15,6,(ROW(Data!$B$23:$B$480)-ROW(Data!$B$23)+1)/(Data!$A$23:$A$480=$A207),COLUMNS($H207:U207))),"")</f>
        <v/>
      </c>
      <c r="V207" t="str">
        <f ca="1">IFERROR(INDEX(Data!$B$23:$B$480,_xludf.AGGREGATE(15,6,(ROW(Data!$B$23:$B$480)-ROW(Data!$B$23)+1)/(Data!$A$23:$A$480=$A207),COLUMNS($H207:V207))),"")</f>
        <v/>
      </c>
      <c r="W207" t="str">
        <f ca="1">IFERROR(INDEX(Data!$B$23:$B$480,_xludf.AGGREGATE(15,6,(ROW(Data!$B$23:$B$480)-ROW(Data!$B$23)+1)/(Data!$A$23:$A$480=$A207),COLUMNS($H207:W207))),"")</f>
        <v/>
      </c>
      <c r="X207" t="str">
        <f ca="1">IFERROR(INDEX(Data!$B$23:$B$480,_xludf.AGGREGATE(15,6,(ROW(Data!$B$23:$B$480)-ROW(Data!$B$23)+1)/(Data!$A$23:$A$480=$A207),COLUMNS($H207:X207))),"")</f>
        <v/>
      </c>
      <c r="Y207" t="str">
        <f ca="1">IFERROR(INDEX(Data!$B$23:$B$480,_xludf.AGGREGATE(15,6,(ROW(Data!$B$23:$B$480)-ROW(Data!$B$23)+1)/(Data!$A$23:$A$480=$A207),COLUMNS($H207:Y207))),"")</f>
        <v/>
      </c>
      <c r="Z207" t="str">
        <f ca="1">IFERROR(INDEX(Data!$B$23:$B$480,_xludf.AGGREGATE(15,6,(ROW(Data!$B$23:$B$480)-ROW(Data!$B$23)+1)/(Data!$A$23:$A$480=$A207),COLUMNS($H207:Z207))),"")</f>
        <v/>
      </c>
    </row>
    <row r="208" spans="1:26" ht="22" customHeight="1" x14ac:dyDescent="0.2">
      <c r="A208" s="11" t="s">
        <v>212</v>
      </c>
      <c r="B208" s="11" t="s">
        <v>238</v>
      </c>
      <c r="C208" s="12" t="s">
        <v>243</v>
      </c>
      <c r="D208" s="13" t="s">
        <v>244</v>
      </c>
      <c r="E208" s="13" t="s">
        <v>155</v>
      </c>
      <c r="H208" t="str">
        <f ca="1">IFERROR(INDEX(Data!$B$23:$B$480,_xludf.AGGREGATE(15,6,(ROW(Data!$B$23:$B$480)-ROW(Data!$B$23)+1)/(Data!$A$23:$A$480=$A208),COLUMNS($H208:H208))),"")</f>
        <v/>
      </c>
      <c r="I208" t="str">
        <f ca="1">IFERROR(INDEX(Data!$B$23:$B$480,_xludf.AGGREGATE(15,6,(ROW(Data!$B$23:$B$480)-ROW(Data!$B$23)+1)/(Data!$A$23:$A$480=$A208),COLUMNS($H208:I208))),"")</f>
        <v/>
      </c>
      <c r="J208" t="str">
        <f ca="1">IFERROR(INDEX(Data!$B$23:$B$480,_xludf.AGGREGATE(15,6,(ROW(Data!$B$23:$B$480)-ROW(Data!$B$23)+1)/(Data!$A$23:$A$480=$A208),COLUMNS($H208:J208))),"")</f>
        <v/>
      </c>
      <c r="K208" t="str">
        <f ca="1">IFERROR(INDEX(Data!$B$23:$B$480,_xludf.AGGREGATE(15,6,(ROW(Data!$B$23:$B$480)-ROW(Data!$B$23)+1)/(Data!$A$23:$A$480=$A208),COLUMNS($H208:K208))),"")</f>
        <v/>
      </c>
      <c r="L208" t="str">
        <f ca="1">IFERROR(INDEX(Data!$B$23:$B$480,_xludf.AGGREGATE(15,6,(ROW(Data!$B$23:$B$480)-ROW(Data!$B$23)+1)/(Data!$A$23:$A$480=$A208),COLUMNS($H208:L208))),"")</f>
        <v/>
      </c>
      <c r="M208" t="str">
        <f ca="1">IFERROR(INDEX(Data!$B$23:$B$480,_xludf.AGGREGATE(15,6,(ROW(Data!$B$23:$B$480)-ROW(Data!$B$23)+1)/(Data!$A$23:$A$480=$A208),COLUMNS($H208:M208))),"")</f>
        <v/>
      </c>
      <c r="N208" t="str">
        <f ca="1">IFERROR(INDEX(Data!$B$23:$B$480,_xludf.AGGREGATE(15,6,(ROW(Data!$B$23:$B$480)-ROW(Data!$B$23)+1)/(Data!$A$23:$A$480=$A208),COLUMNS($H208:N208))),"")</f>
        <v/>
      </c>
      <c r="O208" t="str">
        <f ca="1">IFERROR(INDEX(Data!$B$23:$B$480,_xludf.AGGREGATE(15,6,(ROW(Data!$B$23:$B$480)-ROW(Data!$B$23)+1)/(Data!$A$23:$A$480=$A208),COLUMNS($H208:O208))),"")</f>
        <v/>
      </c>
      <c r="P208" t="str">
        <f ca="1">IFERROR(INDEX(Data!$B$23:$B$480,_xludf.AGGREGATE(15,6,(ROW(Data!$B$23:$B$480)-ROW(Data!$B$23)+1)/(Data!$A$23:$A$480=$A208),COLUMNS($H208:P208))),"")</f>
        <v/>
      </c>
      <c r="Q208" t="str">
        <f ca="1">IFERROR(INDEX(Data!$B$23:$B$480,_xludf.AGGREGATE(15,6,(ROW(Data!$B$23:$B$480)-ROW(Data!$B$23)+1)/(Data!$A$23:$A$480=$A208),COLUMNS($H208:Q208))),"")</f>
        <v/>
      </c>
      <c r="R208" t="str">
        <f ca="1">IFERROR(INDEX(Data!$B$23:$B$480,_xludf.AGGREGATE(15,6,(ROW(Data!$B$23:$B$480)-ROW(Data!$B$23)+1)/(Data!$A$23:$A$480=$A208),COLUMNS($H208:R208))),"")</f>
        <v/>
      </c>
      <c r="S208" t="str">
        <f ca="1">IFERROR(INDEX(Data!$B$23:$B$480,_xludf.AGGREGATE(15,6,(ROW(Data!$B$23:$B$480)-ROW(Data!$B$23)+1)/(Data!$A$23:$A$480=$A208),COLUMNS($H208:S208))),"")</f>
        <v/>
      </c>
      <c r="T208" t="str">
        <f ca="1">IFERROR(INDEX(Data!$B$23:$B$480,_xludf.AGGREGATE(15,6,(ROW(Data!$B$23:$B$480)-ROW(Data!$B$23)+1)/(Data!$A$23:$A$480=$A208),COLUMNS($H208:T208))),"")</f>
        <v/>
      </c>
      <c r="U208" t="str">
        <f ca="1">IFERROR(INDEX(Data!$B$23:$B$480,_xludf.AGGREGATE(15,6,(ROW(Data!$B$23:$B$480)-ROW(Data!$B$23)+1)/(Data!$A$23:$A$480=$A208),COLUMNS($H208:U208))),"")</f>
        <v/>
      </c>
      <c r="V208" t="str">
        <f ca="1">IFERROR(INDEX(Data!$B$23:$B$480,_xludf.AGGREGATE(15,6,(ROW(Data!$B$23:$B$480)-ROW(Data!$B$23)+1)/(Data!$A$23:$A$480=$A208),COLUMNS($H208:V208))),"")</f>
        <v/>
      </c>
      <c r="W208" t="str">
        <f ca="1">IFERROR(INDEX(Data!$B$23:$B$480,_xludf.AGGREGATE(15,6,(ROW(Data!$B$23:$B$480)-ROW(Data!$B$23)+1)/(Data!$A$23:$A$480=$A208),COLUMNS($H208:W208))),"")</f>
        <v/>
      </c>
      <c r="X208" t="str">
        <f ca="1">IFERROR(INDEX(Data!$B$23:$B$480,_xludf.AGGREGATE(15,6,(ROW(Data!$B$23:$B$480)-ROW(Data!$B$23)+1)/(Data!$A$23:$A$480=$A208),COLUMNS($H208:X208))),"")</f>
        <v/>
      </c>
      <c r="Y208" t="str">
        <f ca="1">IFERROR(INDEX(Data!$B$23:$B$480,_xludf.AGGREGATE(15,6,(ROW(Data!$B$23:$B$480)-ROW(Data!$B$23)+1)/(Data!$A$23:$A$480=$A208),COLUMNS($H208:Y208))),"")</f>
        <v/>
      </c>
      <c r="Z208" t="str">
        <f ca="1">IFERROR(INDEX(Data!$B$23:$B$480,_xludf.AGGREGATE(15,6,(ROW(Data!$B$23:$B$480)-ROW(Data!$B$23)+1)/(Data!$A$23:$A$480=$A208),COLUMNS($H208:Z208))),"")</f>
        <v/>
      </c>
    </row>
    <row r="209" spans="1:26" ht="22" customHeight="1" x14ac:dyDescent="0.2">
      <c r="A209" s="14" t="s">
        <v>212</v>
      </c>
      <c r="B209" s="14" t="s">
        <v>238</v>
      </c>
      <c r="C209" s="15" t="s">
        <v>245</v>
      </c>
      <c r="D209" s="16"/>
      <c r="E209" s="16"/>
      <c r="H209" t="str">
        <f ca="1">IFERROR(INDEX(Data!$B$23:$B$480,_xludf.AGGREGATE(15,6,(ROW(Data!$B$23:$B$480)-ROW(Data!$B$23)+1)/(Data!$A$23:$A$480=$A209),COLUMNS($H209:H209))),"")</f>
        <v/>
      </c>
      <c r="I209" t="str">
        <f ca="1">IFERROR(INDEX(Data!$B$23:$B$480,_xludf.AGGREGATE(15,6,(ROW(Data!$B$23:$B$480)-ROW(Data!$B$23)+1)/(Data!$A$23:$A$480=$A209),COLUMNS($H209:I209))),"")</f>
        <v/>
      </c>
      <c r="J209" t="str">
        <f ca="1">IFERROR(INDEX(Data!$B$23:$B$480,_xludf.AGGREGATE(15,6,(ROW(Data!$B$23:$B$480)-ROW(Data!$B$23)+1)/(Data!$A$23:$A$480=$A209),COLUMNS($H209:J209))),"")</f>
        <v/>
      </c>
      <c r="K209" t="str">
        <f ca="1">IFERROR(INDEX(Data!$B$23:$B$480,_xludf.AGGREGATE(15,6,(ROW(Data!$B$23:$B$480)-ROW(Data!$B$23)+1)/(Data!$A$23:$A$480=$A209),COLUMNS($H209:K209))),"")</f>
        <v/>
      </c>
      <c r="L209" t="str">
        <f ca="1">IFERROR(INDEX(Data!$B$23:$B$480,_xludf.AGGREGATE(15,6,(ROW(Data!$B$23:$B$480)-ROW(Data!$B$23)+1)/(Data!$A$23:$A$480=$A209),COLUMNS($H209:L209))),"")</f>
        <v/>
      </c>
      <c r="M209" t="str">
        <f ca="1">IFERROR(INDEX(Data!$B$23:$B$480,_xludf.AGGREGATE(15,6,(ROW(Data!$B$23:$B$480)-ROW(Data!$B$23)+1)/(Data!$A$23:$A$480=$A209),COLUMNS($H209:M209))),"")</f>
        <v/>
      </c>
      <c r="N209" t="str">
        <f ca="1">IFERROR(INDEX(Data!$B$23:$B$480,_xludf.AGGREGATE(15,6,(ROW(Data!$B$23:$B$480)-ROW(Data!$B$23)+1)/(Data!$A$23:$A$480=$A209),COLUMNS($H209:N209))),"")</f>
        <v/>
      </c>
      <c r="O209" t="str">
        <f ca="1">IFERROR(INDEX(Data!$B$23:$B$480,_xludf.AGGREGATE(15,6,(ROW(Data!$B$23:$B$480)-ROW(Data!$B$23)+1)/(Data!$A$23:$A$480=$A209),COLUMNS($H209:O209))),"")</f>
        <v/>
      </c>
      <c r="P209" t="str">
        <f ca="1">IFERROR(INDEX(Data!$B$23:$B$480,_xludf.AGGREGATE(15,6,(ROW(Data!$B$23:$B$480)-ROW(Data!$B$23)+1)/(Data!$A$23:$A$480=$A209),COLUMNS($H209:P209))),"")</f>
        <v/>
      </c>
      <c r="Q209" t="str">
        <f ca="1">IFERROR(INDEX(Data!$B$23:$B$480,_xludf.AGGREGATE(15,6,(ROW(Data!$B$23:$B$480)-ROW(Data!$B$23)+1)/(Data!$A$23:$A$480=$A209),COLUMNS($H209:Q209))),"")</f>
        <v/>
      </c>
      <c r="R209" t="str">
        <f ca="1">IFERROR(INDEX(Data!$B$23:$B$480,_xludf.AGGREGATE(15,6,(ROW(Data!$B$23:$B$480)-ROW(Data!$B$23)+1)/(Data!$A$23:$A$480=$A209),COLUMNS($H209:R209))),"")</f>
        <v/>
      </c>
      <c r="S209" t="str">
        <f ca="1">IFERROR(INDEX(Data!$B$23:$B$480,_xludf.AGGREGATE(15,6,(ROW(Data!$B$23:$B$480)-ROW(Data!$B$23)+1)/(Data!$A$23:$A$480=$A209),COLUMNS($H209:S209))),"")</f>
        <v/>
      </c>
      <c r="T209" t="str">
        <f ca="1">IFERROR(INDEX(Data!$B$23:$B$480,_xludf.AGGREGATE(15,6,(ROW(Data!$B$23:$B$480)-ROW(Data!$B$23)+1)/(Data!$A$23:$A$480=$A209),COLUMNS($H209:T209))),"")</f>
        <v/>
      </c>
      <c r="U209" t="str">
        <f ca="1">IFERROR(INDEX(Data!$B$23:$B$480,_xludf.AGGREGATE(15,6,(ROW(Data!$B$23:$B$480)-ROW(Data!$B$23)+1)/(Data!$A$23:$A$480=$A209),COLUMNS($H209:U209))),"")</f>
        <v/>
      </c>
      <c r="V209" t="str">
        <f ca="1">IFERROR(INDEX(Data!$B$23:$B$480,_xludf.AGGREGATE(15,6,(ROW(Data!$B$23:$B$480)-ROW(Data!$B$23)+1)/(Data!$A$23:$A$480=$A209),COLUMNS($H209:V209))),"")</f>
        <v/>
      </c>
      <c r="W209" t="str">
        <f ca="1">IFERROR(INDEX(Data!$B$23:$B$480,_xludf.AGGREGATE(15,6,(ROW(Data!$B$23:$B$480)-ROW(Data!$B$23)+1)/(Data!$A$23:$A$480=$A209),COLUMNS($H209:W209))),"")</f>
        <v/>
      </c>
      <c r="X209" t="str">
        <f ca="1">IFERROR(INDEX(Data!$B$23:$B$480,_xludf.AGGREGATE(15,6,(ROW(Data!$B$23:$B$480)-ROW(Data!$B$23)+1)/(Data!$A$23:$A$480=$A209),COLUMNS($H209:X209))),"")</f>
        <v/>
      </c>
      <c r="Y209" t="str">
        <f ca="1">IFERROR(INDEX(Data!$B$23:$B$480,_xludf.AGGREGATE(15,6,(ROW(Data!$B$23:$B$480)-ROW(Data!$B$23)+1)/(Data!$A$23:$A$480=$A209),COLUMNS($H209:Y209))),"")</f>
        <v/>
      </c>
      <c r="Z209" t="str">
        <f ca="1">IFERROR(INDEX(Data!$B$23:$B$480,_xludf.AGGREGATE(15,6,(ROW(Data!$B$23:$B$480)-ROW(Data!$B$23)+1)/(Data!$A$23:$A$480=$A209),COLUMNS($H209:Z209))),"")</f>
        <v/>
      </c>
    </row>
    <row r="210" spans="1:26" ht="22" customHeight="1" x14ac:dyDescent="0.2">
      <c r="A210" s="11" t="s">
        <v>212</v>
      </c>
      <c r="B210" s="11" t="s">
        <v>238</v>
      </c>
      <c r="C210" s="12" t="s">
        <v>246</v>
      </c>
      <c r="D210" s="13" t="s">
        <v>247</v>
      </c>
      <c r="E210" s="13" t="s">
        <v>248</v>
      </c>
      <c r="H210" t="str">
        <f ca="1">IFERROR(INDEX(Data!$B$23:$B$480,_xludf.AGGREGATE(15,6,(ROW(Data!$B$23:$B$480)-ROW(Data!$B$23)+1)/(Data!$A$23:$A$480=$A210),COLUMNS($H210:H210))),"")</f>
        <v/>
      </c>
      <c r="I210" t="str">
        <f ca="1">IFERROR(INDEX(Data!$B$23:$B$480,_xludf.AGGREGATE(15,6,(ROW(Data!$B$23:$B$480)-ROW(Data!$B$23)+1)/(Data!$A$23:$A$480=$A210),COLUMNS($H210:I210))),"")</f>
        <v/>
      </c>
      <c r="J210" t="str">
        <f ca="1">IFERROR(INDEX(Data!$B$23:$B$480,_xludf.AGGREGATE(15,6,(ROW(Data!$B$23:$B$480)-ROW(Data!$B$23)+1)/(Data!$A$23:$A$480=$A210),COLUMNS($H210:J210))),"")</f>
        <v/>
      </c>
      <c r="K210" t="str">
        <f ca="1">IFERROR(INDEX(Data!$B$23:$B$480,_xludf.AGGREGATE(15,6,(ROW(Data!$B$23:$B$480)-ROW(Data!$B$23)+1)/(Data!$A$23:$A$480=$A210),COLUMNS($H210:K210))),"")</f>
        <v/>
      </c>
      <c r="L210" t="str">
        <f ca="1">IFERROR(INDEX(Data!$B$23:$B$480,_xludf.AGGREGATE(15,6,(ROW(Data!$B$23:$B$480)-ROW(Data!$B$23)+1)/(Data!$A$23:$A$480=$A210),COLUMNS($H210:L210))),"")</f>
        <v/>
      </c>
      <c r="M210" t="str">
        <f ca="1">IFERROR(INDEX(Data!$B$23:$B$480,_xludf.AGGREGATE(15,6,(ROW(Data!$B$23:$B$480)-ROW(Data!$B$23)+1)/(Data!$A$23:$A$480=$A210),COLUMNS($H210:M210))),"")</f>
        <v/>
      </c>
      <c r="N210" t="str">
        <f ca="1">IFERROR(INDEX(Data!$B$23:$B$480,_xludf.AGGREGATE(15,6,(ROW(Data!$B$23:$B$480)-ROW(Data!$B$23)+1)/(Data!$A$23:$A$480=$A210),COLUMNS($H210:N210))),"")</f>
        <v/>
      </c>
      <c r="O210" t="str">
        <f ca="1">IFERROR(INDEX(Data!$B$23:$B$480,_xludf.AGGREGATE(15,6,(ROW(Data!$B$23:$B$480)-ROW(Data!$B$23)+1)/(Data!$A$23:$A$480=$A210),COLUMNS($H210:O210))),"")</f>
        <v/>
      </c>
      <c r="P210" t="str">
        <f ca="1">IFERROR(INDEX(Data!$B$23:$B$480,_xludf.AGGREGATE(15,6,(ROW(Data!$B$23:$B$480)-ROW(Data!$B$23)+1)/(Data!$A$23:$A$480=$A210),COLUMNS($H210:P210))),"")</f>
        <v/>
      </c>
      <c r="Q210" t="str">
        <f ca="1">IFERROR(INDEX(Data!$B$23:$B$480,_xludf.AGGREGATE(15,6,(ROW(Data!$B$23:$B$480)-ROW(Data!$B$23)+1)/(Data!$A$23:$A$480=$A210),COLUMNS($H210:Q210))),"")</f>
        <v/>
      </c>
      <c r="R210" t="str">
        <f ca="1">IFERROR(INDEX(Data!$B$23:$B$480,_xludf.AGGREGATE(15,6,(ROW(Data!$B$23:$B$480)-ROW(Data!$B$23)+1)/(Data!$A$23:$A$480=$A210),COLUMNS($H210:R210))),"")</f>
        <v/>
      </c>
      <c r="S210" t="str">
        <f ca="1">IFERROR(INDEX(Data!$B$23:$B$480,_xludf.AGGREGATE(15,6,(ROW(Data!$B$23:$B$480)-ROW(Data!$B$23)+1)/(Data!$A$23:$A$480=$A210),COLUMNS($H210:S210))),"")</f>
        <v/>
      </c>
      <c r="T210" t="str">
        <f ca="1">IFERROR(INDEX(Data!$B$23:$B$480,_xludf.AGGREGATE(15,6,(ROW(Data!$B$23:$B$480)-ROW(Data!$B$23)+1)/(Data!$A$23:$A$480=$A210),COLUMNS($H210:T210))),"")</f>
        <v/>
      </c>
      <c r="U210" t="str">
        <f ca="1">IFERROR(INDEX(Data!$B$23:$B$480,_xludf.AGGREGATE(15,6,(ROW(Data!$B$23:$B$480)-ROW(Data!$B$23)+1)/(Data!$A$23:$A$480=$A210),COLUMNS($H210:U210))),"")</f>
        <v/>
      </c>
      <c r="V210" t="str">
        <f ca="1">IFERROR(INDEX(Data!$B$23:$B$480,_xludf.AGGREGATE(15,6,(ROW(Data!$B$23:$B$480)-ROW(Data!$B$23)+1)/(Data!$A$23:$A$480=$A210),COLUMNS($H210:V210))),"")</f>
        <v/>
      </c>
      <c r="W210" t="str">
        <f ca="1">IFERROR(INDEX(Data!$B$23:$B$480,_xludf.AGGREGATE(15,6,(ROW(Data!$B$23:$B$480)-ROW(Data!$B$23)+1)/(Data!$A$23:$A$480=$A210),COLUMNS($H210:W210))),"")</f>
        <v/>
      </c>
      <c r="X210" t="str">
        <f ca="1">IFERROR(INDEX(Data!$B$23:$B$480,_xludf.AGGREGATE(15,6,(ROW(Data!$B$23:$B$480)-ROW(Data!$B$23)+1)/(Data!$A$23:$A$480=$A210),COLUMNS($H210:X210))),"")</f>
        <v/>
      </c>
      <c r="Y210" t="str">
        <f ca="1">IFERROR(INDEX(Data!$B$23:$B$480,_xludf.AGGREGATE(15,6,(ROW(Data!$B$23:$B$480)-ROW(Data!$B$23)+1)/(Data!$A$23:$A$480=$A210),COLUMNS($H210:Y210))),"")</f>
        <v/>
      </c>
      <c r="Z210" t="str">
        <f ca="1">IFERROR(INDEX(Data!$B$23:$B$480,_xludf.AGGREGATE(15,6,(ROW(Data!$B$23:$B$480)-ROW(Data!$B$23)+1)/(Data!$A$23:$A$480=$A210),COLUMNS($H210:Z210))),"")</f>
        <v/>
      </c>
    </row>
    <row r="211" spans="1:26" ht="22" customHeight="1" x14ac:dyDescent="0.2">
      <c r="A211" s="14" t="s">
        <v>212</v>
      </c>
      <c r="B211" s="14" t="s">
        <v>238</v>
      </c>
      <c r="C211" s="15" t="s">
        <v>249</v>
      </c>
      <c r="D211" s="16"/>
      <c r="E211" s="16"/>
      <c r="H211" t="str">
        <f ca="1">IFERROR(INDEX(Data!$B$23:$B$480,_xludf.AGGREGATE(15,6,(ROW(Data!$B$23:$B$480)-ROW(Data!$B$23)+1)/(Data!$A$23:$A$480=$A211),COLUMNS($H211:H211))),"")</f>
        <v/>
      </c>
      <c r="I211" t="str">
        <f ca="1">IFERROR(INDEX(Data!$B$23:$B$480,_xludf.AGGREGATE(15,6,(ROW(Data!$B$23:$B$480)-ROW(Data!$B$23)+1)/(Data!$A$23:$A$480=$A211),COLUMNS($H211:I211))),"")</f>
        <v/>
      </c>
      <c r="J211" t="str">
        <f ca="1">IFERROR(INDEX(Data!$B$23:$B$480,_xludf.AGGREGATE(15,6,(ROW(Data!$B$23:$B$480)-ROW(Data!$B$23)+1)/(Data!$A$23:$A$480=$A211),COLUMNS($H211:J211))),"")</f>
        <v/>
      </c>
      <c r="K211" t="str">
        <f ca="1">IFERROR(INDEX(Data!$B$23:$B$480,_xludf.AGGREGATE(15,6,(ROW(Data!$B$23:$B$480)-ROW(Data!$B$23)+1)/(Data!$A$23:$A$480=$A211),COLUMNS($H211:K211))),"")</f>
        <v/>
      </c>
      <c r="L211" t="str">
        <f ca="1">IFERROR(INDEX(Data!$B$23:$B$480,_xludf.AGGREGATE(15,6,(ROW(Data!$B$23:$B$480)-ROW(Data!$B$23)+1)/(Data!$A$23:$A$480=$A211),COLUMNS($H211:L211))),"")</f>
        <v/>
      </c>
      <c r="M211" t="str">
        <f ca="1">IFERROR(INDEX(Data!$B$23:$B$480,_xludf.AGGREGATE(15,6,(ROW(Data!$B$23:$B$480)-ROW(Data!$B$23)+1)/(Data!$A$23:$A$480=$A211),COLUMNS($H211:M211))),"")</f>
        <v/>
      </c>
      <c r="N211" t="str">
        <f ca="1">IFERROR(INDEX(Data!$B$23:$B$480,_xludf.AGGREGATE(15,6,(ROW(Data!$B$23:$B$480)-ROW(Data!$B$23)+1)/(Data!$A$23:$A$480=$A211),COLUMNS($H211:N211))),"")</f>
        <v/>
      </c>
      <c r="O211" t="str">
        <f ca="1">IFERROR(INDEX(Data!$B$23:$B$480,_xludf.AGGREGATE(15,6,(ROW(Data!$B$23:$B$480)-ROW(Data!$B$23)+1)/(Data!$A$23:$A$480=$A211),COLUMNS($H211:O211))),"")</f>
        <v/>
      </c>
      <c r="P211" t="str">
        <f ca="1">IFERROR(INDEX(Data!$B$23:$B$480,_xludf.AGGREGATE(15,6,(ROW(Data!$B$23:$B$480)-ROW(Data!$B$23)+1)/(Data!$A$23:$A$480=$A211),COLUMNS($H211:P211))),"")</f>
        <v/>
      </c>
      <c r="Q211" t="str">
        <f ca="1">IFERROR(INDEX(Data!$B$23:$B$480,_xludf.AGGREGATE(15,6,(ROW(Data!$B$23:$B$480)-ROW(Data!$B$23)+1)/(Data!$A$23:$A$480=$A211),COLUMNS($H211:Q211))),"")</f>
        <v/>
      </c>
      <c r="R211" t="str">
        <f ca="1">IFERROR(INDEX(Data!$B$23:$B$480,_xludf.AGGREGATE(15,6,(ROW(Data!$B$23:$B$480)-ROW(Data!$B$23)+1)/(Data!$A$23:$A$480=$A211),COLUMNS($H211:R211))),"")</f>
        <v/>
      </c>
      <c r="S211" t="str">
        <f ca="1">IFERROR(INDEX(Data!$B$23:$B$480,_xludf.AGGREGATE(15,6,(ROW(Data!$B$23:$B$480)-ROW(Data!$B$23)+1)/(Data!$A$23:$A$480=$A211),COLUMNS($H211:S211))),"")</f>
        <v/>
      </c>
      <c r="T211" t="str">
        <f ca="1">IFERROR(INDEX(Data!$B$23:$B$480,_xludf.AGGREGATE(15,6,(ROW(Data!$B$23:$B$480)-ROW(Data!$B$23)+1)/(Data!$A$23:$A$480=$A211),COLUMNS($H211:T211))),"")</f>
        <v/>
      </c>
      <c r="U211" t="str">
        <f ca="1">IFERROR(INDEX(Data!$B$23:$B$480,_xludf.AGGREGATE(15,6,(ROW(Data!$B$23:$B$480)-ROW(Data!$B$23)+1)/(Data!$A$23:$A$480=$A211),COLUMNS($H211:U211))),"")</f>
        <v/>
      </c>
      <c r="V211" t="str">
        <f ca="1">IFERROR(INDEX(Data!$B$23:$B$480,_xludf.AGGREGATE(15,6,(ROW(Data!$B$23:$B$480)-ROW(Data!$B$23)+1)/(Data!$A$23:$A$480=$A211),COLUMNS($H211:V211))),"")</f>
        <v/>
      </c>
      <c r="W211" t="str">
        <f ca="1">IFERROR(INDEX(Data!$B$23:$B$480,_xludf.AGGREGATE(15,6,(ROW(Data!$B$23:$B$480)-ROW(Data!$B$23)+1)/(Data!$A$23:$A$480=$A211),COLUMNS($H211:W211))),"")</f>
        <v/>
      </c>
      <c r="X211" t="str">
        <f ca="1">IFERROR(INDEX(Data!$B$23:$B$480,_xludf.AGGREGATE(15,6,(ROW(Data!$B$23:$B$480)-ROW(Data!$B$23)+1)/(Data!$A$23:$A$480=$A211),COLUMNS($H211:X211))),"")</f>
        <v/>
      </c>
      <c r="Y211" t="str">
        <f ca="1">IFERROR(INDEX(Data!$B$23:$B$480,_xludf.AGGREGATE(15,6,(ROW(Data!$B$23:$B$480)-ROW(Data!$B$23)+1)/(Data!$A$23:$A$480=$A211),COLUMNS($H211:Y211))),"")</f>
        <v/>
      </c>
      <c r="Z211" t="str">
        <f ca="1">IFERROR(INDEX(Data!$B$23:$B$480,_xludf.AGGREGATE(15,6,(ROW(Data!$B$23:$B$480)-ROW(Data!$B$23)+1)/(Data!$A$23:$A$480=$A211),COLUMNS($H211:Z211))),"")</f>
        <v/>
      </c>
    </row>
    <row r="212" spans="1:26" ht="22" customHeight="1" x14ac:dyDescent="0.2">
      <c r="A212" s="11" t="s">
        <v>212</v>
      </c>
      <c r="B212" s="11" t="s">
        <v>238</v>
      </c>
      <c r="C212" s="12" t="s">
        <v>250</v>
      </c>
      <c r="D212" s="17"/>
      <c r="E212" s="17"/>
      <c r="H212" t="str">
        <f ca="1">IFERROR(INDEX(Data!$B$23:$B$480,_xludf.AGGREGATE(15,6,(ROW(Data!$B$23:$B$480)-ROW(Data!$B$23)+1)/(Data!$A$23:$A$480=$A212),COLUMNS($H212:H212))),"")</f>
        <v/>
      </c>
      <c r="I212" t="str">
        <f ca="1">IFERROR(INDEX(Data!$B$23:$B$480,_xludf.AGGREGATE(15,6,(ROW(Data!$B$23:$B$480)-ROW(Data!$B$23)+1)/(Data!$A$23:$A$480=$A212),COLUMNS($H212:I212))),"")</f>
        <v/>
      </c>
      <c r="J212" t="str">
        <f ca="1">IFERROR(INDEX(Data!$B$23:$B$480,_xludf.AGGREGATE(15,6,(ROW(Data!$B$23:$B$480)-ROW(Data!$B$23)+1)/(Data!$A$23:$A$480=$A212),COLUMNS($H212:J212))),"")</f>
        <v/>
      </c>
      <c r="K212" t="str">
        <f ca="1">IFERROR(INDEX(Data!$B$23:$B$480,_xludf.AGGREGATE(15,6,(ROW(Data!$B$23:$B$480)-ROW(Data!$B$23)+1)/(Data!$A$23:$A$480=$A212),COLUMNS($H212:K212))),"")</f>
        <v/>
      </c>
      <c r="L212" t="str">
        <f ca="1">IFERROR(INDEX(Data!$B$23:$B$480,_xludf.AGGREGATE(15,6,(ROW(Data!$B$23:$B$480)-ROW(Data!$B$23)+1)/(Data!$A$23:$A$480=$A212),COLUMNS($H212:L212))),"")</f>
        <v/>
      </c>
      <c r="M212" t="str">
        <f ca="1">IFERROR(INDEX(Data!$B$23:$B$480,_xludf.AGGREGATE(15,6,(ROW(Data!$B$23:$B$480)-ROW(Data!$B$23)+1)/(Data!$A$23:$A$480=$A212),COLUMNS($H212:M212))),"")</f>
        <v/>
      </c>
      <c r="N212" t="str">
        <f ca="1">IFERROR(INDEX(Data!$B$23:$B$480,_xludf.AGGREGATE(15,6,(ROW(Data!$B$23:$B$480)-ROW(Data!$B$23)+1)/(Data!$A$23:$A$480=$A212),COLUMNS($H212:N212))),"")</f>
        <v/>
      </c>
      <c r="O212" t="str">
        <f ca="1">IFERROR(INDEX(Data!$B$23:$B$480,_xludf.AGGREGATE(15,6,(ROW(Data!$B$23:$B$480)-ROW(Data!$B$23)+1)/(Data!$A$23:$A$480=$A212),COLUMNS($H212:O212))),"")</f>
        <v/>
      </c>
      <c r="P212" t="str">
        <f ca="1">IFERROR(INDEX(Data!$B$23:$B$480,_xludf.AGGREGATE(15,6,(ROW(Data!$B$23:$B$480)-ROW(Data!$B$23)+1)/(Data!$A$23:$A$480=$A212),COLUMNS($H212:P212))),"")</f>
        <v/>
      </c>
      <c r="Q212" t="str">
        <f ca="1">IFERROR(INDEX(Data!$B$23:$B$480,_xludf.AGGREGATE(15,6,(ROW(Data!$B$23:$B$480)-ROW(Data!$B$23)+1)/(Data!$A$23:$A$480=$A212),COLUMNS($H212:Q212))),"")</f>
        <v/>
      </c>
      <c r="R212" t="str">
        <f ca="1">IFERROR(INDEX(Data!$B$23:$B$480,_xludf.AGGREGATE(15,6,(ROW(Data!$B$23:$B$480)-ROW(Data!$B$23)+1)/(Data!$A$23:$A$480=$A212),COLUMNS($H212:R212))),"")</f>
        <v/>
      </c>
      <c r="S212" t="str">
        <f ca="1">IFERROR(INDEX(Data!$B$23:$B$480,_xludf.AGGREGATE(15,6,(ROW(Data!$B$23:$B$480)-ROW(Data!$B$23)+1)/(Data!$A$23:$A$480=$A212),COLUMNS($H212:S212))),"")</f>
        <v/>
      </c>
      <c r="T212" t="str">
        <f ca="1">IFERROR(INDEX(Data!$B$23:$B$480,_xludf.AGGREGATE(15,6,(ROW(Data!$B$23:$B$480)-ROW(Data!$B$23)+1)/(Data!$A$23:$A$480=$A212),COLUMNS($H212:T212))),"")</f>
        <v/>
      </c>
      <c r="U212" t="str">
        <f ca="1">IFERROR(INDEX(Data!$B$23:$B$480,_xludf.AGGREGATE(15,6,(ROW(Data!$B$23:$B$480)-ROW(Data!$B$23)+1)/(Data!$A$23:$A$480=$A212),COLUMNS($H212:U212))),"")</f>
        <v/>
      </c>
      <c r="V212" t="str">
        <f ca="1">IFERROR(INDEX(Data!$B$23:$B$480,_xludf.AGGREGATE(15,6,(ROW(Data!$B$23:$B$480)-ROW(Data!$B$23)+1)/(Data!$A$23:$A$480=$A212),COLUMNS($H212:V212))),"")</f>
        <v/>
      </c>
      <c r="W212" t="str">
        <f ca="1">IFERROR(INDEX(Data!$B$23:$B$480,_xludf.AGGREGATE(15,6,(ROW(Data!$B$23:$B$480)-ROW(Data!$B$23)+1)/(Data!$A$23:$A$480=$A212),COLUMNS($H212:W212))),"")</f>
        <v/>
      </c>
      <c r="X212" t="str">
        <f ca="1">IFERROR(INDEX(Data!$B$23:$B$480,_xludf.AGGREGATE(15,6,(ROW(Data!$B$23:$B$480)-ROW(Data!$B$23)+1)/(Data!$A$23:$A$480=$A212),COLUMNS($H212:X212))),"")</f>
        <v/>
      </c>
      <c r="Y212" t="str">
        <f ca="1">IFERROR(INDEX(Data!$B$23:$B$480,_xludf.AGGREGATE(15,6,(ROW(Data!$B$23:$B$480)-ROW(Data!$B$23)+1)/(Data!$A$23:$A$480=$A212),COLUMNS($H212:Y212))),"")</f>
        <v/>
      </c>
      <c r="Z212" t="str">
        <f ca="1">IFERROR(INDEX(Data!$B$23:$B$480,_xludf.AGGREGATE(15,6,(ROW(Data!$B$23:$B$480)-ROW(Data!$B$23)+1)/(Data!$A$23:$A$480=$A212),COLUMNS($H212:Z212))),"")</f>
        <v/>
      </c>
    </row>
    <row r="213" spans="1:26" ht="22" customHeight="1" x14ac:dyDescent="0.2">
      <c r="A213" s="14" t="s">
        <v>212</v>
      </c>
      <c r="B213" s="14" t="s">
        <v>238</v>
      </c>
      <c r="C213" s="15" t="s">
        <v>251</v>
      </c>
      <c r="D213" s="16"/>
      <c r="E213" s="16"/>
      <c r="H213" t="str">
        <f ca="1">IFERROR(INDEX(Data!$B$23:$B$480,_xludf.AGGREGATE(15,6,(ROW(Data!$B$23:$B$480)-ROW(Data!$B$23)+1)/(Data!$A$23:$A$480=$A213),COLUMNS($H213:H213))),"")</f>
        <v/>
      </c>
      <c r="I213" t="str">
        <f ca="1">IFERROR(INDEX(Data!$B$23:$B$480,_xludf.AGGREGATE(15,6,(ROW(Data!$B$23:$B$480)-ROW(Data!$B$23)+1)/(Data!$A$23:$A$480=$A213),COLUMNS($H213:I213))),"")</f>
        <v/>
      </c>
      <c r="J213" t="str">
        <f ca="1">IFERROR(INDEX(Data!$B$23:$B$480,_xludf.AGGREGATE(15,6,(ROW(Data!$B$23:$B$480)-ROW(Data!$B$23)+1)/(Data!$A$23:$A$480=$A213),COLUMNS($H213:J213))),"")</f>
        <v/>
      </c>
      <c r="K213" t="str">
        <f ca="1">IFERROR(INDEX(Data!$B$23:$B$480,_xludf.AGGREGATE(15,6,(ROW(Data!$B$23:$B$480)-ROW(Data!$B$23)+1)/(Data!$A$23:$A$480=$A213),COLUMNS($H213:K213))),"")</f>
        <v/>
      </c>
      <c r="L213" t="str">
        <f ca="1">IFERROR(INDEX(Data!$B$23:$B$480,_xludf.AGGREGATE(15,6,(ROW(Data!$B$23:$B$480)-ROW(Data!$B$23)+1)/(Data!$A$23:$A$480=$A213),COLUMNS($H213:L213))),"")</f>
        <v/>
      </c>
      <c r="M213" t="str">
        <f ca="1">IFERROR(INDEX(Data!$B$23:$B$480,_xludf.AGGREGATE(15,6,(ROW(Data!$B$23:$B$480)-ROW(Data!$B$23)+1)/(Data!$A$23:$A$480=$A213),COLUMNS($H213:M213))),"")</f>
        <v/>
      </c>
      <c r="N213" t="str">
        <f ca="1">IFERROR(INDEX(Data!$B$23:$B$480,_xludf.AGGREGATE(15,6,(ROW(Data!$B$23:$B$480)-ROW(Data!$B$23)+1)/(Data!$A$23:$A$480=$A213),COLUMNS($H213:N213))),"")</f>
        <v/>
      </c>
      <c r="O213" t="str">
        <f ca="1">IFERROR(INDEX(Data!$B$23:$B$480,_xludf.AGGREGATE(15,6,(ROW(Data!$B$23:$B$480)-ROW(Data!$B$23)+1)/(Data!$A$23:$A$480=$A213),COLUMNS($H213:O213))),"")</f>
        <v/>
      </c>
      <c r="P213" t="str">
        <f ca="1">IFERROR(INDEX(Data!$B$23:$B$480,_xludf.AGGREGATE(15,6,(ROW(Data!$B$23:$B$480)-ROW(Data!$B$23)+1)/(Data!$A$23:$A$480=$A213),COLUMNS($H213:P213))),"")</f>
        <v/>
      </c>
      <c r="Q213" t="str">
        <f ca="1">IFERROR(INDEX(Data!$B$23:$B$480,_xludf.AGGREGATE(15,6,(ROW(Data!$B$23:$B$480)-ROW(Data!$B$23)+1)/(Data!$A$23:$A$480=$A213),COLUMNS($H213:Q213))),"")</f>
        <v/>
      </c>
      <c r="R213" t="str">
        <f ca="1">IFERROR(INDEX(Data!$B$23:$B$480,_xludf.AGGREGATE(15,6,(ROW(Data!$B$23:$B$480)-ROW(Data!$B$23)+1)/(Data!$A$23:$A$480=$A213),COLUMNS($H213:R213))),"")</f>
        <v/>
      </c>
      <c r="S213" t="str">
        <f ca="1">IFERROR(INDEX(Data!$B$23:$B$480,_xludf.AGGREGATE(15,6,(ROW(Data!$B$23:$B$480)-ROW(Data!$B$23)+1)/(Data!$A$23:$A$480=$A213),COLUMNS($H213:S213))),"")</f>
        <v/>
      </c>
      <c r="T213" t="str">
        <f ca="1">IFERROR(INDEX(Data!$B$23:$B$480,_xludf.AGGREGATE(15,6,(ROW(Data!$B$23:$B$480)-ROW(Data!$B$23)+1)/(Data!$A$23:$A$480=$A213),COLUMNS($H213:T213))),"")</f>
        <v/>
      </c>
      <c r="U213" t="str">
        <f ca="1">IFERROR(INDEX(Data!$B$23:$B$480,_xludf.AGGREGATE(15,6,(ROW(Data!$B$23:$B$480)-ROW(Data!$B$23)+1)/(Data!$A$23:$A$480=$A213),COLUMNS($H213:U213))),"")</f>
        <v/>
      </c>
      <c r="V213" t="str">
        <f ca="1">IFERROR(INDEX(Data!$B$23:$B$480,_xludf.AGGREGATE(15,6,(ROW(Data!$B$23:$B$480)-ROW(Data!$B$23)+1)/(Data!$A$23:$A$480=$A213),COLUMNS($H213:V213))),"")</f>
        <v/>
      </c>
      <c r="W213" t="str">
        <f ca="1">IFERROR(INDEX(Data!$B$23:$B$480,_xludf.AGGREGATE(15,6,(ROW(Data!$B$23:$B$480)-ROW(Data!$B$23)+1)/(Data!$A$23:$A$480=$A213),COLUMNS($H213:W213))),"")</f>
        <v/>
      </c>
      <c r="X213" t="str">
        <f ca="1">IFERROR(INDEX(Data!$B$23:$B$480,_xludf.AGGREGATE(15,6,(ROW(Data!$B$23:$B$480)-ROW(Data!$B$23)+1)/(Data!$A$23:$A$480=$A213),COLUMNS($H213:X213))),"")</f>
        <v/>
      </c>
      <c r="Y213" t="str">
        <f ca="1">IFERROR(INDEX(Data!$B$23:$B$480,_xludf.AGGREGATE(15,6,(ROW(Data!$B$23:$B$480)-ROW(Data!$B$23)+1)/(Data!$A$23:$A$480=$A213),COLUMNS($H213:Y213))),"")</f>
        <v/>
      </c>
      <c r="Z213" t="str">
        <f ca="1">IFERROR(INDEX(Data!$B$23:$B$480,_xludf.AGGREGATE(15,6,(ROW(Data!$B$23:$B$480)-ROW(Data!$B$23)+1)/(Data!$A$23:$A$480=$A213),COLUMNS($H213:Z213))),"")</f>
        <v/>
      </c>
    </row>
    <row r="214" spans="1:26" ht="22" customHeight="1" x14ac:dyDescent="0.2">
      <c r="A214" s="11" t="s">
        <v>212</v>
      </c>
      <c r="B214" s="11" t="s">
        <v>238</v>
      </c>
      <c r="C214" s="12" t="s">
        <v>252</v>
      </c>
      <c r="D214" s="17"/>
      <c r="E214" s="17"/>
      <c r="H214" t="str">
        <f ca="1">IFERROR(INDEX(Data!$B$23:$B$480,_xludf.AGGREGATE(15,6,(ROW(Data!$B$23:$B$480)-ROW(Data!$B$23)+1)/(Data!$A$23:$A$480=$A214),COLUMNS($H214:H214))),"")</f>
        <v/>
      </c>
      <c r="I214" t="str">
        <f ca="1">IFERROR(INDEX(Data!$B$23:$B$480,_xludf.AGGREGATE(15,6,(ROW(Data!$B$23:$B$480)-ROW(Data!$B$23)+1)/(Data!$A$23:$A$480=$A214),COLUMNS($H214:I214))),"")</f>
        <v/>
      </c>
      <c r="J214" t="str">
        <f ca="1">IFERROR(INDEX(Data!$B$23:$B$480,_xludf.AGGREGATE(15,6,(ROW(Data!$B$23:$B$480)-ROW(Data!$B$23)+1)/(Data!$A$23:$A$480=$A214),COLUMNS($H214:J214))),"")</f>
        <v/>
      </c>
      <c r="K214" t="str">
        <f ca="1">IFERROR(INDEX(Data!$B$23:$B$480,_xludf.AGGREGATE(15,6,(ROW(Data!$B$23:$B$480)-ROW(Data!$B$23)+1)/(Data!$A$23:$A$480=$A214),COLUMNS($H214:K214))),"")</f>
        <v/>
      </c>
      <c r="L214" t="str">
        <f ca="1">IFERROR(INDEX(Data!$B$23:$B$480,_xludf.AGGREGATE(15,6,(ROW(Data!$B$23:$B$480)-ROW(Data!$B$23)+1)/(Data!$A$23:$A$480=$A214),COLUMNS($H214:L214))),"")</f>
        <v/>
      </c>
      <c r="M214" t="str">
        <f ca="1">IFERROR(INDEX(Data!$B$23:$B$480,_xludf.AGGREGATE(15,6,(ROW(Data!$B$23:$B$480)-ROW(Data!$B$23)+1)/(Data!$A$23:$A$480=$A214),COLUMNS($H214:M214))),"")</f>
        <v/>
      </c>
      <c r="N214" t="str">
        <f ca="1">IFERROR(INDEX(Data!$B$23:$B$480,_xludf.AGGREGATE(15,6,(ROW(Data!$B$23:$B$480)-ROW(Data!$B$23)+1)/(Data!$A$23:$A$480=$A214),COLUMNS($H214:N214))),"")</f>
        <v/>
      </c>
      <c r="O214" t="str">
        <f ca="1">IFERROR(INDEX(Data!$B$23:$B$480,_xludf.AGGREGATE(15,6,(ROW(Data!$B$23:$B$480)-ROW(Data!$B$23)+1)/(Data!$A$23:$A$480=$A214),COLUMNS($H214:O214))),"")</f>
        <v/>
      </c>
      <c r="P214" t="str">
        <f ca="1">IFERROR(INDEX(Data!$B$23:$B$480,_xludf.AGGREGATE(15,6,(ROW(Data!$B$23:$B$480)-ROW(Data!$B$23)+1)/(Data!$A$23:$A$480=$A214),COLUMNS($H214:P214))),"")</f>
        <v/>
      </c>
      <c r="Q214" t="str">
        <f ca="1">IFERROR(INDEX(Data!$B$23:$B$480,_xludf.AGGREGATE(15,6,(ROW(Data!$B$23:$B$480)-ROW(Data!$B$23)+1)/(Data!$A$23:$A$480=$A214),COLUMNS($H214:Q214))),"")</f>
        <v/>
      </c>
      <c r="R214" t="str">
        <f ca="1">IFERROR(INDEX(Data!$B$23:$B$480,_xludf.AGGREGATE(15,6,(ROW(Data!$B$23:$B$480)-ROW(Data!$B$23)+1)/(Data!$A$23:$A$480=$A214),COLUMNS($H214:R214))),"")</f>
        <v/>
      </c>
      <c r="S214" t="str">
        <f ca="1">IFERROR(INDEX(Data!$B$23:$B$480,_xludf.AGGREGATE(15,6,(ROW(Data!$B$23:$B$480)-ROW(Data!$B$23)+1)/(Data!$A$23:$A$480=$A214),COLUMNS($H214:S214))),"")</f>
        <v/>
      </c>
      <c r="T214" t="str">
        <f ca="1">IFERROR(INDEX(Data!$B$23:$B$480,_xludf.AGGREGATE(15,6,(ROW(Data!$B$23:$B$480)-ROW(Data!$B$23)+1)/(Data!$A$23:$A$480=$A214),COLUMNS($H214:T214))),"")</f>
        <v/>
      </c>
      <c r="U214" t="str">
        <f ca="1">IFERROR(INDEX(Data!$B$23:$B$480,_xludf.AGGREGATE(15,6,(ROW(Data!$B$23:$B$480)-ROW(Data!$B$23)+1)/(Data!$A$23:$A$480=$A214),COLUMNS($H214:U214))),"")</f>
        <v/>
      </c>
      <c r="V214" t="str">
        <f ca="1">IFERROR(INDEX(Data!$B$23:$B$480,_xludf.AGGREGATE(15,6,(ROW(Data!$B$23:$B$480)-ROW(Data!$B$23)+1)/(Data!$A$23:$A$480=$A214),COLUMNS($H214:V214))),"")</f>
        <v/>
      </c>
      <c r="W214" t="str">
        <f ca="1">IFERROR(INDEX(Data!$B$23:$B$480,_xludf.AGGREGATE(15,6,(ROW(Data!$B$23:$B$480)-ROW(Data!$B$23)+1)/(Data!$A$23:$A$480=$A214),COLUMNS($H214:W214))),"")</f>
        <v/>
      </c>
      <c r="X214" t="str">
        <f ca="1">IFERROR(INDEX(Data!$B$23:$B$480,_xludf.AGGREGATE(15,6,(ROW(Data!$B$23:$B$480)-ROW(Data!$B$23)+1)/(Data!$A$23:$A$480=$A214),COLUMNS($H214:X214))),"")</f>
        <v/>
      </c>
      <c r="Y214" t="str">
        <f ca="1">IFERROR(INDEX(Data!$B$23:$B$480,_xludf.AGGREGATE(15,6,(ROW(Data!$B$23:$B$480)-ROW(Data!$B$23)+1)/(Data!$A$23:$A$480=$A214),COLUMNS($H214:Y214))),"")</f>
        <v/>
      </c>
      <c r="Z214" t="str">
        <f ca="1">IFERROR(INDEX(Data!$B$23:$B$480,_xludf.AGGREGATE(15,6,(ROW(Data!$B$23:$B$480)-ROW(Data!$B$23)+1)/(Data!$A$23:$A$480=$A214),COLUMNS($H214:Z214))),"")</f>
        <v/>
      </c>
    </row>
    <row r="215" spans="1:26" ht="22" customHeight="1" x14ac:dyDescent="0.2">
      <c r="A215" s="14" t="s">
        <v>212</v>
      </c>
      <c r="B215" s="14" t="s">
        <v>238</v>
      </c>
      <c r="C215" s="15" t="s">
        <v>253</v>
      </c>
      <c r="D215" s="18" t="s">
        <v>244</v>
      </c>
      <c r="E215" s="18" t="s">
        <v>155</v>
      </c>
      <c r="H215" t="str">
        <f ca="1">IFERROR(INDEX(Data!$B$23:$B$480,_xludf.AGGREGATE(15,6,(ROW(Data!$B$23:$B$480)-ROW(Data!$B$23)+1)/(Data!$A$23:$A$480=$A215),COLUMNS($H215:H215))),"")</f>
        <v/>
      </c>
      <c r="I215" t="str">
        <f ca="1">IFERROR(INDEX(Data!$B$23:$B$480,_xludf.AGGREGATE(15,6,(ROW(Data!$B$23:$B$480)-ROW(Data!$B$23)+1)/(Data!$A$23:$A$480=$A215),COLUMNS($H215:I215))),"")</f>
        <v/>
      </c>
      <c r="J215" t="str">
        <f ca="1">IFERROR(INDEX(Data!$B$23:$B$480,_xludf.AGGREGATE(15,6,(ROW(Data!$B$23:$B$480)-ROW(Data!$B$23)+1)/(Data!$A$23:$A$480=$A215),COLUMNS($H215:J215))),"")</f>
        <v/>
      </c>
      <c r="K215" t="str">
        <f ca="1">IFERROR(INDEX(Data!$B$23:$B$480,_xludf.AGGREGATE(15,6,(ROW(Data!$B$23:$B$480)-ROW(Data!$B$23)+1)/(Data!$A$23:$A$480=$A215),COLUMNS($H215:K215))),"")</f>
        <v/>
      </c>
      <c r="L215" t="str">
        <f ca="1">IFERROR(INDEX(Data!$B$23:$B$480,_xludf.AGGREGATE(15,6,(ROW(Data!$B$23:$B$480)-ROW(Data!$B$23)+1)/(Data!$A$23:$A$480=$A215),COLUMNS($H215:L215))),"")</f>
        <v/>
      </c>
      <c r="M215" t="str">
        <f ca="1">IFERROR(INDEX(Data!$B$23:$B$480,_xludf.AGGREGATE(15,6,(ROW(Data!$B$23:$B$480)-ROW(Data!$B$23)+1)/(Data!$A$23:$A$480=$A215),COLUMNS($H215:M215))),"")</f>
        <v/>
      </c>
      <c r="N215" t="str">
        <f ca="1">IFERROR(INDEX(Data!$B$23:$B$480,_xludf.AGGREGATE(15,6,(ROW(Data!$B$23:$B$480)-ROW(Data!$B$23)+1)/(Data!$A$23:$A$480=$A215),COLUMNS($H215:N215))),"")</f>
        <v/>
      </c>
      <c r="O215" t="str">
        <f ca="1">IFERROR(INDEX(Data!$B$23:$B$480,_xludf.AGGREGATE(15,6,(ROW(Data!$B$23:$B$480)-ROW(Data!$B$23)+1)/(Data!$A$23:$A$480=$A215),COLUMNS($H215:O215))),"")</f>
        <v/>
      </c>
      <c r="P215" t="str">
        <f ca="1">IFERROR(INDEX(Data!$B$23:$B$480,_xludf.AGGREGATE(15,6,(ROW(Data!$B$23:$B$480)-ROW(Data!$B$23)+1)/(Data!$A$23:$A$480=$A215),COLUMNS($H215:P215))),"")</f>
        <v/>
      </c>
      <c r="Q215" t="str">
        <f ca="1">IFERROR(INDEX(Data!$B$23:$B$480,_xludf.AGGREGATE(15,6,(ROW(Data!$B$23:$B$480)-ROW(Data!$B$23)+1)/(Data!$A$23:$A$480=$A215),COLUMNS($H215:Q215))),"")</f>
        <v/>
      </c>
      <c r="R215" t="str">
        <f ca="1">IFERROR(INDEX(Data!$B$23:$B$480,_xludf.AGGREGATE(15,6,(ROW(Data!$B$23:$B$480)-ROW(Data!$B$23)+1)/(Data!$A$23:$A$480=$A215),COLUMNS($H215:R215))),"")</f>
        <v/>
      </c>
      <c r="S215" t="str">
        <f ca="1">IFERROR(INDEX(Data!$B$23:$B$480,_xludf.AGGREGATE(15,6,(ROW(Data!$B$23:$B$480)-ROW(Data!$B$23)+1)/(Data!$A$23:$A$480=$A215),COLUMNS($H215:S215))),"")</f>
        <v/>
      </c>
      <c r="T215" t="str">
        <f ca="1">IFERROR(INDEX(Data!$B$23:$B$480,_xludf.AGGREGATE(15,6,(ROW(Data!$B$23:$B$480)-ROW(Data!$B$23)+1)/(Data!$A$23:$A$480=$A215),COLUMNS($H215:T215))),"")</f>
        <v/>
      </c>
      <c r="U215" t="str">
        <f ca="1">IFERROR(INDEX(Data!$B$23:$B$480,_xludf.AGGREGATE(15,6,(ROW(Data!$B$23:$B$480)-ROW(Data!$B$23)+1)/(Data!$A$23:$A$480=$A215),COLUMNS($H215:U215))),"")</f>
        <v/>
      </c>
      <c r="V215" t="str">
        <f ca="1">IFERROR(INDEX(Data!$B$23:$B$480,_xludf.AGGREGATE(15,6,(ROW(Data!$B$23:$B$480)-ROW(Data!$B$23)+1)/(Data!$A$23:$A$480=$A215),COLUMNS($H215:V215))),"")</f>
        <v/>
      </c>
      <c r="W215" t="str">
        <f ca="1">IFERROR(INDEX(Data!$B$23:$B$480,_xludf.AGGREGATE(15,6,(ROW(Data!$B$23:$B$480)-ROW(Data!$B$23)+1)/(Data!$A$23:$A$480=$A215),COLUMNS($H215:W215))),"")</f>
        <v/>
      </c>
      <c r="X215" t="str">
        <f ca="1">IFERROR(INDEX(Data!$B$23:$B$480,_xludf.AGGREGATE(15,6,(ROW(Data!$B$23:$B$480)-ROW(Data!$B$23)+1)/(Data!$A$23:$A$480=$A215),COLUMNS($H215:X215))),"")</f>
        <v/>
      </c>
      <c r="Y215" t="str">
        <f ca="1">IFERROR(INDEX(Data!$B$23:$B$480,_xludf.AGGREGATE(15,6,(ROW(Data!$B$23:$B$480)-ROW(Data!$B$23)+1)/(Data!$A$23:$A$480=$A215),COLUMNS($H215:Y215))),"")</f>
        <v/>
      </c>
      <c r="Z215" t="str">
        <f ca="1">IFERROR(INDEX(Data!$B$23:$B$480,_xludf.AGGREGATE(15,6,(ROW(Data!$B$23:$B$480)-ROW(Data!$B$23)+1)/(Data!$A$23:$A$480=$A215),COLUMNS($H215:Z215))),"")</f>
        <v/>
      </c>
    </row>
    <row r="216" spans="1:26" ht="22" customHeight="1" x14ac:dyDescent="0.2">
      <c r="A216" s="11" t="s">
        <v>212</v>
      </c>
      <c r="B216" s="11" t="s">
        <v>238</v>
      </c>
      <c r="C216" s="12" t="s">
        <v>254</v>
      </c>
      <c r="D216" s="17"/>
      <c r="E216" s="17"/>
      <c r="H216" t="str">
        <f ca="1">IFERROR(INDEX(Data!$B$23:$B$480,_xludf.AGGREGATE(15,6,(ROW(Data!$B$23:$B$480)-ROW(Data!$B$23)+1)/(Data!$A$23:$A$480=$A216),COLUMNS($H216:H216))),"")</f>
        <v/>
      </c>
      <c r="I216" t="str">
        <f ca="1">IFERROR(INDEX(Data!$B$23:$B$480,_xludf.AGGREGATE(15,6,(ROW(Data!$B$23:$B$480)-ROW(Data!$B$23)+1)/(Data!$A$23:$A$480=$A216),COLUMNS($H216:I216))),"")</f>
        <v/>
      </c>
      <c r="J216" t="str">
        <f ca="1">IFERROR(INDEX(Data!$B$23:$B$480,_xludf.AGGREGATE(15,6,(ROW(Data!$B$23:$B$480)-ROW(Data!$B$23)+1)/(Data!$A$23:$A$480=$A216),COLUMNS($H216:J216))),"")</f>
        <v/>
      </c>
      <c r="K216" t="str">
        <f ca="1">IFERROR(INDEX(Data!$B$23:$B$480,_xludf.AGGREGATE(15,6,(ROW(Data!$B$23:$B$480)-ROW(Data!$B$23)+1)/(Data!$A$23:$A$480=$A216),COLUMNS($H216:K216))),"")</f>
        <v/>
      </c>
      <c r="L216" t="str">
        <f ca="1">IFERROR(INDEX(Data!$B$23:$B$480,_xludf.AGGREGATE(15,6,(ROW(Data!$B$23:$B$480)-ROW(Data!$B$23)+1)/(Data!$A$23:$A$480=$A216),COLUMNS($H216:L216))),"")</f>
        <v/>
      </c>
      <c r="M216" t="str">
        <f ca="1">IFERROR(INDEX(Data!$B$23:$B$480,_xludf.AGGREGATE(15,6,(ROW(Data!$B$23:$B$480)-ROW(Data!$B$23)+1)/(Data!$A$23:$A$480=$A216),COLUMNS($H216:M216))),"")</f>
        <v/>
      </c>
      <c r="N216" t="str">
        <f ca="1">IFERROR(INDEX(Data!$B$23:$B$480,_xludf.AGGREGATE(15,6,(ROW(Data!$B$23:$B$480)-ROW(Data!$B$23)+1)/(Data!$A$23:$A$480=$A216),COLUMNS($H216:N216))),"")</f>
        <v/>
      </c>
      <c r="O216" t="str">
        <f ca="1">IFERROR(INDEX(Data!$B$23:$B$480,_xludf.AGGREGATE(15,6,(ROW(Data!$B$23:$B$480)-ROW(Data!$B$23)+1)/(Data!$A$23:$A$480=$A216),COLUMNS($H216:O216))),"")</f>
        <v/>
      </c>
      <c r="P216" t="str">
        <f ca="1">IFERROR(INDEX(Data!$B$23:$B$480,_xludf.AGGREGATE(15,6,(ROW(Data!$B$23:$B$480)-ROW(Data!$B$23)+1)/(Data!$A$23:$A$480=$A216),COLUMNS($H216:P216))),"")</f>
        <v/>
      </c>
      <c r="Q216" t="str">
        <f ca="1">IFERROR(INDEX(Data!$B$23:$B$480,_xludf.AGGREGATE(15,6,(ROW(Data!$B$23:$B$480)-ROW(Data!$B$23)+1)/(Data!$A$23:$A$480=$A216),COLUMNS($H216:Q216))),"")</f>
        <v/>
      </c>
      <c r="R216" t="str">
        <f ca="1">IFERROR(INDEX(Data!$B$23:$B$480,_xludf.AGGREGATE(15,6,(ROW(Data!$B$23:$B$480)-ROW(Data!$B$23)+1)/(Data!$A$23:$A$480=$A216),COLUMNS($H216:R216))),"")</f>
        <v/>
      </c>
      <c r="S216" t="str">
        <f ca="1">IFERROR(INDEX(Data!$B$23:$B$480,_xludf.AGGREGATE(15,6,(ROW(Data!$B$23:$B$480)-ROW(Data!$B$23)+1)/(Data!$A$23:$A$480=$A216),COLUMNS($H216:S216))),"")</f>
        <v/>
      </c>
      <c r="T216" t="str">
        <f ca="1">IFERROR(INDEX(Data!$B$23:$B$480,_xludf.AGGREGATE(15,6,(ROW(Data!$B$23:$B$480)-ROW(Data!$B$23)+1)/(Data!$A$23:$A$480=$A216),COLUMNS($H216:T216))),"")</f>
        <v/>
      </c>
      <c r="U216" t="str">
        <f ca="1">IFERROR(INDEX(Data!$B$23:$B$480,_xludf.AGGREGATE(15,6,(ROW(Data!$B$23:$B$480)-ROW(Data!$B$23)+1)/(Data!$A$23:$A$480=$A216),COLUMNS($H216:U216))),"")</f>
        <v/>
      </c>
      <c r="V216" t="str">
        <f ca="1">IFERROR(INDEX(Data!$B$23:$B$480,_xludf.AGGREGATE(15,6,(ROW(Data!$B$23:$B$480)-ROW(Data!$B$23)+1)/(Data!$A$23:$A$480=$A216),COLUMNS($H216:V216))),"")</f>
        <v/>
      </c>
      <c r="W216" t="str">
        <f ca="1">IFERROR(INDEX(Data!$B$23:$B$480,_xludf.AGGREGATE(15,6,(ROW(Data!$B$23:$B$480)-ROW(Data!$B$23)+1)/(Data!$A$23:$A$480=$A216),COLUMNS($H216:W216))),"")</f>
        <v/>
      </c>
      <c r="X216" t="str">
        <f ca="1">IFERROR(INDEX(Data!$B$23:$B$480,_xludf.AGGREGATE(15,6,(ROW(Data!$B$23:$B$480)-ROW(Data!$B$23)+1)/(Data!$A$23:$A$480=$A216),COLUMNS($H216:X216))),"")</f>
        <v/>
      </c>
      <c r="Y216" t="str">
        <f ca="1">IFERROR(INDEX(Data!$B$23:$B$480,_xludf.AGGREGATE(15,6,(ROW(Data!$B$23:$B$480)-ROW(Data!$B$23)+1)/(Data!$A$23:$A$480=$A216),COLUMNS($H216:Y216))),"")</f>
        <v/>
      </c>
      <c r="Z216" t="str">
        <f ca="1">IFERROR(INDEX(Data!$B$23:$B$480,_xludf.AGGREGATE(15,6,(ROW(Data!$B$23:$B$480)-ROW(Data!$B$23)+1)/(Data!$A$23:$A$480=$A216),COLUMNS($H216:Z216))),"")</f>
        <v/>
      </c>
    </row>
    <row r="217" spans="1:26" ht="22" customHeight="1" x14ac:dyDescent="0.2">
      <c r="A217" s="14" t="s">
        <v>212</v>
      </c>
      <c r="B217" s="14" t="s">
        <v>238</v>
      </c>
      <c r="C217" s="15" t="s">
        <v>255</v>
      </c>
      <c r="D217" s="16"/>
      <c r="E217" s="16"/>
      <c r="H217" t="str">
        <f ca="1">IFERROR(INDEX(Data!$B$23:$B$480,_xludf.AGGREGATE(15,6,(ROW(Data!$B$23:$B$480)-ROW(Data!$B$23)+1)/(Data!$A$23:$A$480=$A217),COLUMNS($H217:H217))),"")</f>
        <v/>
      </c>
      <c r="I217" t="str">
        <f ca="1">IFERROR(INDEX(Data!$B$23:$B$480,_xludf.AGGREGATE(15,6,(ROW(Data!$B$23:$B$480)-ROW(Data!$B$23)+1)/(Data!$A$23:$A$480=$A217),COLUMNS($H217:I217))),"")</f>
        <v/>
      </c>
      <c r="J217" t="str">
        <f ca="1">IFERROR(INDEX(Data!$B$23:$B$480,_xludf.AGGREGATE(15,6,(ROW(Data!$B$23:$B$480)-ROW(Data!$B$23)+1)/(Data!$A$23:$A$480=$A217),COLUMNS($H217:J217))),"")</f>
        <v/>
      </c>
      <c r="K217" t="str">
        <f ca="1">IFERROR(INDEX(Data!$B$23:$B$480,_xludf.AGGREGATE(15,6,(ROW(Data!$B$23:$B$480)-ROW(Data!$B$23)+1)/(Data!$A$23:$A$480=$A217),COLUMNS($H217:K217))),"")</f>
        <v/>
      </c>
      <c r="L217" t="str">
        <f ca="1">IFERROR(INDEX(Data!$B$23:$B$480,_xludf.AGGREGATE(15,6,(ROW(Data!$B$23:$B$480)-ROW(Data!$B$23)+1)/(Data!$A$23:$A$480=$A217),COLUMNS($H217:L217))),"")</f>
        <v/>
      </c>
      <c r="M217" t="str">
        <f ca="1">IFERROR(INDEX(Data!$B$23:$B$480,_xludf.AGGREGATE(15,6,(ROW(Data!$B$23:$B$480)-ROW(Data!$B$23)+1)/(Data!$A$23:$A$480=$A217),COLUMNS($H217:M217))),"")</f>
        <v/>
      </c>
      <c r="N217" t="str">
        <f ca="1">IFERROR(INDEX(Data!$B$23:$B$480,_xludf.AGGREGATE(15,6,(ROW(Data!$B$23:$B$480)-ROW(Data!$B$23)+1)/(Data!$A$23:$A$480=$A217),COLUMNS($H217:N217))),"")</f>
        <v/>
      </c>
      <c r="O217" t="str">
        <f ca="1">IFERROR(INDEX(Data!$B$23:$B$480,_xludf.AGGREGATE(15,6,(ROW(Data!$B$23:$B$480)-ROW(Data!$B$23)+1)/(Data!$A$23:$A$480=$A217),COLUMNS($H217:O217))),"")</f>
        <v/>
      </c>
      <c r="P217" t="str">
        <f ca="1">IFERROR(INDEX(Data!$B$23:$B$480,_xludf.AGGREGATE(15,6,(ROW(Data!$B$23:$B$480)-ROW(Data!$B$23)+1)/(Data!$A$23:$A$480=$A217),COLUMNS($H217:P217))),"")</f>
        <v/>
      </c>
      <c r="Q217" t="str">
        <f ca="1">IFERROR(INDEX(Data!$B$23:$B$480,_xludf.AGGREGATE(15,6,(ROW(Data!$B$23:$B$480)-ROW(Data!$B$23)+1)/(Data!$A$23:$A$480=$A217),COLUMNS($H217:Q217))),"")</f>
        <v/>
      </c>
      <c r="R217" t="str">
        <f ca="1">IFERROR(INDEX(Data!$B$23:$B$480,_xludf.AGGREGATE(15,6,(ROW(Data!$B$23:$B$480)-ROW(Data!$B$23)+1)/(Data!$A$23:$A$480=$A217),COLUMNS($H217:R217))),"")</f>
        <v/>
      </c>
      <c r="S217" t="str">
        <f ca="1">IFERROR(INDEX(Data!$B$23:$B$480,_xludf.AGGREGATE(15,6,(ROW(Data!$B$23:$B$480)-ROW(Data!$B$23)+1)/(Data!$A$23:$A$480=$A217),COLUMNS($H217:S217))),"")</f>
        <v/>
      </c>
      <c r="T217" t="str">
        <f ca="1">IFERROR(INDEX(Data!$B$23:$B$480,_xludf.AGGREGATE(15,6,(ROW(Data!$B$23:$B$480)-ROW(Data!$B$23)+1)/(Data!$A$23:$A$480=$A217),COLUMNS($H217:T217))),"")</f>
        <v/>
      </c>
      <c r="U217" t="str">
        <f ca="1">IFERROR(INDEX(Data!$B$23:$B$480,_xludf.AGGREGATE(15,6,(ROW(Data!$B$23:$B$480)-ROW(Data!$B$23)+1)/(Data!$A$23:$A$480=$A217),COLUMNS($H217:U217))),"")</f>
        <v/>
      </c>
      <c r="V217" t="str">
        <f ca="1">IFERROR(INDEX(Data!$B$23:$B$480,_xludf.AGGREGATE(15,6,(ROW(Data!$B$23:$B$480)-ROW(Data!$B$23)+1)/(Data!$A$23:$A$480=$A217),COLUMNS($H217:V217))),"")</f>
        <v/>
      </c>
      <c r="W217" t="str">
        <f ca="1">IFERROR(INDEX(Data!$B$23:$B$480,_xludf.AGGREGATE(15,6,(ROW(Data!$B$23:$B$480)-ROW(Data!$B$23)+1)/(Data!$A$23:$A$480=$A217),COLUMNS($H217:W217))),"")</f>
        <v/>
      </c>
      <c r="X217" t="str">
        <f ca="1">IFERROR(INDEX(Data!$B$23:$B$480,_xludf.AGGREGATE(15,6,(ROW(Data!$B$23:$B$480)-ROW(Data!$B$23)+1)/(Data!$A$23:$A$480=$A217),COLUMNS($H217:X217))),"")</f>
        <v/>
      </c>
      <c r="Y217" t="str">
        <f ca="1">IFERROR(INDEX(Data!$B$23:$B$480,_xludf.AGGREGATE(15,6,(ROW(Data!$B$23:$B$480)-ROW(Data!$B$23)+1)/(Data!$A$23:$A$480=$A217),COLUMNS($H217:Y217))),"")</f>
        <v/>
      </c>
      <c r="Z217" t="str">
        <f ca="1">IFERROR(INDEX(Data!$B$23:$B$480,_xludf.AGGREGATE(15,6,(ROW(Data!$B$23:$B$480)-ROW(Data!$B$23)+1)/(Data!$A$23:$A$480=$A217),COLUMNS($H217:Z217))),"")</f>
        <v/>
      </c>
    </row>
    <row r="218" spans="1:26" ht="22" customHeight="1" x14ac:dyDescent="0.2">
      <c r="A218" s="11" t="s">
        <v>212</v>
      </c>
      <c r="B218" s="11" t="s">
        <v>238</v>
      </c>
      <c r="C218" s="12" t="s">
        <v>256</v>
      </c>
      <c r="D218" s="17"/>
      <c r="E218" s="17"/>
      <c r="H218" t="str">
        <f ca="1">IFERROR(INDEX(Data!$B$23:$B$480,_xludf.AGGREGATE(15,6,(ROW(Data!$B$23:$B$480)-ROW(Data!$B$23)+1)/(Data!$A$23:$A$480=$A218),COLUMNS($H218:H218))),"")</f>
        <v/>
      </c>
      <c r="I218" t="str">
        <f ca="1">IFERROR(INDEX(Data!$B$23:$B$480,_xludf.AGGREGATE(15,6,(ROW(Data!$B$23:$B$480)-ROW(Data!$B$23)+1)/(Data!$A$23:$A$480=$A218),COLUMNS($H218:I218))),"")</f>
        <v/>
      </c>
      <c r="J218" t="str">
        <f ca="1">IFERROR(INDEX(Data!$B$23:$B$480,_xludf.AGGREGATE(15,6,(ROW(Data!$B$23:$B$480)-ROW(Data!$B$23)+1)/(Data!$A$23:$A$480=$A218),COLUMNS($H218:J218))),"")</f>
        <v/>
      </c>
      <c r="K218" t="str">
        <f ca="1">IFERROR(INDEX(Data!$B$23:$B$480,_xludf.AGGREGATE(15,6,(ROW(Data!$B$23:$B$480)-ROW(Data!$B$23)+1)/(Data!$A$23:$A$480=$A218),COLUMNS($H218:K218))),"")</f>
        <v/>
      </c>
      <c r="L218" t="str">
        <f ca="1">IFERROR(INDEX(Data!$B$23:$B$480,_xludf.AGGREGATE(15,6,(ROW(Data!$B$23:$B$480)-ROW(Data!$B$23)+1)/(Data!$A$23:$A$480=$A218),COLUMNS($H218:L218))),"")</f>
        <v/>
      </c>
      <c r="M218" t="str">
        <f ca="1">IFERROR(INDEX(Data!$B$23:$B$480,_xludf.AGGREGATE(15,6,(ROW(Data!$B$23:$B$480)-ROW(Data!$B$23)+1)/(Data!$A$23:$A$480=$A218),COLUMNS($H218:M218))),"")</f>
        <v/>
      </c>
      <c r="N218" t="str">
        <f ca="1">IFERROR(INDEX(Data!$B$23:$B$480,_xludf.AGGREGATE(15,6,(ROW(Data!$B$23:$B$480)-ROW(Data!$B$23)+1)/(Data!$A$23:$A$480=$A218),COLUMNS($H218:N218))),"")</f>
        <v/>
      </c>
      <c r="O218" t="str">
        <f ca="1">IFERROR(INDEX(Data!$B$23:$B$480,_xludf.AGGREGATE(15,6,(ROW(Data!$B$23:$B$480)-ROW(Data!$B$23)+1)/(Data!$A$23:$A$480=$A218),COLUMNS($H218:O218))),"")</f>
        <v/>
      </c>
      <c r="P218" t="str">
        <f ca="1">IFERROR(INDEX(Data!$B$23:$B$480,_xludf.AGGREGATE(15,6,(ROW(Data!$B$23:$B$480)-ROW(Data!$B$23)+1)/(Data!$A$23:$A$480=$A218),COLUMNS($H218:P218))),"")</f>
        <v/>
      </c>
      <c r="Q218" t="str">
        <f ca="1">IFERROR(INDEX(Data!$B$23:$B$480,_xludf.AGGREGATE(15,6,(ROW(Data!$B$23:$B$480)-ROW(Data!$B$23)+1)/(Data!$A$23:$A$480=$A218),COLUMNS($H218:Q218))),"")</f>
        <v/>
      </c>
      <c r="R218" t="str">
        <f ca="1">IFERROR(INDEX(Data!$B$23:$B$480,_xludf.AGGREGATE(15,6,(ROW(Data!$B$23:$B$480)-ROW(Data!$B$23)+1)/(Data!$A$23:$A$480=$A218),COLUMNS($H218:R218))),"")</f>
        <v/>
      </c>
      <c r="S218" t="str">
        <f ca="1">IFERROR(INDEX(Data!$B$23:$B$480,_xludf.AGGREGATE(15,6,(ROW(Data!$B$23:$B$480)-ROW(Data!$B$23)+1)/(Data!$A$23:$A$480=$A218),COLUMNS($H218:S218))),"")</f>
        <v/>
      </c>
      <c r="T218" t="str">
        <f ca="1">IFERROR(INDEX(Data!$B$23:$B$480,_xludf.AGGREGATE(15,6,(ROW(Data!$B$23:$B$480)-ROW(Data!$B$23)+1)/(Data!$A$23:$A$480=$A218),COLUMNS($H218:T218))),"")</f>
        <v/>
      </c>
      <c r="U218" t="str">
        <f ca="1">IFERROR(INDEX(Data!$B$23:$B$480,_xludf.AGGREGATE(15,6,(ROW(Data!$B$23:$B$480)-ROW(Data!$B$23)+1)/(Data!$A$23:$A$480=$A218),COLUMNS($H218:U218))),"")</f>
        <v/>
      </c>
      <c r="V218" t="str">
        <f ca="1">IFERROR(INDEX(Data!$B$23:$B$480,_xludf.AGGREGATE(15,6,(ROW(Data!$B$23:$B$480)-ROW(Data!$B$23)+1)/(Data!$A$23:$A$480=$A218),COLUMNS($H218:V218))),"")</f>
        <v/>
      </c>
      <c r="W218" t="str">
        <f ca="1">IFERROR(INDEX(Data!$B$23:$B$480,_xludf.AGGREGATE(15,6,(ROW(Data!$B$23:$B$480)-ROW(Data!$B$23)+1)/(Data!$A$23:$A$480=$A218),COLUMNS($H218:W218))),"")</f>
        <v/>
      </c>
      <c r="X218" t="str">
        <f ca="1">IFERROR(INDEX(Data!$B$23:$B$480,_xludf.AGGREGATE(15,6,(ROW(Data!$B$23:$B$480)-ROW(Data!$B$23)+1)/(Data!$A$23:$A$480=$A218),COLUMNS($H218:X218))),"")</f>
        <v/>
      </c>
      <c r="Y218" t="str">
        <f ca="1">IFERROR(INDEX(Data!$B$23:$B$480,_xludf.AGGREGATE(15,6,(ROW(Data!$B$23:$B$480)-ROW(Data!$B$23)+1)/(Data!$A$23:$A$480=$A218),COLUMNS($H218:Y218))),"")</f>
        <v/>
      </c>
      <c r="Z218" t="str">
        <f ca="1">IFERROR(INDEX(Data!$B$23:$B$480,_xludf.AGGREGATE(15,6,(ROW(Data!$B$23:$B$480)-ROW(Data!$B$23)+1)/(Data!$A$23:$A$480=$A218),COLUMNS($H218:Z218))),"")</f>
        <v/>
      </c>
    </row>
    <row r="219" spans="1:26" ht="22" customHeight="1" x14ac:dyDescent="0.2">
      <c r="A219" s="14" t="s">
        <v>212</v>
      </c>
      <c r="B219" s="14" t="s">
        <v>238</v>
      </c>
      <c r="C219" s="15" t="s">
        <v>257</v>
      </c>
      <c r="D219" s="16"/>
      <c r="E219" s="16"/>
      <c r="H219" t="str">
        <f ca="1">IFERROR(INDEX(Data!$B$23:$B$480,_xludf.AGGREGATE(15,6,(ROW(Data!$B$23:$B$480)-ROW(Data!$B$23)+1)/(Data!$A$23:$A$480=$A219),COLUMNS($H219:H219))),"")</f>
        <v/>
      </c>
      <c r="I219" t="str">
        <f ca="1">IFERROR(INDEX(Data!$B$23:$B$480,_xludf.AGGREGATE(15,6,(ROW(Data!$B$23:$B$480)-ROW(Data!$B$23)+1)/(Data!$A$23:$A$480=$A219),COLUMNS($H219:I219))),"")</f>
        <v/>
      </c>
      <c r="J219" t="str">
        <f ca="1">IFERROR(INDEX(Data!$B$23:$B$480,_xludf.AGGREGATE(15,6,(ROW(Data!$B$23:$B$480)-ROW(Data!$B$23)+1)/(Data!$A$23:$A$480=$A219),COLUMNS($H219:J219))),"")</f>
        <v/>
      </c>
      <c r="K219" t="str">
        <f ca="1">IFERROR(INDEX(Data!$B$23:$B$480,_xludf.AGGREGATE(15,6,(ROW(Data!$B$23:$B$480)-ROW(Data!$B$23)+1)/(Data!$A$23:$A$480=$A219),COLUMNS($H219:K219))),"")</f>
        <v/>
      </c>
      <c r="L219" t="str">
        <f ca="1">IFERROR(INDEX(Data!$B$23:$B$480,_xludf.AGGREGATE(15,6,(ROW(Data!$B$23:$B$480)-ROW(Data!$B$23)+1)/(Data!$A$23:$A$480=$A219),COLUMNS($H219:L219))),"")</f>
        <v/>
      </c>
      <c r="M219" t="str">
        <f ca="1">IFERROR(INDEX(Data!$B$23:$B$480,_xludf.AGGREGATE(15,6,(ROW(Data!$B$23:$B$480)-ROW(Data!$B$23)+1)/(Data!$A$23:$A$480=$A219),COLUMNS($H219:M219))),"")</f>
        <v/>
      </c>
      <c r="N219" t="str">
        <f ca="1">IFERROR(INDEX(Data!$B$23:$B$480,_xludf.AGGREGATE(15,6,(ROW(Data!$B$23:$B$480)-ROW(Data!$B$23)+1)/(Data!$A$23:$A$480=$A219),COLUMNS($H219:N219))),"")</f>
        <v/>
      </c>
      <c r="O219" t="str">
        <f ca="1">IFERROR(INDEX(Data!$B$23:$B$480,_xludf.AGGREGATE(15,6,(ROW(Data!$B$23:$B$480)-ROW(Data!$B$23)+1)/(Data!$A$23:$A$480=$A219),COLUMNS($H219:O219))),"")</f>
        <v/>
      </c>
      <c r="P219" t="str">
        <f ca="1">IFERROR(INDEX(Data!$B$23:$B$480,_xludf.AGGREGATE(15,6,(ROW(Data!$B$23:$B$480)-ROW(Data!$B$23)+1)/(Data!$A$23:$A$480=$A219),COLUMNS($H219:P219))),"")</f>
        <v/>
      </c>
      <c r="Q219" t="str">
        <f ca="1">IFERROR(INDEX(Data!$B$23:$B$480,_xludf.AGGREGATE(15,6,(ROW(Data!$B$23:$B$480)-ROW(Data!$B$23)+1)/(Data!$A$23:$A$480=$A219),COLUMNS($H219:Q219))),"")</f>
        <v/>
      </c>
      <c r="R219" t="str">
        <f ca="1">IFERROR(INDEX(Data!$B$23:$B$480,_xludf.AGGREGATE(15,6,(ROW(Data!$B$23:$B$480)-ROW(Data!$B$23)+1)/(Data!$A$23:$A$480=$A219),COLUMNS($H219:R219))),"")</f>
        <v/>
      </c>
      <c r="S219" t="str">
        <f ca="1">IFERROR(INDEX(Data!$B$23:$B$480,_xludf.AGGREGATE(15,6,(ROW(Data!$B$23:$B$480)-ROW(Data!$B$23)+1)/(Data!$A$23:$A$480=$A219),COLUMNS($H219:S219))),"")</f>
        <v/>
      </c>
      <c r="T219" t="str">
        <f ca="1">IFERROR(INDEX(Data!$B$23:$B$480,_xludf.AGGREGATE(15,6,(ROW(Data!$B$23:$B$480)-ROW(Data!$B$23)+1)/(Data!$A$23:$A$480=$A219),COLUMNS($H219:T219))),"")</f>
        <v/>
      </c>
      <c r="U219" t="str">
        <f ca="1">IFERROR(INDEX(Data!$B$23:$B$480,_xludf.AGGREGATE(15,6,(ROW(Data!$B$23:$B$480)-ROW(Data!$B$23)+1)/(Data!$A$23:$A$480=$A219),COLUMNS($H219:U219))),"")</f>
        <v/>
      </c>
      <c r="V219" t="str">
        <f ca="1">IFERROR(INDEX(Data!$B$23:$B$480,_xludf.AGGREGATE(15,6,(ROW(Data!$B$23:$B$480)-ROW(Data!$B$23)+1)/(Data!$A$23:$A$480=$A219),COLUMNS($H219:V219))),"")</f>
        <v/>
      </c>
      <c r="W219" t="str">
        <f ca="1">IFERROR(INDEX(Data!$B$23:$B$480,_xludf.AGGREGATE(15,6,(ROW(Data!$B$23:$B$480)-ROW(Data!$B$23)+1)/(Data!$A$23:$A$480=$A219),COLUMNS($H219:W219))),"")</f>
        <v/>
      </c>
      <c r="X219" t="str">
        <f ca="1">IFERROR(INDEX(Data!$B$23:$B$480,_xludf.AGGREGATE(15,6,(ROW(Data!$B$23:$B$480)-ROW(Data!$B$23)+1)/(Data!$A$23:$A$480=$A219),COLUMNS($H219:X219))),"")</f>
        <v/>
      </c>
      <c r="Y219" t="str">
        <f ca="1">IFERROR(INDEX(Data!$B$23:$B$480,_xludf.AGGREGATE(15,6,(ROW(Data!$B$23:$B$480)-ROW(Data!$B$23)+1)/(Data!$A$23:$A$480=$A219),COLUMNS($H219:Y219))),"")</f>
        <v/>
      </c>
      <c r="Z219" t="str">
        <f ca="1">IFERROR(INDEX(Data!$B$23:$B$480,_xludf.AGGREGATE(15,6,(ROW(Data!$B$23:$B$480)-ROW(Data!$B$23)+1)/(Data!$A$23:$A$480=$A219),COLUMNS($H219:Z219))),"")</f>
        <v/>
      </c>
    </row>
    <row r="220" spans="1:26" ht="22" customHeight="1" x14ac:dyDescent="0.2">
      <c r="A220" s="11" t="s">
        <v>212</v>
      </c>
      <c r="B220" s="11" t="s">
        <v>238</v>
      </c>
      <c r="C220" s="12" t="s">
        <v>258</v>
      </c>
      <c r="D220" s="13" t="s">
        <v>244</v>
      </c>
      <c r="E220" s="13" t="s">
        <v>155</v>
      </c>
      <c r="H220" t="str">
        <f ca="1">IFERROR(INDEX(Data!$B$23:$B$480,_xludf.AGGREGATE(15,6,(ROW(Data!$B$23:$B$480)-ROW(Data!$B$23)+1)/(Data!$A$23:$A$480=$A220),COLUMNS($H220:H220))),"")</f>
        <v/>
      </c>
      <c r="I220" t="str">
        <f ca="1">IFERROR(INDEX(Data!$B$23:$B$480,_xludf.AGGREGATE(15,6,(ROW(Data!$B$23:$B$480)-ROW(Data!$B$23)+1)/(Data!$A$23:$A$480=$A220),COLUMNS($H220:I220))),"")</f>
        <v/>
      </c>
      <c r="J220" t="str">
        <f ca="1">IFERROR(INDEX(Data!$B$23:$B$480,_xludf.AGGREGATE(15,6,(ROW(Data!$B$23:$B$480)-ROW(Data!$B$23)+1)/(Data!$A$23:$A$480=$A220),COLUMNS($H220:J220))),"")</f>
        <v/>
      </c>
      <c r="K220" t="str">
        <f ca="1">IFERROR(INDEX(Data!$B$23:$B$480,_xludf.AGGREGATE(15,6,(ROW(Data!$B$23:$B$480)-ROW(Data!$B$23)+1)/(Data!$A$23:$A$480=$A220),COLUMNS($H220:K220))),"")</f>
        <v/>
      </c>
      <c r="L220" t="str">
        <f ca="1">IFERROR(INDEX(Data!$B$23:$B$480,_xludf.AGGREGATE(15,6,(ROW(Data!$B$23:$B$480)-ROW(Data!$B$23)+1)/(Data!$A$23:$A$480=$A220),COLUMNS($H220:L220))),"")</f>
        <v/>
      </c>
      <c r="M220" t="str">
        <f ca="1">IFERROR(INDEX(Data!$B$23:$B$480,_xludf.AGGREGATE(15,6,(ROW(Data!$B$23:$B$480)-ROW(Data!$B$23)+1)/(Data!$A$23:$A$480=$A220),COLUMNS($H220:M220))),"")</f>
        <v/>
      </c>
      <c r="N220" t="str">
        <f ca="1">IFERROR(INDEX(Data!$B$23:$B$480,_xludf.AGGREGATE(15,6,(ROW(Data!$B$23:$B$480)-ROW(Data!$B$23)+1)/(Data!$A$23:$A$480=$A220),COLUMNS($H220:N220))),"")</f>
        <v/>
      </c>
      <c r="O220" t="str">
        <f ca="1">IFERROR(INDEX(Data!$B$23:$B$480,_xludf.AGGREGATE(15,6,(ROW(Data!$B$23:$B$480)-ROW(Data!$B$23)+1)/(Data!$A$23:$A$480=$A220),COLUMNS($H220:O220))),"")</f>
        <v/>
      </c>
      <c r="P220" t="str">
        <f ca="1">IFERROR(INDEX(Data!$B$23:$B$480,_xludf.AGGREGATE(15,6,(ROW(Data!$B$23:$B$480)-ROW(Data!$B$23)+1)/(Data!$A$23:$A$480=$A220),COLUMNS($H220:P220))),"")</f>
        <v/>
      </c>
      <c r="Q220" t="str">
        <f ca="1">IFERROR(INDEX(Data!$B$23:$B$480,_xludf.AGGREGATE(15,6,(ROW(Data!$B$23:$B$480)-ROW(Data!$B$23)+1)/(Data!$A$23:$A$480=$A220),COLUMNS($H220:Q220))),"")</f>
        <v/>
      </c>
      <c r="R220" t="str">
        <f ca="1">IFERROR(INDEX(Data!$B$23:$B$480,_xludf.AGGREGATE(15,6,(ROW(Data!$B$23:$B$480)-ROW(Data!$B$23)+1)/(Data!$A$23:$A$480=$A220),COLUMNS($H220:R220))),"")</f>
        <v/>
      </c>
      <c r="S220" t="str">
        <f ca="1">IFERROR(INDEX(Data!$B$23:$B$480,_xludf.AGGREGATE(15,6,(ROW(Data!$B$23:$B$480)-ROW(Data!$B$23)+1)/(Data!$A$23:$A$480=$A220),COLUMNS($H220:S220))),"")</f>
        <v/>
      </c>
      <c r="T220" t="str">
        <f ca="1">IFERROR(INDEX(Data!$B$23:$B$480,_xludf.AGGREGATE(15,6,(ROW(Data!$B$23:$B$480)-ROW(Data!$B$23)+1)/(Data!$A$23:$A$480=$A220),COLUMNS($H220:T220))),"")</f>
        <v/>
      </c>
      <c r="U220" t="str">
        <f ca="1">IFERROR(INDEX(Data!$B$23:$B$480,_xludf.AGGREGATE(15,6,(ROW(Data!$B$23:$B$480)-ROW(Data!$B$23)+1)/(Data!$A$23:$A$480=$A220),COLUMNS($H220:U220))),"")</f>
        <v/>
      </c>
      <c r="V220" t="str">
        <f ca="1">IFERROR(INDEX(Data!$B$23:$B$480,_xludf.AGGREGATE(15,6,(ROW(Data!$B$23:$B$480)-ROW(Data!$B$23)+1)/(Data!$A$23:$A$480=$A220),COLUMNS($H220:V220))),"")</f>
        <v/>
      </c>
      <c r="W220" t="str">
        <f ca="1">IFERROR(INDEX(Data!$B$23:$B$480,_xludf.AGGREGATE(15,6,(ROW(Data!$B$23:$B$480)-ROW(Data!$B$23)+1)/(Data!$A$23:$A$480=$A220),COLUMNS($H220:W220))),"")</f>
        <v/>
      </c>
      <c r="X220" t="str">
        <f ca="1">IFERROR(INDEX(Data!$B$23:$B$480,_xludf.AGGREGATE(15,6,(ROW(Data!$B$23:$B$480)-ROW(Data!$B$23)+1)/(Data!$A$23:$A$480=$A220),COLUMNS($H220:X220))),"")</f>
        <v/>
      </c>
      <c r="Y220" t="str">
        <f ca="1">IFERROR(INDEX(Data!$B$23:$B$480,_xludf.AGGREGATE(15,6,(ROW(Data!$B$23:$B$480)-ROW(Data!$B$23)+1)/(Data!$A$23:$A$480=$A220),COLUMNS($H220:Y220))),"")</f>
        <v/>
      </c>
      <c r="Z220" t="str">
        <f ca="1">IFERROR(INDEX(Data!$B$23:$B$480,_xludf.AGGREGATE(15,6,(ROW(Data!$B$23:$B$480)-ROW(Data!$B$23)+1)/(Data!$A$23:$A$480=$A220),COLUMNS($H220:Z220))),"")</f>
        <v/>
      </c>
    </row>
    <row r="221" spans="1:26" ht="22" customHeight="1" x14ac:dyDescent="0.2">
      <c r="A221" s="14" t="s">
        <v>212</v>
      </c>
      <c r="B221" s="14" t="s">
        <v>238</v>
      </c>
      <c r="C221" s="15" t="s">
        <v>259</v>
      </c>
      <c r="D221" s="16"/>
      <c r="E221" s="16"/>
      <c r="H221" t="str">
        <f ca="1">IFERROR(INDEX(Data!$B$23:$B$480,_xludf.AGGREGATE(15,6,(ROW(Data!$B$23:$B$480)-ROW(Data!$B$23)+1)/(Data!$A$23:$A$480=$A221),COLUMNS($H221:H221))),"")</f>
        <v/>
      </c>
      <c r="I221" t="str">
        <f ca="1">IFERROR(INDEX(Data!$B$23:$B$480,_xludf.AGGREGATE(15,6,(ROW(Data!$B$23:$B$480)-ROW(Data!$B$23)+1)/(Data!$A$23:$A$480=$A221),COLUMNS($H221:I221))),"")</f>
        <v/>
      </c>
      <c r="J221" t="str">
        <f ca="1">IFERROR(INDEX(Data!$B$23:$B$480,_xludf.AGGREGATE(15,6,(ROW(Data!$B$23:$B$480)-ROW(Data!$B$23)+1)/(Data!$A$23:$A$480=$A221),COLUMNS($H221:J221))),"")</f>
        <v/>
      </c>
      <c r="K221" t="str">
        <f ca="1">IFERROR(INDEX(Data!$B$23:$B$480,_xludf.AGGREGATE(15,6,(ROW(Data!$B$23:$B$480)-ROW(Data!$B$23)+1)/(Data!$A$23:$A$480=$A221),COLUMNS($H221:K221))),"")</f>
        <v/>
      </c>
      <c r="L221" t="str">
        <f ca="1">IFERROR(INDEX(Data!$B$23:$B$480,_xludf.AGGREGATE(15,6,(ROW(Data!$B$23:$B$480)-ROW(Data!$B$23)+1)/(Data!$A$23:$A$480=$A221),COLUMNS($H221:L221))),"")</f>
        <v/>
      </c>
      <c r="M221" t="str">
        <f ca="1">IFERROR(INDEX(Data!$B$23:$B$480,_xludf.AGGREGATE(15,6,(ROW(Data!$B$23:$B$480)-ROW(Data!$B$23)+1)/(Data!$A$23:$A$480=$A221),COLUMNS($H221:M221))),"")</f>
        <v/>
      </c>
      <c r="N221" t="str">
        <f ca="1">IFERROR(INDEX(Data!$B$23:$B$480,_xludf.AGGREGATE(15,6,(ROW(Data!$B$23:$B$480)-ROW(Data!$B$23)+1)/(Data!$A$23:$A$480=$A221),COLUMNS($H221:N221))),"")</f>
        <v/>
      </c>
      <c r="O221" t="str">
        <f ca="1">IFERROR(INDEX(Data!$B$23:$B$480,_xludf.AGGREGATE(15,6,(ROW(Data!$B$23:$B$480)-ROW(Data!$B$23)+1)/(Data!$A$23:$A$480=$A221),COLUMNS($H221:O221))),"")</f>
        <v/>
      </c>
      <c r="P221" t="str">
        <f ca="1">IFERROR(INDEX(Data!$B$23:$B$480,_xludf.AGGREGATE(15,6,(ROW(Data!$B$23:$B$480)-ROW(Data!$B$23)+1)/(Data!$A$23:$A$480=$A221),COLUMNS($H221:P221))),"")</f>
        <v/>
      </c>
      <c r="Q221" t="str">
        <f ca="1">IFERROR(INDEX(Data!$B$23:$B$480,_xludf.AGGREGATE(15,6,(ROW(Data!$B$23:$B$480)-ROW(Data!$B$23)+1)/(Data!$A$23:$A$480=$A221),COLUMNS($H221:Q221))),"")</f>
        <v/>
      </c>
      <c r="R221" t="str">
        <f ca="1">IFERROR(INDEX(Data!$B$23:$B$480,_xludf.AGGREGATE(15,6,(ROW(Data!$B$23:$B$480)-ROW(Data!$B$23)+1)/(Data!$A$23:$A$480=$A221),COLUMNS($H221:R221))),"")</f>
        <v/>
      </c>
      <c r="S221" t="str">
        <f ca="1">IFERROR(INDEX(Data!$B$23:$B$480,_xludf.AGGREGATE(15,6,(ROW(Data!$B$23:$B$480)-ROW(Data!$B$23)+1)/(Data!$A$23:$A$480=$A221),COLUMNS($H221:S221))),"")</f>
        <v/>
      </c>
      <c r="T221" t="str">
        <f ca="1">IFERROR(INDEX(Data!$B$23:$B$480,_xludf.AGGREGATE(15,6,(ROW(Data!$B$23:$B$480)-ROW(Data!$B$23)+1)/(Data!$A$23:$A$480=$A221),COLUMNS($H221:T221))),"")</f>
        <v/>
      </c>
      <c r="U221" t="str">
        <f ca="1">IFERROR(INDEX(Data!$B$23:$B$480,_xludf.AGGREGATE(15,6,(ROW(Data!$B$23:$B$480)-ROW(Data!$B$23)+1)/(Data!$A$23:$A$480=$A221),COLUMNS($H221:U221))),"")</f>
        <v/>
      </c>
      <c r="V221" t="str">
        <f ca="1">IFERROR(INDEX(Data!$B$23:$B$480,_xludf.AGGREGATE(15,6,(ROW(Data!$B$23:$B$480)-ROW(Data!$B$23)+1)/(Data!$A$23:$A$480=$A221),COLUMNS($H221:V221))),"")</f>
        <v/>
      </c>
      <c r="W221" t="str">
        <f ca="1">IFERROR(INDEX(Data!$B$23:$B$480,_xludf.AGGREGATE(15,6,(ROW(Data!$B$23:$B$480)-ROW(Data!$B$23)+1)/(Data!$A$23:$A$480=$A221),COLUMNS($H221:W221))),"")</f>
        <v/>
      </c>
      <c r="X221" t="str">
        <f ca="1">IFERROR(INDEX(Data!$B$23:$B$480,_xludf.AGGREGATE(15,6,(ROW(Data!$B$23:$B$480)-ROW(Data!$B$23)+1)/(Data!$A$23:$A$480=$A221),COLUMNS($H221:X221))),"")</f>
        <v/>
      </c>
      <c r="Y221" t="str">
        <f ca="1">IFERROR(INDEX(Data!$B$23:$B$480,_xludf.AGGREGATE(15,6,(ROW(Data!$B$23:$B$480)-ROW(Data!$B$23)+1)/(Data!$A$23:$A$480=$A221),COLUMNS($H221:Y221))),"")</f>
        <v/>
      </c>
      <c r="Z221" t="str">
        <f ca="1">IFERROR(INDEX(Data!$B$23:$B$480,_xludf.AGGREGATE(15,6,(ROW(Data!$B$23:$B$480)-ROW(Data!$B$23)+1)/(Data!$A$23:$A$480=$A221),COLUMNS($H221:Z221))),"")</f>
        <v/>
      </c>
    </row>
    <row r="222" spans="1:26" ht="22" customHeight="1" x14ac:dyDescent="0.2">
      <c r="A222" s="11" t="s">
        <v>212</v>
      </c>
      <c r="B222" s="11" t="s">
        <v>260</v>
      </c>
      <c r="C222" s="12" t="s">
        <v>261</v>
      </c>
      <c r="D222" s="17"/>
      <c r="E222" s="17"/>
      <c r="H222" t="str">
        <f ca="1">IFERROR(INDEX(Data!$B$23:$B$480,_xludf.AGGREGATE(15,6,(ROW(Data!$B$23:$B$480)-ROW(Data!$B$23)+1)/(Data!$A$23:$A$480=$A222),COLUMNS($H222:H222))),"")</f>
        <v/>
      </c>
      <c r="I222" t="str">
        <f ca="1">IFERROR(INDEX(Data!$B$23:$B$480,_xludf.AGGREGATE(15,6,(ROW(Data!$B$23:$B$480)-ROW(Data!$B$23)+1)/(Data!$A$23:$A$480=$A222),COLUMNS($H222:I222))),"")</f>
        <v/>
      </c>
      <c r="J222" t="str">
        <f ca="1">IFERROR(INDEX(Data!$B$23:$B$480,_xludf.AGGREGATE(15,6,(ROW(Data!$B$23:$B$480)-ROW(Data!$B$23)+1)/(Data!$A$23:$A$480=$A222),COLUMNS($H222:J222))),"")</f>
        <v/>
      </c>
      <c r="K222" t="str">
        <f ca="1">IFERROR(INDEX(Data!$B$23:$B$480,_xludf.AGGREGATE(15,6,(ROW(Data!$B$23:$B$480)-ROW(Data!$B$23)+1)/(Data!$A$23:$A$480=$A222),COLUMNS($H222:K222))),"")</f>
        <v/>
      </c>
      <c r="L222" t="str">
        <f ca="1">IFERROR(INDEX(Data!$B$23:$B$480,_xludf.AGGREGATE(15,6,(ROW(Data!$B$23:$B$480)-ROW(Data!$B$23)+1)/(Data!$A$23:$A$480=$A222),COLUMNS($H222:L222))),"")</f>
        <v/>
      </c>
      <c r="M222" t="str">
        <f ca="1">IFERROR(INDEX(Data!$B$23:$B$480,_xludf.AGGREGATE(15,6,(ROW(Data!$B$23:$B$480)-ROW(Data!$B$23)+1)/(Data!$A$23:$A$480=$A222),COLUMNS($H222:M222))),"")</f>
        <v/>
      </c>
      <c r="N222" t="str">
        <f ca="1">IFERROR(INDEX(Data!$B$23:$B$480,_xludf.AGGREGATE(15,6,(ROW(Data!$B$23:$B$480)-ROW(Data!$B$23)+1)/(Data!$A$23:$A$480=$A222),COLUMNS($H222:N222))),"")</f>
        <v/>
      </c>
      <c r="O222" t="str">
        <f ca="1">IFERROR(INDEX(Data!$B$23:$B$480,_xludf.AGGREGATE(15,6,(ROW(Data!$B$23:$B$480)-ROW(Data!$B$23)+1)/(Data!$A$23:$A$480=$A222),COLUMNS($H222:O222))),"")</f>
        <v/>
      </c>
      <c r="P222" t="str">
        <f ca="1">IFERROR(INDEX(Data!$B$23:$B$480,_xludf.AGGREGATE(15,6,(ROW(Data!$B$23:$B$480)-ROW(Data!$B$23)+1)/(Data!$A$23:$A$480=$A222),COLUMNS($H222:P222))),"")</f>
        <v/>
      </c>
      <c r="Q222" t="str">
        <f ca="1">IFERROR(INDEX(Data!$B$23:$B$480,_xludf.AGGREGATE(15,6,(ROW(Data!$B$23:$B$480)-ROW(Data!$B$23)+1)/(Data!$A$23:$A$480=$A222),COLUMNS($H222:Q222))),"")</f>
        <v/>
      </c>
      <c r="R222" t="str">
        <f ca="1">IFERROR(INDEX(Data!$B$23:$B$480,_xludf.AGGREGATE(15,6,(ROW(Data!$B$23:$B$480)-ROW(Data!$B$23)+1)/(Data!$A$23:$A$480=$A222),COLUMNS($H222:R222))),"")</f>
        <v/>
      </c>
      <c r="S222" t="str">
        <f ca="1">IFERROR(INDEX(Data!$B$23:$B$480,_xludf.AGGREGATE(15,6,(ROW(Data!$B$23:$B$480)-ROW(Data!$B$23)+1)/(Data!$A$23:$A$480=$A222),COLUMNS($H222:S222))),"")</f>
        <v/>
      </c>
      <c r="T222" t="str">
        <f ca="1">IFERROR(INDEX(Data!$B$23:$B$480,_xludf.AGGREGATE(15,6,(ROW(Data!$B$23:$B$480)-ROW(Data!$B$23)+1)/(Data!$A$23:$A$480=$A222),COLUMNS($H222:T222))),"")</f>
        <v/>
      </c>
      <c r="U222" t="str">
        <f ca="1">IFERROR(INDEX(Data!$B$23:$B$480,_xludf.AGGREGATE(15,6,(ROW(Data!$B$23:$B$480)-ROW(Data!$B$23)+1)/(Data!$A$23:$A$480=$A222),COLUMNS($H222:U222))),"")</f>
        <v/>
      </c>
      <c r="V222" t="str">
        <f ca="1">IFERROR(INDEX(Data!$B$23:$B$480,_xludf.AGGREGATE(15,6,(ROW(Data!$B$23:$B$480)-ROW(Data!$B$23)+1)/(Data!$A$23:$A$480=$A222),COLUMNS($H222:V222))),"")</f>
        <v/>
      </c>
      <c r="W222" t="str">
        <f ca="1">IFERROR(INDEX(Data!$B$23:$B$480,_xludf.AGGREGATE(15,6,(ROW(Data!$B$23:$B$480)-ROW(Data!$B$23)+1)/(Data!$A$23:$A$480=$A222),COLUMNS($H222:W222))),"")</f>
        <v/>
      </c>
      <c r="X222" t="str">
        <f ca="1">IFERROR(INDEX(Data!$B$23:$B$480,_xludf.AGGREGATE(15,6,(ROW(Data!$B$23:$B$480)-ROW(Data!$B$23)+1)/(Data!$A$23:$A$480=$A222),COLUMNS($H222:X222))),"")</f>
        <v/>
      </c>
      <c r="Y222" t="str">
        <f ca="1">IFERROR(INDEX(Data!$B$23:$B$480,_xludf.AGGREGATE(15,6,(ROW(Data!$B$23:$B$480)-ROW(Data!$B$23)+1)/(Data!$A$23:$A$480=$A222),COLUMNS($H222:Y222))),"")</f>
        <v/>
      </c>
      <c r="Z222" t="str">
        <f ca="1">IFERROR(INDEX(Data!$B$23:$B$480,_xludf.AGGREGATE(15,6,(ROW(Data!$B$23:$B$480)-ROW(Data!$B$23)+1)/(Data!$A$23:$A$480=$A222),COLUMNS($H222:Z222))),"")</f>
        <v/>
      </c>
    </row>
    <row r="223" spans="1:26" ht="22" customHeight="1" x14ac:dyDescent="0.2">
      <c r="A223" s="14" t="s">
        <v>212</v>
      </c>
      <c r="B223" s="14" t="s">
        <v>260</v>
      </c>
      <c r="C223" s="15" t="s">
        <v>262</v>
      </c>
      <c r="D223" s="16"/>
      <c r="E223" s="16"/>
      <c r="H223" t="str">
        <f ca="1">IFERROR(INDEX(Data!$B$23:$B$480,_xludf.AGGREGATE(15,6,(ROW(Data!$B$23:$B$480)-ROW(Data!$B$23)+1)/(Data!$A$23:$A$480=$A223),COLUMNS($H223:H223))),"")</f>
        <v/>
      </c>
      <c r="I223" t="str">
        <f ca="1">IFERROR(INDEX(Data!$B$23:$B$480,_xludf.AGGREGATE(15,6,(ROW(Data!$B$23:$B$480)-ROW(Data!$B$23)+1)/(Data!$A$23:$A$480=$A223),COLUMNS($H223:I223))),"")</f>
        <v/>
      </c>
      <c r="J223" t="str">
        <f ca="1">IFERROR(INDEX(Data!$B$23:$B$480,_xludf.AGGREGATE(15,6,(ROW(Data!$B$23:$B$480)-ROW(Data!$B$23)+1)/(Data!$A$23:$A$480=$A223),COLUMNS($H223:J223))),"")</f>
        <v/>
      </c>
      <c r="K223" t="str">
        <f ca="1">IFERROR(INDEX(Data!$B$23:$B$480,_xludf.AGGREGATE(15,6,(ROW(Data!$B$23:$B$480)-ROW(Data!$B$23)+1)/(Data!$A$23:$A$480=$A223),COLUMNS($H223:K223))),"")</f>
        <v/>
      </c>
      <c r="L223" t="str">
        <f ca="1">IFERROR(INDEX(Data!$B$23:$B$480,_xludf.AGGREGATE(15,6,(ROW(Data!$B$23:$B$480)-ROW(Data!$B$23)+1)/(Data!$A$23:$A$480=$A223),COLUMNS($H223:L223))),"")</f>
        <v/>
      </c>
      <c r="M223" t="str">
        <f ca="1">IFERROR(INDEX(Data!$B$23:$B$480,_xludf.AGGREGATE(15,6,(ROW(Data!$B$23:$B$480)-ROW(Data!$B$23)+1)/(Data!$A$23:$A$480=$A223),COLUMNS($H223:M223))),"")</f>
        <v/>
      </c>
      <c r="N223" t="str">
        <f ca="1">IFERROR(INDEX(Data!$B$23:$B$480,_xludf.AGGREGATE(15,6,(ROW(Data!$B$23:$B$480)-ROW(Data!$B$23)+1)/(Data!$A$23:$A$480=$A223),COLUMNS($H223:N223))),"")</f>
        <v/>
      </c>
      <c r="O223" t="str">
        <f ca="1">IFERROR(INDEX(Data!$B$23:$B$480,_xludf.AGGREGATE(15,6,(ROW(Data!$B$23:$B$480)-ROW(Data!$B$23)+1)/(Data!$A$23:$A$480=$A223),COLUMNS($H223:O223))),"")</f>
        <v/>
      </c>
      <c r="P223" t="str">
        <f ca="1">IFERROR(INDEX(Data!$B$23:$B$480,_xludf.AGGREGATE(15,6,(ROW(Data!$B$23:$B$480)-ROW(Data!$B$23)+1)/(Data!$A$23:$A$480=$A223),COLUMNS($H223:P223))),"")</f>
        <v/>
      </c>
      <c r="Q223" t="str">
        <f ca="1">IFERROR(INDEX(Data!$B$23:$B$480,_xludf.AGGREGATE(15,6,(ROW(Data!$B$23:$B$480)-ROW(Data!$B$23)+1)/(Data!$A$23:$A$480=$A223),COLUMNS($H223:Q223))),"")</f>
        <v/>
      </c>
      <c r="R223" t="str">
        <f ca="1">IFERROR(INDEX(Data!$B$23:$B$480,_xludf.AGGREGATE(15,6,(ROW(Data!$B$23:$B$480)-ROW(Data!$B$23)+1)/(Data!$A$23:$A$480=$A223),COLUMNS($H223:R223))),"")</f>
        <v/>
      </c>
      <c r="S223" t="str">
        <f ca="1">IFERROR(INDEX(Data!$B$23:$B$480,_xludf.AGGREGATE(15,6,(ROW(Data!$B$23:$B$480)-ROW(Data!$B$23)+1)/(Data!$A$23:$A$480=$A223),COLUMNS($H223:S223))),"")</f>
        <v/>
      </c>
      <c r="T223" t="str">
        <f ca="1">IFERROR(INDEX(Data!$B$23:$B$480,_xludf.AGGREGATE(15,6,(ROW(Data!$B$23:$B$480)-ROW(Data!$B$23)+1)/(Data!$A$23:$A$480=$A223),COLUMNS($H223:T223))),"")</f>
        <v/>
      </c>
      <c r="U223" t="str">
        <f ca="1">IFERROR(INDEX(Data!$B$23:$B$480,_xludf.AGGREGATE(15,6,(ROW(Data!$B$23:$B$480)-ROW(Data!$B$23)+1)/(Data!$A$23:$A$480=$A223),COLUMNS($H223:U223))),"")</f>
        <v/>
      </c>
      <c r="V223" t="str">
        <f ca="1">IFERROR(INDEX(Data!$B$23:$B$480,_xludf.AGGREGATE(15,6,(ROW(Data!$B$23:$B$480)-ROW(Data!$B$23)+1)/(Data!$A$23:$A$480=$A223),COLUMNS($H223:V223))),"")</f>
        <v/>
      </c>
      <c r="W223" t="str">
        <f ca="1">IFERROR(INDEX(Data!$B$23:$B$480,_xludf.AGGREGATE(15,6,(ROW(Data!$B$23:$B$480)-ROW(Data!$B$23)+1)/(Data!$A$23:$A$480=$A223),COLUMNS($H223:W223))),"")</f>
        <v/>
      </c>
      <c r="X223" t="str">
        <f ca="1">IFERROR(INDEX(Data!$B$23:$B$480,_xludf.AGGREGATE(15,6,(ROW(Data!$B$23:$B$480)-ROW(Data!$B$23)+1)/(Data!$A$23:$A$480=$A223),COLUMNS($H223:X223))),"")</f>
        <v/>
      </c>
      <c r="Y223" t="str">
        <f ca="1">IFERROR(INDEX(Data!$B$23:$B$480,_xludf.AGGREGATE(15,6,(ROW(Data!$B$23:$B$480)-ROW(Data!$B$23)+1)/(Data!$A$23:$A$480=$A223),COLUMNS($H223:Y223))),"")</f>
        <v/>
      </c>
      <c r="Z223" t="str">
        <f ca="1">IFERROR(INDEX(Data!$B$23:$B$480,_xludf.AGGREGATE(15,6,(ROW(Data!$B$23:$B$480)-ROW(Data!$B$23)+1)/(Data!$A$23:$A$480=$A223),COLUMNS($H223:Z223))),"")</f>
        <v/>
      </c>
    </row>
    <row r="224" spans="1:26" ht="22" customHeight="1" x14ac:dyDescent="0.2">
      <c r="A224" s="11" t="s">
        <v>212</v>
      </c>
      <c r="B224" s="11" t="s">
        <v>260</v>
      </c>
      <c r="C224" s="12" t="s">
        <v>263</v>
      </c>
      <c r="D224" s="17"/>
      <c r="E224" s="17"/>
      <c r="H224" t="str">
        <f ca="1">IFERROR(INDEX(Data!$B$23:$B$480,_xludf.AGGREGATE(15,6,(ROW(Data!$B$23:$B$480)-ROW(Data!$B$23)+1)/(Data!$A$23:$A$480=$A224),COLUMNS($H224:H224))),"")</f>
        <v/>
      </c>
      <c r="I224" t="str">
        <f ca="1">IFERROR(INDEX(Data!$B$23:$B$480,_xludf.AGGREGATE(15,6,(ROW(Data!$B$23:$B$480)-ROW(Data!$B$23)+1)/(Data!$A$23:$A$480=$A224),COLUMNS($H224:I224))),"")</f>
        <v/>
      </c>
      <c r="J224" t="str">
        <f ca="1">IFERROR(INDEX(Data!$B$23:$B$480,_xludf.AGGREGATE(15,6,(ROW(Data!$B$23:$B$480)-ROW(Data!$B$23)+1)/(Data!$A$23:$A$480=$A224),COLUMNS($H224:J224))),"")</f>
        <v/>
      </c>
      <c r="K224" t="str">
        <f ca="1">IFERROR(INDEX(Data!$B$23:$B$480,_xludf.AGGREGATE(15,6,(ROW(Data!$B$23:$B$480)-ROW(Data!$B$23)+1)/(Data!$A$23:$A$480=$A224),COLUMNS($H224:K224))),"")</f>
        <v/>
      </c>
      <c r="L224" t="str">
        <f ca="1">IFERROR(INDEX(Data!$B$23:$B$480,_xludf.AGGREGATE(15,6,(ROW(Data!$B$23:$B$480)-ROW(Data!$B$23)+1)/(Data!$A$23:$A$480=$A224),COLUMNS($H224:L224))),"")</f>
        <v/>
      </c>
      <c r="M224" t="str">
        <f ca="1">IFERROR(INDEX(Data!$B$23:$B$480,_xludf.AGGREGATE(15,6,(ROW(Data!$B$23:$B$480)-ROW(Data!$B$23)+1)/(Data!$A$23:$A$480=$A224),COLUMNS($H224:M224))),"")</f>
        <v/>
      </c>
      <c r="N224" t="str">
        <f ca="1">IFERROR(INDEX(Data!$B$23:$B$480,_xludf.AGGREGATE(15,6,(ROW(Data!$B$23:$B$480)-ROW(Data!$B$23)+1)/(Data!$A$23:$A$480=$A224),COLUMNS($H224:N224))),"")</f>
        <v/>
      </c>
      <c r="O224" t="str">
        <f ca="1">IFERROR(INDEX(Data!$B$23:$B$480,_xludf.AGGREGATE(15,6,(ROW(Data!$B$23:$B$480)-ROW(Data!$B$23)+1)/(Data!$A$23:$A$480=$A224),COLUMNS($H224:O224))),"")</f>
        <v/>
      </c>
      <c r="P224" t="str">
        <f ca="1">IFERROR(INDEX(Data!$B$23:$B$480,_xludf.AGGREGATE(15,6,(ROW(Data!$B$23:$B$480)-ROW(Data!$B$23)+1)/(Data!$A$23:$A$480=$A224),COLUMNS($H224:P224))),"")</f>
        <v/>
      </c>
      <c r="Q224" t="str">
        <f ca="1">IFERROR(INDEX(Data!$B$23:$B$480,_xludf.AGGREGATE(15,6,(ROW(Data!$B$23:$B$480)-ROW(Data!$B$23)+1)/(Data!$A$23:$A$480=$A224),COLUMNS($H224:Q224))),"")</f>
        <v/>
      </c>
      <c r="R224" t="str">
        <f ca="1">IFERROR(INDEX(Data!$B$23:$B$480,_xludf.AGGREGATE(15,6,(ROW(Data!$B$23:$B$480)-ROW(Data!$B$23)+1)/(Data!$A$23:$A$480=$A224),COLUMNS($H224:R224))),"")</f>
        <v/>
      </c>
      <c r="S224" t="str">
        <f ca="1">IFERROR(INDEX(Data!$B$23:$B$480,_xludf.AGGREGATE(15,6,(ROW(Data!$B$23:$B$480)-ROW(Data!$B$23)+1)/(Data!$A$23:$A$480=$A224),COLUMNS($H224:S224))),"")</f>
        <v/>
      </c>
      <c r="T224" t="str">
        <f ca="1">IFERROR(INDEX(Data!$B$23:$B$480,_xludf.AGGREGATE(15,6,(ROW(Data!$B$23:$B$480)-ROW(Data!$B$23)+1)/(Data!$A$23:$A$480=$A224),COLUMNS($H224:T224))),"")</f>
        <v/>
      </c>
      <c r="U224" t="str">
        <f ca="1">IFERROR(INDEX(Data!$B$23:$B$480,_xludf.AGGREGATE(15,6,(ROW(Data!$B$23:$B$480)-ROW(Data!$B$23)+1)/(Data!$A$23:$A$480=$A224),COLUMNS($H224:U224))),"")</f>
        <v/>
      </c>
      <c r="V224" t="str">
        <f ca="1">IFERROR(INDEX(Data!$B$23:$B$480,_xludf.AGGREGATE(15,6,(ROW(Data!$B$23:$B$480)-ROW(Data!$B$23)+1)/(Data!$A$23:$A$480=$A224),COLUMNS($H224:V224))),"")</f>
        <v/>
      </c>
      <c r="W224" t="str">
        <f ca="1">IFERROR(INDEX(Data!$B$23:$B$480,_xludf.AGGREGATE(15,6,(ROW(Data!$B$23:$B$480)-ROW(Data!$B$23)+1)/(Data!$A$23:$A$480=$A224),COLUMNS($H224:W224))),"")</f>
        <v/>
      </c>
      <c r="X224" t="str">
        <f ca="1">IFERROR(INDEX(Data!$B$23:$B$480,_xludf.AGGREGATE(15,6,(ROW(Data!$B$23:$B$480)-ROW(Data!$B$23)+1)/(Data!$A$23:$A$480=$A224),COLUMNS($H224:X224))),"")</f>
        <v/>
      </c>
      <c r="Y224" t="str">
        <f ca="1">IFERROR(INDEX(Data!$B$23:$B$480,_xludf.AGGREGATE(15,6,(ROW(Data!$B$23:$B$480)-ROW(Data!$B$23)+1)/(Data!$A$23:$A$480=$A224),COLUMNS($H224:Y224))),"")</f>
        <v/>
      </c>
      <c r="Z224" t="str">
        <f ca="1">IFERROR(INDEX(Data!$B$23:$B$480,_xludf.AGGREGATE(15,6,(ROW(Data!$B$23:$B$480)-ROW(Data!$B$23)+1)/(Data!$A$23:$A$480=$A224),COLUMNS($H224:Z224))),"")</f>
        <v/>
      </c>
    </row>
    <row r="225" spans="1:26" ht="22" customHeight="1" x14ac:dyDescent="0.2">
      <c r="A225" s="14" t="s">
        <v>212</v>
      </c>
      <c r="B225" s="14" t="s">
        <v>260</v>
      </c>
      <c r="C225" s="15" t="s">
        <v>264</v>
      </c>
      <c r="D225" s="16"/>
      <c r="E225" s="16"/>
      <c r="H225" t="str">
        <f ca="1">IFERROR(INDEX(Data!$B$23:$B$480,_xludf.AGGREGATE(15,6,(ROW(Data!$B$23:$B$480)-ROW(Data!$B$23)+1)/(Data!$A$23:$A$480=$A225),COLUMNS($H225:H225))),"")</f>
        <v/>
      </c>
      <c r="I225" t="str">
        <f ca="1">IFERROR(INDEX(Data!$B$23:$B$480,_xludf.AGGREGATE(15,6,(ROW(Data!$B$23:$B$480)-ROW(Data!$B$23)+1)/(Data!$A$23:$A$480=$A225),COLUMNS($H225:I225))),"")</f>
        <v/>
      </c>
      <c r="J225" t="str">
        <f ca="1">IFERROR(INDEX(Data!$B$23:$B$480,_xludf.AGGREGATE(15,6,(ROW(Data!$B$23:$B$480)-ROW(Data!$B$23)+1)/(Data!$A$23:$A$480=$A225),COLUMNS($H225:J225))),"")</f>
        <v/>
      </c>
      <c r="K225" t="str">
        <f ca="1">IFERROR(INDEX(Data!$B$23:$B$480,_xludf.AGGREGATE(15,6,(ROW(Data!$B$23:$B$480)-ROW(Data!$B$23)+1)/(Data!$A$23:$A$480=$A225),COLUMNS($H225:K225))),"")</f>
        <v/>
      </c>
      <c r="L225" t="str">
        <f ca="1">IFERROR(INDEX(Data!$B$23:$B$480,_xludf.AGGREGATE(15,6,(ROW(Data!$B$23:$B$480)-ROW(Data!$B$23)+1)/(Data!$A$23:$A$480=$A225),COLUMNS($H225:L225))),"")</f>
        <v/>
      </c>
      <c r="M225" t="str">
        <f ca="1">IFERROR(INDEX(Data!$B$23:$B$480,_xludf.AGGREGATE(15,6,(ROW(Data!$B$23:$B$480)-ROW(Data!$B$23)+1)/(Data!$A$23:$A$480=$A225),COLUMNS($H225:M225))),"")</f>
        <v/>
      </c>
      <c r="N225" t="str">
        <f ca="1">IFERROR(INDEX(Data!$B$23:$B$480,_xludf.AGGREGATE(15,6,(ROW(Data!$B$23:$B$480)-ROW(Data!$B$23)+1)/(Data!$A$23:$A$480=$A225),COLUMNS($H225:N225))),"")</f>
        <v/>
      </c>
      <c r="O225" t="str">
        <f ca="1">IFERROR(INDEX(Data!$B$23:$B$480,_xludf.AGGREGATE(15,6,(ROW(Data!$B$23:$B$480)-ROW(Data!$B$23)+1)/(Data!$A$23:$A$480=$A225),COLUMNS($H225:O225))),"")</f>
        <v/>
      </c>
      <c r="P225" t="str">
        <f ca="1">IFERROR(INDEX(Data!$B$23:$B$480,_xludf.AGGREGATE(15,6,(ROW(Data!$B$23:$B$480)-ROW(Data!$B$23)+1)/(Data!$A$23:$A$480=$A225),COLUMNS($H225:P225))),"")</f>
        <v/>
      </c>
      <c r="Q225" t="str">
        <f ca="1">IFERROR(INDEX(Data!$B$23:$B$480,_xludf.AGGREGATE(15,6,(ROW(Data!$B$23:$B$480)-ROW(Data!$B$23)+1)/(Data!$A$23:$A$480=$A225),COLUMNS($H225:Q225))),"")</f>
        <v/>
      </c>
      <c r="R225" t="str">
        <f ca="1">IFERROR(INDEX(Data!$B$23:$B$480,_xludf.AGGREGATE(15,6,(ROW(Data!$B$23:$B$480)-ROW(Data!$B$23)+1)/(Data!$A$23:$A$480=$A225),COLUMNS($H225:R225))),"")</f>
        <v/>
      </c>
      <c r="S225" t="str">
        <f ca="1">IFERROR(INDEX(Data!$B$23:$B$480,_xludf.AGGREGATE(15,6,(ROW(Data!$B$23:$B$480)-ROW(Data!$B$23)+1)/(Data!$A$23:$A$480=$A225),COLUMNS($H225:S225))),"")</f>
        <v/>
      </c>
      <c r="T225" t="str">
        <f ca="1">IFERROR(INDEX(Data!$B$23:$B$480,_xludf.AGGREGATE(15,6,(ROW(Data!$B$23:$B$480)-ROW(Data!$B$23)+1)/(Data!$A$23:$A$480=$A225),COLUMNS($H225:T225))),"")</f>
        <v/>
      </c>
      <c r="U225" t="str">
        <f ca="1">IFERROR(INDEX(Data!$B$23:$B$480,_xludf.AGGREGATE(15,6,(ROW(Data!$B$23:$B$480)-ROW(Data!$B$23)+1)/(Data!$A$23:$A$480=$A225),COLUMNS($H225:U225))),"")</f>
        <v/>
      </c>
      <c r="V225" t="str">
        <f ca="1">IFERROR(INDEX(Data!$B$23:$B$480,_xludf.AGGREGATE(15,6,(ROW(Data!$B$23:$B$480)-ROW(Data!$B$23)+1)/(Data!$A$23:$A$480=$A225),COLUMNS($H225:V225))),"")</f>
        <v/>
      </c>
      <c r="W225" t="str">
        <f ca="1">IFERROR(INDEX(Data!$B$23:$B$480,_xludf.AGGREGATE(15,6,(ROW(Data!$B$23:$B$480)-ROW(Data!$B$23)+1)/(Data!$A$23:$A$480=$A225),COLUMNS($H225:W225))),"")</f>
        <v/>
      </c>
      <c r="X225" t="str">
        <f ca="1">IFERROR(INDEX(Data!$B$23:$B$480,_xludf.AGGREGATE(15,6,(ROW(Data!$B$23:$B$480)-ROW(Data!$B$23)+1)/(Data!$A$23:$A$480=$A225),COLUMNS($H225:X225))),"")</f>
        <v/>
      </c>
      <c r="Y225" t="str">
        <f ca="1">IFERROR(INDEX(Data!$B$23:$B$480,_xludf.AGGREGATE(15,6,(ROW(Data!$B$23:$B$480)-ROW(Data!$B$23)+1)/(Data!$A$23:$A$480=$A225),COLUMNS($H225:Y225))),"")</f>
        <v/>
      </c>
      <c r="Z225" t="str">
        <f ca="1">IFERROR(INDEX(Data!$B$23:$B$480,_xludf.AGGREGATE(15,6,(ROW(Data!$B$23:$B$480)-ROW(Data!$B$23)+1)/(Data!$A$23:$A$480=$A225),COLUMNS($H225:Z225))),"")</f>
        <v/>
      </c>
    </row>
    <row r="226" spans="1:26" ht="22" customHeight="1" x14ac:dyDescent="0.2">
      <c r="A226" s="11" t="s">
        <v>212</v>
      </c>
      <c r="B226" s="11" t="s">
        <v>260</v>
      </c>
      <c r="C226" s="12" t="s">
        <v>265</v>
      </c>
      <c r="D226" s="17"/>
      <c r="E226" s="17"/>
      <c r="H226" t="str">
        <f ca="1">IFERROR(INDEX(Data!$B$23:$B$480,_xludf.AGGREGATE(15,6,(ROW(Data!$B$23:$B$480)-ROW(Data!$B$23)+1)/(Data!$A$23:$A$480=$A226),COLUMNS($H226:H226))),"")</f>
        <v/>
      </c>
      <c r="I226" t="str">
        <f ca="1">IFERROR(INDEX(Data!$B$23:$B$480,_xludf.AGGREGATE(15,6,(ROW(Data!$B$23:$B$480)-ROW(Data!$B$23)+1)/(Data!$A$23:$A$480=$A226),COLUMNS($H226:I226))),"")</f>
        <v/>
      </c>
      <c r="J226" t="str">
        <f ca="1">IFERROR(INDEX(Data!$B$23:$B$480,_xludf.AGGREGATE(15,6,(ROW(Data!$B$23:$B$480)-ROW(Data!$B$23)+1)/(Data!$A$23:$A$480=$A226),COLUMNS($H226:J226))),"")</f>
        <v/>
      </c>
      <c r="K226" t="str">
        <f ca="1">IFERROR(INDEX(Data!$B$23:$B$480,_xludf.AGGREGATE(15,6,(ROW(Data!$B$23:$B$480)-ROW(Data!$B$23)+1)/(Data!$A$23:$A$480=$A226),COLUMNS($H226:K226))),"")</f>
        <v/>
      </c>
      <c r="L226" t="str">
        <f ca="1">IFERROR(INDEX(Data!$B$23:$B$480,_xludf.AGGREGATE(15,6,(ROW(Data!$B$23:$B$480)-ROW(Data!$B$23)+1)/(Data!$A$23:$A$480=$A226),COLUMNS($H226:L226))),"")</f>
        <v/>
      </c>
      <c r="M226" t="str">
        <f ca="1">IFERROR(INDEX(Data!$B$23:$B$480,_xludf.AGGREGATE(15,6,(ROW(Data!$B$23:$B$480)-ROW(Data!$B$23)+1)/(Data!$A$23:$A$480=$A226),COLUMNS($H226:M226))),"")</f>
        <v/>
      </c>
      <c r="N226" t="str">
        <f ca="1">IFERROR(INDEX(Data!$B$23:$B$480,_xludf.AGGREGATE(15,6,(ROW(Data!$B$23:$B$480)-ROW(Data!$B$23)+1)/(Data!$A$23:$A$480=$A226),COLUMNS($H226:N226))),"")</f>
        <v/>
      </c>
      <c r="O226" t="str">
        <f ca="1">IFERROR(INDEX(Data!$B$23:$B$480,_xludf.AGGREGATE(15,6,(ROW(Data!$B$23:$B$480)-ROW(Data!$B$23)+1)/(Data!$A$23:$A$480=$A226),COLUMNS($H226:O226))),"")</f>
        <v/>
      </c>
      <c r="P226" t="str">
        <f ca="1">IFERROR(INDEX(Data!$B$23:$B$480,_xludf.AGGREGATE(15,6,(ROW(Data!$B$23:$B$480)-ROW(Data!$B$23)+1)/(Data!$A$23:$A$480=$A226),COLUMNS($H226:P226))),"")</f>
        <v/>
      </c>
      <c r="Q226" t="str">
        <f ca="1">IFERROR(INDEX(Data!$B$23:$B$480,_xludf.AGGREGATE(15,6,(ROW(Data!$B$23:$B$480)-ROW(Data!$B$23)+1)/(Data!$A$23:$A$480=$A226),COLUMNS($H226:Q226))),"")</f>
        <v/>
      </c>
      <c r="R226" t="str">
        <f ca="1">IFERROR(INDEX(Data!$B$23:$B$480,_xludf.AGGREGATE(15,6,(ROW(Data!$B$23:$B$480)-ROW(Data!$B$23)+1)/(Data!$A$23:$A$480=$A226),COLUMNS($H226:R226))),"")</f>
        <v/>
      </c>
      <c r="S226" t="str">
        <f ca="1">IFERROR(INDEX(Data!$B$23:$B$480,_xludf.AGGREGATE(15,6,(ROW(Data!$B$23:$B$480)-ROW(Data!$B$23)+1)/(Data!$A$23:$A$480=$A226),COLUMNS($H226:S226))),"")</f>
        <v/>
      </c>
      <c r="T226" t="str">
        <f ca="1">IFERROR(INDEX(Data!$B$23:$B$480,_xludf.AGGREGATE(15,6,(ROW(Data!$B$23:$B$480)-ROW(Data!$B$23)+1)/(Data!$A$23:$A$480=$A226),COLUMNS($H226:T226))),"")</f>
        <v/>
      </c>
      <c r="U226" t="str">
        <f ca="1">IFERROR(INDEX(Data!$B$23:$B$480,_xludf.AGGREGATE(15,6,(ROW(Data!$B$23:$B$480)-ROW(Data!$B$23)+1)/(Data!$A$23:$A$480=$A226),COLUMNS($H226:U226))),"")</f>
        <v/>
      </c>
      <c r="V226" t="str">
        <f ca="1">IFERROR(INDEX(Data!$B$23:$B$480,_xludf.AGGREGATE(15,6,(ROW(Data!$B$23:$B$480)-ROW(Data!$B$23)+1)/(Data!$A$23:$A$480=$A226),COLUMNS($H226:V226))),"")</f>
        <v/>
      </c>
      <c r="W226" t="str">
        <f ca="1">IFERROR(INDEX(Data!$B$23:$B$480,_xludf.AGGREGATE(15,6,(ROW(Data!$B$23:$B$480)-ROW(Data!$B$23)+1)/(Data!$A$23:$A$480=$A226),COLUMNS($H226:W226))),"")</f>
        <v/>
      </c>
      <c r="X226" t="str">
        <f ca="1">IFERROR(INDEX(Data!$B$23:$B$480,_xludf.AGGREGATE(15,6,(ROW(Data!$B$23:$B$480)-ROW(Data!$B$23)+1)/(Data!$A$23:$A$480=$A226),COLUMNS($H226:X226))),"")</f>
        <v/>
      </c>
      <c r="Y226" t="str">
        <f ca="1">IFERROR(INDEX(Data!$B$23:$B$480,_xludf.AGGREGATE(15,6,(ROW(Data!$B$23:$B$480)-ROW(Data!$B$23)+1)/(Data!$A$23:$A$480=$A226),COLUMNS($H226:Y226))),"")</f>
        <v/>
      </c>
      <c r="Z226" t="str">
        <f ca="1">IFERROR(INDEX(Data!$B$23:$B$480,_xludf.AGGREGATE(15,6,(ROW(Data!$B$23:$B$480)-ROW(Data!$B$23)+1)/(Data!$A$23:$A$480=$A226),COLUMNS($H226:Z226))),"")</f>
        <v/>
      </c>
    </row>
    <row r="227" spans="1:26" ht="22" customHeight="1" x14ac:dyDescent="0.2">
      <c r="A227" s="14" t="s">
        <v>212</v>
      </c>
      <c r="B227" s="14" t="s">
        <v>260</v>
      </c>
      <c r="C227" s="15" t="s">
        <v>266</v>
      </c>
      <c r="D227" s="16"/>
      <c r="E227" s="16"/>
      <c r="H227" t="str">
        <f ca="1">IFERROR(INDEX(Data!$B$23:$B$480,_xludf.AGGREGATE(15,6,(ROW(Data!$B$23:$B$480)-ROW(Data!$B$23)+1)/(Data!$A$23:$A$480=$A227),COLUMNS($H227:H227))),"")</f>
        <v/>
      </c>
      <c r="I227" t="str">
        <f ca="1">IFERROR(INDEX(Data!$B$23:$B$480,_xludf.AGGREGATE(15,6,(ROW(Data!$B$23:$B$480)-ROW(Data!$B$23)+1)/(Data!$A$23:$A$480=$A227),COLUMNS($H227:I227))),"")</f>
        <v/>
      </c>
      <c r="J227" t="str">
        <f ca="1">IFERROR(INDEX(Data!$B$23:$B$480,_xludf.AGGREGATE(15,6,(ROW(Data!$B$23:$B$480)-ROW(Data!$B$23)+1)/(Data!$A$23:$A$480=$A227),COLUMNS($H227:J227))),"")</f>
        <v/>
      </c>
      <c r="K227" t="str">
        <f ca="1">IFERROR(INDEX(Data!$B$23:$B$480,_xludf.AGGREGATE(15,6,(ROW(Data!$B$23:$B$480)-ROW(Data!$B$23)+1)/(Data!$A$23:$A$480=$A227),COLUMNS($H227:K227))),"")</f>
        <v/>
      </c>
      <c r="L227" t="str">
        <f ca="1">IFERROR(INDEX(Data!$B$23:$B$480,_xludf.AGGREGATE(15,6,(ROW(Data!$B$23:$B$480)-ROW(Data!$B$23)+1)/(Data!$A$23:$A$480=$A227),COLUMNS($H227:L227))),"")</f>
        <v/>
      </c>
      <c r="M227" t="str">
        <f ca="1">IFERROR(INDEX(Data!$B$23:$B$480,_xludf.AGGREGATE(15,6,(ROW(Data!$B$23:$B$480)-ROW(Data!$B$23)+1)/(Data!$A$23:$A$480=$A227),COLUMNS($H227:M227))),"")</f>
        <v/>
      </c>
      <c r="N227" t="str">
        <f ca="1">IFERROR(INDEX(Data!$B$23:$B$480,_xludf.AGGREGATE(15,6,(ROW(Data!$B$23:$B$480)-ROW(Data!$B$23)+1)/(Data!$A$23:$A$480=$A227),COLUMNS($H227:N227))),"")</f>
        <v/>
      </c>
      <c r="O227" t="str">
        <f ca="1">IFERROR(INDEX(Data!$B$23:$B$480,_xludf.AGGREGATE(15,6,(ROW(Data!$B$23:$B$480)-ROW(Data!$B$23)+1)/(Data!$A$23:$A$480=$A227),COLUMNS($H227:O227))),"")</f>
        <v/>
      </c>
      <c r="P227" t="str">
        <f ca="1">IFERROR(INDEX(Data!$B$23:$B$480,_xludf.AGGREGATE(15,6,(ROW(Data!$B$23:$B$480)-ROW(Data!$B$23)+1)/(Data!$A$23:$A$480=$A227),COLUMNS($H227:P227))),"")</f>
        <v/>
      </c>
      <c r="Q227" t="str">
        <f ca="1">IFERROR(INDEX(Data!$B$23:$B$480,_xludf.AGGREGATE(15,6,(ROW(Data!$B$23:$B$480)-ROW(Data!$B$23)+1)/(Data!$A$23:$A$480=$A227),COLUMNS($H227:Q227))),"")</f>
        <v/>
      </c>
      <c r="R227" t="str">
        <f ca="1">IFERROR(INDEX(Data!$B$23:$B$480,_xludf.AGGREGATE(15,6,(ROW(Data!$B$23:$B$480)-ROW(Data!$B$23)+1)/(Data!$A$23:$A$480=$A227),COLUMNS($H227:R227))),"")</f>
        <v/>
      </c>
      <c r="S227" t="str">
        <f ca="1">IFERROR(INDEX(Data!$B$23:$B$480,_xludf.AGGREGATE(15,6,(ROW(Data!$B$23:$B$480)-ROW(Data!$B$23)+1)/(Data!$A$23:$A$480=$A227),COLUMNS($H227:S227))),"")</f>
        <v/>
      </c>
      <c r="T227" t="str">
        <f ca="1">IFERROR(INDEX(Data!$B$23:$B$480,_xludf.AGGREGATE(15,6,(ROW(Data!$B$23:$B$480)-ROW(Data!$B$23)+1)/(Data!$A$23:$A$480=$A227),COLUMNS($H227:T227))),"")</f>
        <v/>
      </c>
      <c r="U227" t="str">
        <f ca="1">IFERROR(INDEX(Data!$B$23:$B$480,_xludf.AGGREGATE(15,6,(ROW(Data!$B$23:$B$480)-ROW(Data!$B$23)+1)/(Data!$A$23:$A$480=$A227),COLUMNS($H227:U227))),"")</f>
        <v/>
      </c>
      <c r="V227" t="str">
        <f ca="1">IFERROR(INDEX(Data!$B$23:$B$480,_xludf.AGGREGATE(15,6,(ROW(Data!$B$23:$B$480)-ROW(Data!$B$23)+1)/(Data!$A$23:$A$480=$A227),COLUMNS($H227:V227))),"")</f>
        <v/>
      </c>
      <c r="W227" t="str">
        <f ca="1">IFERROR(INDEX(Data!$B$23:$B$480,_xludf.AGGREGATE(15,6,(ROW(Data!$B$23:$B$480)-ROW(Data!$B$23)+1)/(Data!$A$23:$A$480=$A227),COLUMNS($H227:W227))),"")</f>
        <v/>
      </c>
      <c r="X227" t="str">
        <f ca="1">IFERROR(INDEX(Data!$B$23:$B$480,_xludf.AGGREGATE(15,6,(ROW(Data!$B$23:$B$480)-ROW(Data!$B$23)+1)/(Data!$A$23:$A$480=$A227),COLUMNS($H227:X227))),"")</f>
        <v/>
      </c>
      <c r="Y227" t="str">
        <f ca="1">IFERROR(INDEX(Data!$B$23:$B$480,_xludf.AGGREGATE(15,6,(ROW(Data!$B$23:$B$480)-ROW(Data!$B$23)+1)/(Data!$A$23:$A$480=$A227),COLUMNS($H227:Y227))),"")</f>
        <v/>
      </c>
      <c r="Z227" t="str">
        <f ca="1">IFERROR(INDEX(Data!$B$23:$B$480,_xludf.AGGREGATE(15,6,(ROW(Data!$B$23:$B$480)-ROW(Data!$B$23)+1)/(Data!$A$23:$A$480=$A227),COLUMNS($H227:Z227))),"")</f>
        <v/>
      </c>
    </row>
    <row r="228" spans="1:26" ht="22" customHeight="1" x14ac:dyDescent="0.2">
      <c r="A228" s="11" t="s">
        <v>212</v>
      </c>
      <c r="B228" s="11" t="s">
        <v>260</v>
      </c>
      <c r="C228" s="12" t="s">
        <v>267</v>
      </c>
      <c r="D228" s="17"/>
      <c r="E228" s="17"/>
      <c r="H228" t="str">
        <f ca="1">IFERROR(INDEX(Data!$B$23:$B$480,_xludf.AGGREGATE(15,6,(ROW(Data!$B$23:$B$480)-ROW(Data!$B$23)+1)/(Data!$A$23:$A$480=$A228),COLUMNS($H228:H228))),"")</f>
        <v/>
      </c>
      <c r="I228" t="str">
        <f ca="1">IFERROR(INDEX(Data!$B$23:$B$480,_xludf.AGGREGATE(15,6,(ROW(Data!$B$23:$B$480)-ROW(Data!$B$23)+1)/(Data!$A$23:$A$480=$A228),COLUMNS($H228:I228))),"")</f>
        <v/>
      </c>
      <c r="J228" t="str">
        <f ca="1">IFERROR(INDEX(Data!$B$23:$B$480,_xludf.AGGREGATE(15,6,(ROW(Data!$B$23:$B$480)-ROW(Data!$B$23)+1)/(Data!$A$23:$A$480=$A228),COLUMNS($H228:J228))),"")</f>
        <v/>
      </c>
      <c r="K228" t="str">
        <f ca="1">IFERROR(INDEX(Data!$B$23:$B$480,_xludf.AGGREGATE(15,6,(ROW(Data!$B$23:$B$480)-ROW(Data!$B$23)+1)/(Data!$A$23:$A$480=$A228),COLUMNS($H228:K228))),"")</f>
        <v/>
      </c>
      <c r="L228" t="str">
        <f ca="1">IFERROR(INDEX(Data!$B$23:$B$480,_xludf.AGGREGATE(15,6,(ROW(Data!$B$23:$B$480)-ROW(Data!$B$23)+1)/(Data!$A$23:$A$480=$A228),COLUMNS($H228:L228))),"")</f>
        <v/>
      </c>
      <c r="M228" t="str">
        <f ca="1">IFERROR(INDEX(Data!$B$23:$B$480,_xludf.AGGREGATE(15,6,(ROW(Data!$B$23:$B$480)-ROW(Data!$B$23)+1)/(Data!$A$23:$A$480=$A228),COLUMNS($H228:M228))),"")</f>
        <v/>
      </c>
      <c r="N228" t="str">
        <f ca="1">IFERROR(INDEX(Data!$B$23:$B$480,_xludf.AGGREGATE(15,6,(ROW(Data!$B$23:$B$480)-ROW(Data!$B$23)+1)/(Data!$A$23:$A$480=$A228),COLUMNS($H228:N228))),"")</f>
        <v/>
      </c>
      <c r="O228" t="str">
        <f ca="1">IFERROR(INDEX(Data!$B$23:$B$480,_xludf.AGGREGATE(15,6,(ROW(Data!$B$23:$B$480)-ROW(Data!$B$23)+1)/(Data!$A$23:$A$480=$A228),COLUMNS($H228:O228))),"")</f>
        <v/>
      </c>
      <c r="P228" t="str">
        <f ca="1">IFERROR(INDEX(Data!$B$23:$B$480,_xludf.AGGREGATE(15,6,(ROW(Data!$B$23:$B$480)-ROW(Data!$B$23)+1)/(Data!$A$23:$A$480=$A228),COLUMNS($H228:P228))),"")</f>
        <v/>
      </c>
      <c r="Q228" t="str">
        <f ca="1">IFERROR(INDEX(Data!$B$23:$B$480,_xludf.AGGREGATE(15,6,(ROW(Data!$B$23:$B$480)-ROW(Data!$B$23)+1)/(Data!$A$23:$A$480=$A228),COLUMNS($H228:Q228))),"")</f>
        <v/>
      </c>
      <c r="R228" t="str">
        <f ca="1">IFERROR(INDEX(Data!$B$23:$B$480,_xludf.AGGREGATE(15,6,(ROW(Data!$B$23:$B$480)-ROW(Data!$B$23)+1)/(Data!$A$23:$A$480=$A228),COLUMNS($H228:R228))),"")</f>
        <v/>
      </c>
      <c r="S228" t="str">
        <f ca="1">IFERROR(INDEX(Data!$B$23:$B$480,_xludf.AGGREGATE(15,6,(ROW(Data!$B$23:$B$480)-ROW(Data!$B$23)+1)/(Data!$A$23:$A$480=$A228),COLUMNS($H228:S228))),"")</f>
        <v/>
      </c>
      <c r="T228" t="str">
        <f ca="1">IFERROR(INDEX(Data!$B$23:$B$480,_xludf.AGGREGATE(15,6,(ROW(Data!$B$23:$B$480)-ROW(Data!$B$23)+1)/(Data!$A$23:$A$480=$A228),COLUMNS($H228:T228))),"")</f>
        <v/>
      </c>
      <c r="U228" t="str">
        <f ca="1">IFERROR(INDEX(Data!$B$23:$B$480,_xludf.AGGREGATE(15,6,(ROW(Data!$B$23:$B$480)-ROW(Data!$B$23)+1)/(Data!$A$23:$A$480=$A228),COLUMNS($H228:U228))),"")</f>
        <v/>
      </c>
      <c r="V228" t="str">
        <f ca="1">IFERROR(INDEX(Data!$B$23:$B$480,_xludf.AGGREGATE(15,6,(ROW(Data!$B$23:$B$480)-ROW(Data!$B$23)+1)/(Data!$A$23:$A$480=$A228),COLUMNS($H228:V228))),"")</f>
        <v/>
      </c>
      <c r="W228" t="str">
        <f ca="1">IFERROR(INDEX(Data!$B$23:$B$480,_xludf.AGGREGATE(15,6,(ROW(Data!$B$23:$B$480)-ROW(Data!$B$23)+1)/(Data!$A$23:$A$480=$A228),COLUMNS($H228:W228))),"")</f>
        <v/>
      </c>
      <c r="X228" t="str">
        <f ca="1">IFERROR(INDEX(Data!$B$23:$B$480,_xludf.AGGREGATE(15,6,(ROW(Data!$B$23:$B$480)-ROW(Data!$B$23)+1)/(Data!$A$23:$A$480=$A228),COLUMNS($H228:X228))),"")</f>
        <v/>
      </c>
      <c r="Y228" t="str">
        <f ca="1">IFERROR(INDEX(Data!$B$23:$B$480,_xludf.AGGREGATE(15,6,(ROW(Data!$B$23:$B$480)-ROW(Data!$B$23)+1)/(Data!$A$23:$A$480=$A228),COLUMNS($H228:Y228))),"")</f>
        <v/>
      </c>
      <c r="Z228" t="str">
        <f ca="1">IFERROR(INDEX(Data!$B$23:$B$480,_xludf.AGGREGATE(15,6,(ROW(Data!$B$23:$B$480)-ROW(Data!$B$23)+1)/(Data!$A$23:$A$480=$A228),COLUMNS($H228:Z228))),"")</f>
        <v/>
      </c>
    </row>
    <row r="229" spans="1:26" ht="22" customHeight="1" x14ac:dyDescent="0.2">
      <c r="A229" s="14" t="s">
        <v>212</v>
      </c>
      <c r="B229" s="14" t="s">
        <v>260</v>
      </c>
      <c r="C229" s="15" t="s">
        <v>268</v>
      </c>
      <c r="D229" s="16"/>
      <c r="E229" s="16"/>
      <c r="H229" t="str">
        <f ca="1">IFERROR(INDEX(Data!$B$23:$B$480,_xludf.AGGREGATE(15,6,(ROW(Data!$B$23:$B$480)-ROW(Data!$B$23)+1)/(Data!$A$23:$A$480=$A229),COLUMNS($H229:H229))),"")</f>
        <v/>
      </c>
      <c r="I229" t="str">
        <f ca="1">IFERROR(INDEX(Data!$B$23:$B$480,_xludf.AGGREGATE(15,6,(ROW(Data!$B$23:$B$480)-ROW(Data!$B$23)+1)/(Data!$A$23:$A$480=$A229),COLUMNS($H229:I229))),"")</f>
        <v/>
      </c>
      <c r="J229" t="str">
        <f ca="1">IFERROR(INDEX(Data!$B$23:$B$480,_xludf.AGGREGATE(15,6,(ROW(Data!$B$23:$B$480)-ROW(Data!$B$23)+1)/(Data!$A$23:$A$480=$A229),COLUMNS($H229:J229))),"")</f>
        <v/>
      </c>
      <c r="K229" t="str">
        <f ca="1">IFERROR(INDEX(Data!$B$23:$B$480,_xludf.AGGREGATE(15,6,(ROW(Data!$B$23:$B$480)-ROW(Data!$B$23)+1)/(Data!$A$23:$A$480=$A229),COLUMNS($H229:K229))),"")</f>
        <v/>
      </c>
      <c r="L229" t="str">
        <f ca="1">IFERROR(INDEX(Data!$B$23:$B$480,_xludf.AGGREGATE(15,6,(ROW(Data!$B$23:$B$480)-ROW(Data!$B$23)+1)/(Data!$A$23:$A$480=$A229),COLUMNS($H229:L229))),"")</f>
        <v/>
      </c>
      <c r="M229" t="str">
        <f ca="1">IFERROR(INDEX(Data!$B$23:$B$480,_xludf.AGGREGATE(15,6,(ROW(Data!$B$23:$B$480)-ROW(Data!$B$23)+1)/(Data!$A$23:$A$480=$A229),COLUMNS($H229:M229))),"")</f>
        <v/>
      </c>
      <c r="N229" t="str">
        <f ca="1">IFERROR(INDEX(Data!$B$23:$B$480,_xludf.AGGREGATE(15,6,(ROW(Data!$B$23:$B$480)-ROW(Data!$B$23)+1)/(Data!$A$23:$A$480=$A229),COLUMNS($H229:N229))),"")</f>
        <v/>
      </c>
      <c r="O229" t="str">
        <f ca="1">IFERROR(INDEX(Data!$B$23:$B$480,_xludf.AGGREGATE(15,6,(ROW(Data!$B$23:$B$480)-ROW(Data!$B$23)+1)/(Data!$A$23:$A$480=$A229),COLUMNS($H229:O229))),"")</f>
        <v/>
      </c>
      <c r="P229" t="str">
        <f ca="1">IFERROR(INDEX(Data!$B$23:$B$480,_xludf.AGGREGATE(15,6,(ROW(Data!$B$23:$B$480)-ROW(Data!$B$23)+1)/(Data!$A$23:$A$480=$A229),COLUMNS($H229:P229))),"")</f>
        <v/>
      </c>
      <c r="Q229" t="str">
        <f ca="1">IFERROR(INDEX(Data!$B$23:$B$480,_xludf.AGGREGATE(15,6,(ROW(Data!$B$23:$B$480)-ROW(Data!$B$23)+1)/(Data!$A$23:$A$480=$A229),COLUMNS($H229:Q229))),"")</f>
        <v/>
      </c>
      <c r="R229" t="str">
        <f ca="1">IFERROR(INDEX(Data!$B$23:$B$480,_xludf.AGGREGATE(15,6,(ROW(Data!$B$23:$B$480)-ROW(Data!$B$23)+1)/(Data!$A$23:$A$480=$A229),COLUMNS($H229:R229))),"")</f>
        <v/>
      </c>
      <c r="S229" t="str">
        <f ca="1">IFERROR(INDEX(Data!$B$23:$B$480,_xludf.AGGREGATE(15,6,(ROW(Data!$B$23:$B$480)-ROW(Data!$B$23)+1)/(Data!$A$23:$A$480=$A229),COLUMNS($H229:S229))),"")</f>
        <v/>
      </c>
      <c r="T229" t="str">
        <f ca="1">IFERROR(INDEX(Data!$B$23:$B$480,_xludf.AGGREGATE(15,6,(ROW(Data!$B$23:$B$480)-ROW(Data!$B$23)+1)/(Data!$A$23:$A$480=$A229),COLUMNS($H229:T229))),"")</f>
        <v/>
      </c>
      <c r="U229" t="str">
        <f ca="1">IFERROR(INDEX(Data!$B$23:$B$480,_xludf.AGGREGATE(15,6,(ROW(Data!$B$23:$B$480)-ROW(Data!$B$23)+1)/(Data!$A$23:$A$480=$A229),COLUMNS($H229:U229))),"")</f>
        <v/>
      </c>
      <c r="V229" t="str">
        <f ca="1">IFERROR(INDEX(Data!$B$23:$B$480,_xludf.AGGREGATE(15,6,(ROW(Data!$B$23:$B$480)-ROW(Data!$B$23)+1)/(Data!$A$23:$A$480=$A229),COLUMNS($H229:V229))),"")</f>
        <v/>
      </c>
      <c r="W229" t="str">
        <f ca="1">IFERROR(INDEX(Data!$B$23:$B$480,_xludf.AGGREGATE(15,6,(ROW(Data!$B$23:$B$480)-ROW(Data!$B$23)+1)/(Data!$A$23:$A$480=$A229),COLUMNS($H229:W229))),"")</f>
        <v/>
      </c>
      <c r="X229" t="str">
        <f ca="1">IFERROR(INDEX(Data!$B$23:$B$480,_xludf.AGGREGATE(15,6,(ROW(Data!$B$23:$B$480)-ROW(Data!$B$23)+1)/(Data!$A$23:$A$480=$A229),COLUMNS($H229:X229))),"")</f>
        <v/>
      </c>
      <c r="Y229" t="str">
        <f ca="1">IFERROR(INDEX(Data!$B$23:$B$480,_xludf.AGGREGATE(15,6,(ROW(Data!$B$23:$B$480)-ROW(Data!$B$23)+1)/(Data!$A$23:$A$480=$A229),COLUMNS($H229:Y229))),"")</f>
        <v/>
      </c>
      <c r="Z229" t="str">
        <f ca="1">IFERROR(INDEX(Data!$B$23:$B$480,_xludf.AGGREGATE(15,6,(ROW(Data!$B$23:$B$480)-ROW(Data!$B$23)+1)/(Data!$A$23:$A$480=$A229),COLUMNS($H229:Z229))),"")</f>
        <v/>
      </c>
    </row>
    <row r="230" spans="1:26" ht="22" customHeight="1" x14ac:dyDescent="0.2">
      <c r="A230" s="11" t="s">
        <v>212</v>
      </c>
      <c r="B230" s="11" t="s">
        <v>260</v>
      </c>
      <c r="C230" s="12" t="s">
        <v>269</v>
      </c>
      <c r="D230" s="17"/>
      <c r="E230" s="17"/>
      <c r="H230" t="str">
        <f ca="1">IFERROR(INDEX(Data!$B$23:$B$480,_xludf.AGGREGATE(15,6,(ROW(Data!$B$23:$B$480)-ROW(Data!$B$23)+1)/(Data!$A$23:$A$480=$A230),COLUMNS($H230:H230))),"")</f>
        <v/>
      </c>
      <c r="I230" t="str">
        <f ca="1">IFERROR(INDEX(Data!$B$23:$B$480,_xludf.AGGREGATE(15,6,(ROW(Data!$B$23:$B$480)-ROW(Data!$B$23)+1)/(Data!$A$23:$A$480=$A230),COLUMNS($H230:I230))),"")</f>
        <v/>
      </c>
      <c r="J230" t="str">
        <f ca="1">IFERROR(INDEX(Data!$B$23:$B$480,_xludf.AGGREGATE(15,6,(ROW(Data!$B$23:$B$480)-ROW(Data!$B$23)+1)/(Data!$A$23:$A$480=$A230),COLUMNS($H230:J230))),"")</f>
        <v/>
      </c>
      <c r="K230" t="str">
        <f ca="1">IFERROR(INDEX(Data!$B$23:$B$480,_xludf.AGGREGATE(15,6,(ROW(Data!$B$23:$B$480)-ROW(Data!$B$23)+1)/(Data!$A$23:$A$480=$A230),COLUMNS($H230:K230))),"")</f>
        <v/>
      </c>
      <c r="L230" t="str">
        <f ca="1">IFERROR(INDEX(Data!$B$23:$B$480,_xludf.AGGREGATE(15,6,(ROW(Data!$B$23:$B$480)-ROW(Data!$B$23)+1)/(Data!$A$23:$A$480=$A230),COLUMNS($H230:L230))),"")</f>
        <v/>
      </c>
      <c r="M230" t="str">
        <f ca="1">IFERROR(INDEX(Data!$B$23:$B$480,_xludf.AGGREGATE(15,6,(ROW(Data!$B$23:$B$480)-ROW(Data!$B$23)+1)/(Data!$A$23:$A$480=$A230),COLUMNS($H230:M230))),"")</f>
        <v/>
      </c>
      <c r="N230" t="str">
        <f ca="1">IFERROR(INDEX(Data!$B$23:$B$480,_xludf.AGGREGATE(15,6,(ROW(Data!$B$23:$B$480)-ROW(Data!$B$23)+1)/(Data!$A$23:$A$480=$A230),COLUMNS($H230:N230))),"")</f>
        <v/>
      </c>
      <c r="O230" t="str">
        <f ca="1">IFERROR(INDEX(Data!$B$23:$B$480,_xludf.AGGREGATE(15,6,(ROW(Data!$B$23:$B$480)-ROW(Data!$B$23)+1)/(Data!$A$23:$A$480=$A230),COLUMNS($H230:O230))),"")</f>
        <v/>
      </c>
      <c r="P230" t="str">
        <f ca="1">IFERROR(INDEX(Data!$B$23:$B$480,_xludf.AGGREGATE(15,6,(ROW(Data!$B$23:$B$480)-ROW(Data!$B$23)+1)/(Data!$A$23:$A$480=$A230),COLUMNS($H230:P230))),"")</f>
        <v/>
      </c>
      <c r="Q230" t="str">
        <f ca="1">IFERROR(INDEX(Data!$B$23:$B$480,_xludf.AGGREGATE(15,6,(ROW(Data!$B$23:$B$480)-ROW(Data!$B$23)+1)/(Data!$A$23:$A$480=$A230),COLUMNS($H230:Q230))),"")</f>
        <v/>
      </c>
      <c r="R230" t="str">
        <f ca="1">IFERROR(INDEX(Data!$B$23:$B$480,_xludf.AGGREGATE(15,6,(ROW(Data!$B$23:$B$480)-ROW(Data!$B$23)+1)/(Data!$A$23:$A$480=$A230),COLUMNS($H230:R230))),"")</f>
        <v/>
      </c>
      <c r="S230" t="str">
        <f ca="1">IFERROR(INDEX(Data!$B$23:$B$480,_xludf.AGGREGATE(15,6,(ROW(Data!$B$23:$B$480)-ROW(Data!$B$23)+1)/(Data!$A$23:$A$480=$A230),COLUMNS($H230:S230))),"")</f>
        <v/>
      </c>
      <c r="T230" t="str">
        <f ca="1">IFERROR(INDEX(Data!$B$23:$B$480,_xludf.AGGREGATE(15,6,(ROW(Data!$B$23:$B$480)-ROW(Data!$B$23)+1)/(Data!$A$23:$A$480=$A230),COLUMNS($H230:T230))),"")</f>
        <v/>
      </c>
      <c r="U230" t="str">
        <f ca="1">IFERROR(INDEX(Data!$B$23:$B$480,_xludf.AGGREGATE(15,6,(ROW(Data!$B$23:$B$480)-ROW(Data!$B$23)+1)/(Data!$A$23:$A$480=$A230),COLUMNS($H230:U230))),"")</f>
        <v/>
      </c>
      <c r="V230" t="str">
        <f ca="1">IFERROR(INDEX(Data!$B$23:$B$480,_xludf.AGGREGATE(15,6,(ROW(Data!$B$23:$B$480)-ROW(Data!$B$23)+1)/(Data!$A$23:$A$480=$A230),COLUMNS($H230:V230))),"")</f>
        <v/>
      </c>
      <c r="W230" t="str">
        <f ca="1">IFERROR(INDEX(Data!$B$23:$B$480,_xludf.AGGREGATE(15,6,(ROW(Data!$B$23:$B$480)-ROW(Data!$B$23)+1)/(Data!$A$23:$A$480=$A230),COLUMNS($H230:W230))),"")</f>
        <v/>
      </c>
      <c r="X230" t="str">
        <f ca="1">IFERROR(INDEX(Data!$B$23:$B$480,_xludf.AGGREGATE(15,6,(ROW(Data!$B$23:$B$480)-ROW(Data!$B$23)+1)/(Data!$A$23:$A$480=$A230),COLUMNS($H230:X230))),"")</f>
        <v/>
      </c>
      <c r="Y230" t="str">
        <f ca="1">IFERROR(INDEX(Data!$B$23:$B$480,_xludf.AGGREGATE(15,6,(ROW(Data!$B$23:$B$480)-ROW(Data!$B$23)+1)/(Data!$A$23:$A$480=$A230),COLUMNS($H230:Y230))),"")</f>
        <v/>
      </c>
      <c r="Z230" t="str">
        <f ca="1">IFERROR(INDEX(Data!$B$23:$B$480,_xludf.AGGREGATE(15,6,(ROW(Data!$B$23:$B$480)-ROW(Data!$B$23)+1)/(Data!$A$23:$A$480=$A230),COLUMNS($H230:Z230))),"")</f>
        <v/>
      </c>
    </row>
    <row r="231" spans="1:26" ht="22" customHeight="1" x14ac:dyDescent="0.2">
      <c r="A231" s="14" t="s">
        <v>212</v>
      </c>
      <c r="B231" s="14" t="s">
        <v>260</v>
      </c>
      <c r="C231" s="15" t="s">
        <v>270</v>
      </c>
      <c r="D231" s="16"/>
      <c r="E231" s="16"/>
      <c r="H231" t="str">
        <f ca="1">IFERROR(INDEX(Data!$B$23:$B$480,_xludf.AGGREGATE(15,6,(ROW(Data!$B$23:$B$480)-ROW(Data!$B$23)+1)/(Data!$A$23:$A$480=$A231),COLUMNS($H231:H231))),"")</f>
        <v/>
      </c>
      <c r="I231" t="str">
        <f ca="1">IFERROR(INDEX(Data!$B$23:$B$480,_xludf.AGGREGATE(15,6,(ROW(Data!$B$23:$B$480)-ROW(Data!$B$23)+1)/(Data!$A$23:$A$480=$A231),COLUMNS($H231:I231))),"")</f>
        <v/>
      </c>
      <c r="J231" t="str">
        <f ca="1">IFERROR(INDEX(Data!$B$23:$B$480,_xludf.AGGREGATE(15,6,(ROW(Data!$B$23:$B$480)-ROW(Data!$B$23)+1)/(Data!$A$23:$A$480=$A231),COLUMNS($H231:J231))),"")</f>
        <v/>
      </c>
      <c r="K231" t="str">
        <f ca="1">IFERROR(INDEX(Data!$B$23:$B$480,_xludf.AGGREGATE(15,6,(ROW(Data!$B$23:$B$480)-ROW(Data!$B$23)+1)/(Data!$A$23:$A$480=$A231),COLUMNS($H231:K231))),"")</f>
        <v/>
      </c>
      <c r="L231" t="str">
        <f ca="1">IFERROR(INDEX(Data!$B$23:$B$480,_xludf.AGGREGATE(15,6,(ROW(Data!$B$23:$B$480)-ROW(Data!$B$23)+1)/(Data!$A$23:$A$480=$A231),COLUMNS($H231:L231))),"")</f>
        <v/>
      </c>
      <c r="M231" t="str">
        <f ca="1">IFERROR(INDEX(Data!$B$23:$B$480,_xludf.AGGREGATE(15,6,(ROW(Data!$B$23:$B$480)-ROW(Data!$B$23)+1)/(Data!$A$23:$A$480=$A231),COLUMNS($H231:M231))),"")</f>
        <v/>
      </c>
      <c r="N231" t="str">
        <f ca="1">IFERROR(INDEX(Data!$B$23:$B$480,_xludf.AGGREGATE(15,6,(ROW(Data!$B$23:$B$480)-ROW(Data!$B$23)+1)/(Data!$A$23:$A$480=$A231),COLUMNS($H231:N231))),"")</f>
        <v/>
      </c>
      <c r="O231" t="str">
        <f ca="1">IFERROR(INDEX(Data!$B$23:$B$480,_xludf.AGGREGATE(15,6,(ROW(Data!$B$23:$B$480)-ROW(Data!$B$23)+1)/(Data!$A$23:$A$480=$A231),COLUMNS($H231:O231))),"")</f>
        <v/>
      </c>
      <c r="P231" t="str">
        <f ca="1">IFERROR(INDEX(Data!$B$23:$B$480,_xludf.AGGREGATE(15,6,(ROW(Data!$B$23:$B$480)-ROW(Data!$B$23)+1)/(Data!$A$23:$A$480=$A231),COLUMNS($H231:P231))),"")</f>
        <v/>
      </c>
      <c r="Q231" t="str">
        <f ca="1">IFERROR(INDEX(Data!$B$23:$B$480,_xludf.AGGREGATE(15,6,(ROW(Data!$B$23:$B$480)-ROW(Data!$B$23)+1)/(Data!$A$23:$A$480=$A231),COLUMNS($H231:Q231))),"")</f>
        <v/>
      </c>
      <c r="R231" t="str">
        <f ca="1">IFERROR(INDEX(Data!$B$23:$B$480,_xludf.AGGREGATE(15,6,(ROW(Data!$B$23:$B$480)-ROW(Data!$B$23)+1)/(Data!$A$23:$A$480=$A231),COLUMNS($H231:R231))),"")</f>
        <v/>
      </c>
      <c r="S231" t="str">
        <f ca="1">IFERROR(INDEX(Data!$B$23:$B$480,_xludf.AGGREGATE(15,6,(ROW(Data!$B$23:$B$480)-ROW(Data!$B$23)+1)/(Data!$A$23:$A$480=$A231),COLUMNS($H231:S231))),"")</f>
        <v/>
      </c>
      <c r="T231" t="str">
        <f ca="1">IFERROR(INDEX(Data!$B$23:$B$480,_xludf.AGGREGATE(15,6,(ROW(Data!$B$23:$B$480)-ROW(Data!$B$23)+1)/(Data!$A$23:$A$480=$A231),COLUMNS($H231:T231))),"")</f>
        <v/>
      </c>
      <c r="U231" t="str">
        <f ca="1">IFERROR(INDEX(Data!$B$23:$B$480,_xludf.AGGREGATE(15,6,(ROW(Data!$B$23:$B$480)-ROW(Data!$B$23)+1)/(Data!$A$23:$A$480=$A231),COLUMNS($H231:U231))),"")</f>
        <v/>
      </c>
      <c r="V231" t="str">
        <f ca="1">IFERROR(INDEX(Data!$B$23:$B$480,_xludf.AGGREGATE(15,6,(ROW(Data!$B$23:$B$480)-ROW(Data!$B$23)+1)/(Data!$A$23:$A$480=$A231),COLUMNS($H231:V231))),"")</f>
        <v/>
      </c>
      <c r="W231" t="str">
        <f ca="1">IFERROR(INDEX(Data!$B$23:$B$480,_xludf.AGGREGATE(15,6,(ROW(Data!$B$23:$B$480)-ROW(Data!$B$23)+1)/(Data!$A$23:$A$480=$A231),COLUMNS($H231:W231))),"")</f>
        <v/>
      </c>
      <c r="X231" t="str">
        <f ca="1">IFERROR(INDEX(Data!$B$23:$B$480,_xludf.AGGREGATE(15,6,(ROW(Data!$B$23:$B$480)-ROW(Data!$B$23)+1)/(Data!$A$23:$A$480=$A231),COLUMNS($H231:X231))),"")</f>
        <v/>
      </c>
      <c r="Y231" t="str">
        <f ca="1">IFERROR(INDEX(Data!$B$23:$B$480,_xludf.AGGREGATE(15,6,(ROW(Data!$B$23:$B$480)-ROW(Data!$B$23)+1)/(Data!$A$23:$A$480=$A231),COLUMNS($H231:Y231))),"")</f>
        <v/>
      </c>
      <c r="Z231" t="str">
        <f ca="1">IFERROR(INDEX(Data!$B$23:$B$480,_xludf.AGGREGATE(15,6,(ROW(Data!$B$23:$B$480)-ROW(Data!$B$23)+1)/(Data!$A$23:$A$480=$A231),COLUMNS($H231:Z231))),"")</f>
        <v/>
      </c>
    </row>
    <row r="232" spans="1:26" ht="22" customHeight="1" x14ac:dyDescent="0.2">
      <c r="A232" s="11" t="s">
        <v>212</v>
      </c>
      <c r="B232" s="11" t="s">
        <v>260</v>
      </c>
      <c r="C232" s="12" t="s">
        <v>271</v>
      </c>
      <c r="D232" s="17"/>
      <c r="E232" s="17"/>
      <c r="H232" t="str">
        <f ca="1">IFERROR(INDEX(Data!$B$23:$B$480,_xludf.AGGREGATE(15,6,(ROW(Data!$B$23:$B$480)-ROW(Data!$B$23)+1)/(Data!$A$23:$A$480=$A232),COLUMNS($H232:H232))),"")</f>
        <v/>
      </c>
      <c r="I232" t="str">
        <f ca="1">IFERROR(INDEX(Data!$B$23:$B$480,_xludf.AGGREGATE(15,6,(ROW(Data!$B$23:$B$480)-ROW(Data!$B$23)+1)/(Data!$A$23:$A$480=$A232),COLUMNS($H232:I232))),"")</f>
        <v/>
      </c>
      <c r="J232" t="str">
        <f ca="1">IFERROR(INDEX(Data!$B$23:$B$480,_xludf.AGGREGATE(15,6,(ROW(Data!$B$23:$B$480)-ROW(Data!$B$23)+1)/(Data!$A$23:$A$480=$A232),COLUMNS($H232:J232))),"")</f>
        <v/>
      </c>
      <c r="K232" t="str">
        <f ca="1">IFERROR(INDEX(Data!$B$23:$B$480,_xludf.AGGREGATE(15,6,(ROW(Data!$B$23:$B$480)-ROW(Data!$B$23)+1)/(Data!$A$23:$A$480=$A232),COLUMNS($H232:K232))),"")</f>
        <v/>
      </c>
      <c r="L232" t="str">
        <f ca="1">IFERROR(INDEX(Data!$B$23:$B$480,_xludf.AGGREGATE(15,6,(ROW(Data!$B$23:$B$480)-ROW(Data!$B$23)+1)/(Data!$A$23:$A$480=$A232),COLUMNS($H232:L232))),"")</f>
        <v/>
      </c>
      <c r="M232" t="str">
        <f ca="1">IFERROR(INDEX(Data!$B$23:$B$480,_xludf.AGGREGATE(15,6,(ROW(Data!$B$23:$B$480)-ROW(Data!$B$23)+1)/(Data!$A$23:$A$480=$A232),COLUMNS($H232:M232))),"")</f>
        <v/>
      </c>
      <c r="N232" t="str">
        <f ca="1">IFERROR(INDEX(Data!$B$23:$B$480,_xludf.AGGREGATE(15,6,(ROW(Data!$B$23:$B$480)-ROW(Data!$B$23)+1)/(Data!$A$23:$A$480=$A232),COLUMNS($H232:N232))),"")</f>
        <v/>
      </c>
      <c r="O232" t="str">
        <f ca="1">IFERROR(INDEX(Data!$B$23:$B$480,_xludf.AGGREGATE(15,6,(ROW(Data!$B$23:$B$480)-ROW(Data!$B$23)+1)/(Data!$A$23:$A$480=$A232),COLUMNS($H232:O232))),"")</f>
        <v/>
      </c>
      <c r="P232" t="str">
        <f ca="1">IFERROR(INDEX(Data!$B$23:$B$480,_xludf.AGGREGATE(15,6,(ROW(Data!$B$23:$B$480)-ROW(Data!$B$23)+1)/(Data!$A$23:$A$480=$A232),COLUMNS($H232:P232))),"")</f>
        <v/>
      </c>
      <c r="Q232" t="str">
        <f ca="1">IFERROR(INDEX(Data!$B$23:$B$480,_xludf.AGGREGATE(15,6,(ROW(Data!$B$23:$B$480)-ROW(Data!$B$23)+1)/(Data!$A$23:$A$480=$A232),COLUMNS($H232:Q232))),"")</f>
        <v/>
      </c>
      <c r="R232" t="str">
        <f ca="1">IFERROR(INDEX(Data!$B$23:$B$480,_xludf.AGGREGATE(15,6,(ROW(Data!$B$23:$B$480)-ROW(Data!$B$23)+1)/(Data!$A$23:$A$480=$A232),COLUMNS($H232:R232))),"")</f>
        <v/>
      </c>
      <c r="S232" t="str">
        <f ca="1">IFERROR(INDEX(Data!$B$23:$B$480,_xludf.AGGREGATE(15,6,(ROW(Data!$B$23:$B$480)-ROW(Data!$B$23)+1)/(Data!$A$23:$A$480=$A232),COLUMNS($H232:S232))),"")</f>
        <v/>
      </c>
      <c r="T232" t="str">
        <f ca="1">IFERROR(INDEX(Data!$B$23:$B$480,_xludf.AGGREGATE(15,6,(ROW(Data!$B$23:$B$480)-ROW(Data!$B$23)+1)/(Data!$A$23:$A$480=$A232),COLUMNS($H232:T232))),"")</f>
        <v/>
      </c>
      <c r="U232" t="str">
        <f ca="1">IFERROR(INDEX(Data!$B$23:$B$480,_xludf.AGGREGATE(15,6,(ROW(Data!$B$23:$B$480)-ROW(Data!$B$23)+1)/(Data!$A$23:$A$480=$A232),COLUMNS($H232:U232))),"")</f>
        <v/>
      </c>
      <c r="V232" t="str">
        <f ca="1">IFERROR(INDEX(Data!$B$23:$B$480,_xludf.AGGREGATE(15,6,(ROW(Data!$B$23:$B$480)-ROW(Data!$B$23)+1)/(Data!$A$23:$A$480=$A232),COLUMNS($H232:V232))),"")</f>
        <v/>
      </c>
      <c r="W232" t="str">
        <f ca="1">IFERROR(INDEX(Data!$B$23:$B$480,_xludf.AGGREGATE(15,6,(ROW(Data!$B$23:$B$480)-ROW(Data!$B$23)+1)/(Data!$A$23:$A$480=$A232),COLUMNS($H232:W232))),"")</f>
        <v/>
      </c>
      <c r="X232" t="str">
        <f ca="1">IFERROR(INDEX(Data!$B$23:$B$480,_xludf.AGGREGATE(15,6,(ROW(Data!$B$23:$B$480)-ROW(Data!$B$23)+1)/(Data!$A$23:$A$480=$A232),COLUMNS($H232:X232))),"")</f>
        <v/>
      </c>
      <c r="Y232" t="str">
        <f ca="1">IFERROR(INDEX(Data!$B$23:$B$480,_xludf.AGGREGATE(15,6,(ROW(Data!$B$23:$B$480)-ROW(Data!$B$23)+1)/(Data!$A$23:$A$480=$A232),COLUMNS($H232:Y232))),"")</f>
        <v/>
      </c>
      <c r="Z232" t="str">
        <f ca="1">IFERROR(INDEX(Data!$B$23:$B$480,_xludf.AGGREGATE(15,6,(ROW(Data!$B$23:$B$480)-ROW(Data!$B$23)+1)/(Data!$A$23:$A$480=$A232),COLUMNS($H232:Z232))),"")</f>
        <v/>
      </c>
    </row>
    <row r="233" spans="1:26" ht="22" customHeight="1" x14ac:dyDescent="0.2">
      <c r="A233" s="14" t="s">
        <v>212</v>
      </c>
      <c r="B233" s="14" t="s">
        <v>260</v>
      </c>
      <c r="C233" s="15" t="s">
        <v>272</v>
      </c>
      <c r="D233" s="16"/>
      <c r="E233" s="16"/>
      <c r="H233" t="str">
        <f ca="1">IFERROR(INDEX(Data!$B$23:$B$480,_xludf.AGGREGATE(15,6,(ROW(Data!$B$23:$B$480)-ROW(Data!$B$23)+1)/(Data!$A$23:$A$480=$A233),COLUMNS($H233:H233))),"")</f>
        <v/>
      </c>
      <c r="I233" t="str">
        <f ca="1">IFERROR(INDEX(Data!$B$23:$B$480,_xludf.AGGREGATE(15,6,(ROW(Data!$B$23:$B$480)-ROW(Data!$B$23)+1)/(Data!$A$23:$A$480=$A233),COLUMNS($H233:I233))),"")</f>
        <v/>
      </c>
      <c r="J233" t="str">
        <f ca="1">IFERROR(INDEX(Data!$B$23:$B$480,_xludf.AGGREGATE(15,6,(ROW(Data!$B$23:$B$480)-ROW(Data!$B$23)+1)/(Data!$A$23:$A$480=$A233),COLUMNS($H233:J233))),"")</f>
        <v/>
      </c>
      <c r="K233" t="str">
        <f ca="1">IFERROR(INDEX(Data!$B$23:$B$480,_xludf.AGGREGATE(15,6,(ROW(Data!$B$23:$B$480)-ROW(Data!$B$23)+1)/(Data!$A$23:$A$480=$A233),COLUMNS($H233:K233))),"")</f>
        <v/>
      </c>
      <c r="L233" t="str">
        <f ca="1">IFERROR(INDEX(Data!$B$23:$B$480,_xludf.AGGREGATE(15,6,(ROW(Data!$B$23:$B$480)-ROW(Data!$B$23)+1)/(Data!$A$23:$A$480=$A233),COLUMNS($H233:L233))),"")</f>
        <v/>
      </c>
      <c r="M233" t="str">
        <f ca="1">IFERROR(INDEX(Data!$B$23:$B$480,_xludf.AGGREGATE(15,6,(ROW(Data!$B$23:$B$480)-ROW(Data!$B$23)+1)/(Data!$A$23:$A$480=$A233),COLUMNS($H233:M233))),"")</f>
        <v/>
      </c>
      <c r="N233" t="str">
        <f ca="1">IFERROR(INDEX(Data!$B$23:$B$480,_xludf.AGGREGATE(15,6,(ROW(Data!$B$23:$B$480)-ROW(Data!$B$23)+1)/(Data!$A$23:$A$480=$A233),COLUMNS($H233:N233))),"")</f>
        <v/>
      </c>
      <c r="O233" t="str">
        <f ca="1">IFERROR(INDEX(Data!$B$23:$B$480,_xludf.AGGREGATE(15,6,(ROW(Data!$B$23:$B$480)-ROW(Data!$B$23)+1)/(Data!$A$23:$A$480=$A233),COLUMNS($H233:O233))),"")</f>
        <v/>
      </c>
      <c r="P233" t="str">
        <f ca="1">IFERROR(INDEX(Data!$B$23:$B$480,_xludf.AGGREGATE(15,6,(ROW(Data!$B$23:$B$480)-ROW(Data!$B$23)+1)/(Data!$A$23:$A$480=$A233),COLUMNS($H233:P233))),"")</f>
        <v/>
      </c>
      <c r="Q233" t="str">
        <f ca="1">IFERROR(INDEX(Data!$B$23:$B$480,_xludf.AGGREGATE(15,6,(ROW(Data!$B$23:$B$480)-ROW(Data!$B$23)+1)/(Data!$A$23:$A$480=$A233),COLUMNS($H233:Q233))),"")</f>
        <v/>
      </c>
      <c r="R233" t="str">
        <f ca="1">IFERROR(INDEX(Data!$B$23:$B$480,_xludf.AGGREGATE(15,6,(ROW(Data!$B$23:$B$480)-ROW(Data!$B$23)+1)/(Data!$A$23:$A$480=$A233),COLUMNS($H233:R233))),"")</f>
        <v/>
      </c>
      <c r="S233" t="str">
        <f ca="1">IFERROR(INDEX(Data!$B$23:$B$480,_xludf.AGGREGATE(15,6,(ROW(Data!$B$23:$B$480)-ROW(Data!$B$23)+1)/(Data!$A$23:$A$480=$A233),COLUMNS($H233:S233))),"")</f>
        <v/>
      </c>
      <c r="T233" t="str">
        <f ca="1">IFERROR(INDEX(Data!$B$23:$B$480,_xludf.AGGREGATE(15,6,(ROW(Data!$B$23:$B$480)-ROW(Data!$B$23)+1)/(Data!$A$23:$A$480=$A233),COLUMNS($H233:T233))),"")</f>
        <v/>
      </c>
      <c r="U233" t="str">
        <f ca="1">IFERROR(INDEX(Data!$B$23:$B$480,_xludf.AGGREGATE(15,6,(ROW(Data!$B$23:$B$480)-ROW(Data!$B$23)+1)/(Data!$A$23:$A$480=$A233),COLUMNS($H233:U233))),"")</f>
        <v/>
      </c>
      <c r="V233" t="str">
        <f ca="1">IFERROR(INDEX(Data!$B$23:$B$480,_xludf.AGGREGATE(15,6,(ROW(Data!$B$23:$B$480)-ROW(Data!$B$23)+1)/(Data!$A$23:$A$480=$A233),COLUMNS($H233:V233))),"")</f>
        <v/>
      </c>
      <c r="W233" t="str">
        <f ca="1">IFERROR(INDEX(Data!$B$23:$B$480,_xludf.AGGREGATE(15,6,(ROW(Data!$B$23:$B$480)-ROW(Data!$B$23)+1)/(Data!$A$23:$A$480=$A233),COLUMNS($H233:W233))),"")</f>
        <v/>
      </c>
      <c r="X233" t="str">
        <f ca="1">IFERROR(INDEX(Data!$B$23:$B$480,_xludf.AGGREGATE(15,6,(ROW(Data!$B$23:$B$480)-ROW(Data!$B$23)+1)/(Data!$A$23:$A$480=$A233),COLUMNS($H233:X233))),"")</f>
        <v/>
      </c>
      <c r="Y233" t="str">
        <f ca="1">IFERROR(INDEX(Data!$B$23:$B$480,_xludf.AGGREGATE(15,6,(ROW(Data!$B$23:$B$480)-ROW(Data!$B$23)+1)/(Data!$A$23:$A$480=$A233),COLUMNS($H233:Y233))),"")</f>
        <v/>
      </c>
      <c r="Z233" t="str">
        <f ca="1">IFERROR(INDEX(Data!$B$23:$B$480,_xludf.AGGREGATE(15,6,(ROW(Data!$B$23:$B$480)-ROW(Data!$B$23)+1)/(Data!$A$23:$A$480=$A233),COLUMNS($H233:Z233))),"")</f>
        <v/>
      </c>
    </row>
    <row r="234" spans="1:26" ht="22" customHeight="1" x14ac:dyDescent="0.2">
      <c r="A234" s="11" t="s">
        <v>212</v>
      </c>
      <c r="B234" s="11" t="s">
        <v>260</v>
      </c>
      <c r="C234" s="12" t="s">
        <v>273</v>
      </c>
      <c r="D234" s="17"/>
      <c r="E234" s="17"/>
      <c r="H234" t="str">
        <f ca="1">IFERROR(INDEX(Data!$B$23:$B$480,_xludf.AGGREGATE(15,6,(ROW(Data!$B$23:$B$480)-ROW(Data!$B$23)+1)/(Data!$A$23:$A$480=$A234),COLUMNS($H234:H234))),"")</f>
        <v/>
      </c>
      <c r="I234" t="str">
        <f ca="1">IFERROR(INDEX(Data!$B$23:$B$480,_xludf.AGGREGATE(15,6,(ROW(Data!$B$23:$B$480)-ROW(Data!$B$23)+1)/(Data!$A$23:$A$480=$A234),COLUMNS($H234:I234))),"")</f>
        <v/>
      </c>
      <c r="J234" t="str">
        <f ca="1">IFERROR(INDEX(Data!$B$23:$B$480,_xludf.AGGREGATE(15,6,(ROW(Data!$B$23:$B$480)-ROW(Data!$B$23)+1)/(Data!$A$23:$A$480=$A234),COLUMNS($H234:J234))),"")</f>
        <v/>
      </c>
      <c r="K234" t="str">
        <f ca="1">IFERROR(INDEX(Data!$B$23:$B$480,_xludf.AGGREGATE(15,6,(ROW(Data!$B$23:$B$480)-ROW(Data!$B$23)+1)/(Data!$A$23:$A$480=$A234),COLUMNS($H234:K234))),"")</f>
        <v/>
      </c>
      <c r="L234" t="str">
        <f ca="1">IFERROR(INDEX(Data!$B$23:$B$480,_xludf.AGGREGATE(15,6,(ROW(Data!$B$23:$B$480)-ROW(Data!$B$23)+1)/(Data!$A$23:$A$480=$A234),COLUMNS($H234:L234))),"")</f>
        <v/>
      </c>
      <c r="M234" t="str">
        <f ca="1">IFERROR(INDEX(Data!$B$23:$B$480,_xludf.AGGREGATE(15,6,(ROW(Data!$B$23:$B$480)-ROW(Data!$B$23)+1)/(Data!$A$23:$A$480=$A234),COLUMNS($H234:M234))),"")</f>
        <v/>
      </c>
      <c r="N234" t="str">
        <f ca="1">IFERROR(INDEX(Data!$B$23:$B$480,_xludf.AGGREGATE(15,6,(ROW(Data!$B$23:$B$480)-ROW(Data!$B$23)+1)/(Data!$A$23:$A$480=$A234),COLUMNS($H234:N234))),"")</f>
        <v/>
      </c>
      <c r="O234" t="str">
        <f ca="1">IFERROR(INDEX(Data!$B$23:$B$480,_xludf.AGGREGATE(15,6,(ROW(Data!$B$23:$B$480)-ROW(Data!$B$23)+1)/(Data!$A$23:$A$480=$A234),COLUMNS($H234:O234))),"")</f>
        <v/>
      </c>
      <c r="P234" t="str">
        <f ca="1">IFERROR(INDEX(Data!$B$23:$B$480,_xludf.AGGREGATE(15,6,(ROW(Data!$B$23:$B$480)-ROW(Data!$B$23)+1)/(Data!$A$23:$A$480=$A234),COLUMNS($H234:P234))),"")</f>
        <v/>
      </c>
      <c r="Q234" t="str">
        <f ca="1">IFERROR(INDEX(Data!$B$23:$B$480,_xludf.AGGREGATE(15,6,(ROW(Data!$B$23:$B$480)-ROW(Data!$B$23)+1)/(Data!$A$23:$A$480=$A234),COLUMNS($H234:Q234))),"")</f>
        <v/>
      </c>
      <c r="R234" t="str">
        <f ca="1">IFERROR(INDEX(Data!$B$23:$B$480,_xludf.AGGREGATE(15,6,(ROW(Data!$B$23:$B$480)-ROW(Data!$B$23)+1)/(Data!$A$23:$A$480=$A234),COLUMNS($H234:R234))),"")</f>
        <v/>
      </c>
      <c r="S234" t="str">
        <f ca="1">IFERROR(INDEX(Data!$B$23:$B$480,_xludf.AGGREGATE(15,6,(ROW(Data!$B$23:$B$480)-ROW(Data!$B$23)+1)/(Data!$A$23:$A$480=$A234),COLUMNS($H234:S234))),"")</f>
        <v/>
      </c>
      <c r="T234" t="str">
        <f ca="1">IFERROR(INDEX(Data!$B$23:$B$480,_xludf.AGGREGATE(15,6,(ROW(Data!$B$23:$B$480)-ROW(Data!$B$23)+1)/(Data!$A$23:$A$480=$A234),COLUMNS($H234:T234))),"")</f>
        <v/>
      </c>
      <c r="U234" t="str">
        <f ca="1">IFERROR(INDEX(Data!$B$23:$B$480,_xludf.AGGREGATE(15,6,(ROW(Data!$B$23:$B$480)-ROW(Data!$B$23)+1)/(Data!$A$23:$A$480=$A234),COLUMNS($H234:U234))),"")</f>
        <v/>
      </c>
      <c r="V234" t="str">
        <f ca="1">IFERROR(INDEX(Data!$B$23:$B$480,_xludf.AGGREGATE(15,6,(ROW(Data!$B$23:$B$480)-ROW(Data!$B$23)+1)/(Data!$A$23:$A$480=$A234),COLUMNS($H234:V234))),"")</f>
        <v/>
      </c>
      <c r="W234" t="str">
        <f ca="1">IFERROR(INDEX(Data!$B$23:$B$480,_xludf.AGGREGATE(15,6,(ROW(Data!$B$23:$B$480)-ROW(Data!$B$23)+1)/(Data!$A$23:$A$480=$A234),COLUMNS($H234:W234))),"")</f>
        <v/>
      </c>
      <c r="X234" t="str">
        <f ca="1">IFERROR(INDEX(Data!$B$23:$B$480,_xludf.AGGREGATE(15,6,(ROW(Data!$B$23:$B$480)-ROW(Data!$B$23)+1)/(Data!$A$23:$A$480=$A234),COLUMNS($H234:X234))),"")</f>
        <v/>
      </c>
      <c r="Y234" t="str">
        <f ca="1">IFERROR(INDEX(Data!$B$23:$B$480,_xludf.AGGREGATE(15,6,(ROW(Data!$B$23:$B$480)-ROW(Data!$B$23)+1)/(Data!$A$23:$A$480=$A234),COLUMNS($H234:Y234))),"")</f>
        <v/>
      </c>
      <c r="Z234" t="str">
        <f ca="1">IFERROR(INDEX(Data!$B$23:$B$480,_xludf.AGGREGATE(15,6,(ROW(Data!$B$23:$B$480)-ROW(Data!$B$23)+1)/(Data!$A$23:$A$480=$A234),COLUMNS($H234:Z234))),"")</f>
        <v/>
      </c>
    </row>
    <row r="235" spans="1:26" ht="22" customHeight="1" x14ac:dyDescent="0.2">
      <c r="A235" s="14" t="s">
        <v>212</v>
      </c>
      <c r="B235" s="14" t="s">
        <v>260</v>
      </c>
      <c r="C235" s="15" t="s">
        <v>274</v>
      </c>
      <c r="D235" s="16"/>
      <c r="E235" s="16"/>
      <c r="H235" t="str">
        <f ca="1">IFERROR(INDEX(Data!$B$23:$B$480,_xludf.AGGREGATE(15,6,(ROW(Data!$B$23:$B$480)-ROW(Data!$B$23)+1)/(Data!$A$23:$A$480=$A235),COLUMNS($H235:H235))),"")</f>
        <v/>
      </c>
      <c r="I235" t="str">
        <f ca="1">IFERROR(INDEX(Data!$B$23:$B$480,_xludf.AGGREGATE(15,6,(ROW(Data!$B$23:$B$480)-ROW(Data!$B$23)+1)/(Data!$A$23:$A$480=$A235),COLUMNS($H235:I235))),"")</f>
        <v/>
      </c>
      <c r="J235" t="str">
        <f ca="1">IFERROR(INDEX(Data!$B$23:$B$480,_xludf.AGGREGATE(15,6,(ROW(Data!$B$23:$B$480)-ROW(Data!$B$23)+1)/(Data!$A$23:$A$480=$A235),COLUMNS($H235:J235))),"")</f>
        <v/>
      </c>
      <c r="K235" t="str">
        <f ca="1">IFERROR(INDEX(Data!$B$23:$B$480,_xludf.AGGREGATE(15,6,(ROW(Data!$B$23:$B$480)-ROW(Data!$B$23)+1)/(Data!$A$23:$A$480=$A235),COLUMNS($H235:K235))),"")</f>
        <v/>
      </c>
      <c r="L235" t="str">
        <f ca="1">IFERROR(INDEX(Data!$B$23:$B$480,_xludf.AGGREGATE(15,6,(ROW(Data!$B$23:$B$480)-ROW(Data!$B$23)+1)/(Data!$A$23:$A$480=$A235),COLUMNS($H235:L235))),"")</f>
        <v/>
      </c>
      <c r="M235" t="str">
        <f ca="1">IFERROR(INDEX(Data!$B$23:$B$480,_xludf.AGGREGATE(15,6,(ROW(Data!$B$23:$B$480)-ROW(Data!$B$23)+1)/(Data!$A$23:$A$480=$A235),COLUMNS($H235:M235))),"")</f>
        <v/>
      </c>
      <c r="N235" t="str">
        <f ca="1">IFERROR(INDEX(Data!$B$23:$B$480,_xludf.AGGREGATE(15,6,(ROW(Data!$B$23:$B$480)-ROW(Data!$B$23)+1)/(Data!$A$23:$A$480=$A235),COLUMNS($H235:N235))),"")</f>
        <v/>
      </c>
      <c r="O235" t="str">
        <f ca="1">IFERROR(INDEX(Data!$B$23:$B$480,_xludf.AGGREGATE(15,6,(ROW(Data!$B$23:$B$480)-ROW(Data!$B$23)+1)/(Data!$A$23:$A$480=$A235),COLUMNS($H235:O235))),"")</f>
        <v/>
      </c>
      <c r="P235" t="str">
        <f ca="1">IFERROR(INDEX(Data!$B$23:$B$480,_xludf.AGGREGATE(15,6,(ROW(Data!$B$23:$B$480)-ROW(Data!$B$23)+1)/(Data!$A$23:$A$480=$A235),COLUMNS($H235:P235))),"")</f>
        <v/>
      </c>
      <c r="Q235" t="str">
        <f ca="1">IFERROR(INDEX(Data!$B$23:$B$480,_xludf.AGGREGATE(15,6,(ROW(Data!$B$23:$B$480)-ROW(Data!$B$23)+1)/(Data!$A$23:$A$480=$A235),COLUMNS($H235:Q235))),"")</f>
        <v/>
      </c>
      <c r="R235" t="str">
        <f ca="1">IFERROR(INDEX(Data!$B$23:$B$480,_xludf.AGGREGATE(15,6,(ROW(Data!$B$23:$B$480)-ROW(Data!$B$23)+1)/(Data!$A$23:$A$480=$A235),COLUMNS($H235:R235))),"")</f>
        <v/>
      </c>
      <c r="S235" t="str">
        <f ca="1">IFERROR(INDEX(Data!$B$23:$B$480,_xludf.AGGREGATE(15,6,(ROW(Data!$B$23:$B$480)-ROW(Data!$B$23)+1)/(Data!$A$23:$A$480=$A235),COLUMNS($H235:S235))),"")</f>
        <v/>
      </c>
      <c r="T235" t="str">
        <f ca="1">IFERROR(INDEX(Data!$B$23:$B$480,_xludf.AGGREGATE(15,6,(ROW(Data!$B$23:$B$480)-ROW(Data!$B$23)+1)/(Data!$A$23:$A$480=$A235),COLUMNS($H235:T235))),"")</f>
        <v/>
      </c>
      <c r="U235" t="str">
        <f ca="1">IFERROR(INDEX(Data!$B$23:$B$480,_xludf.AGGREGATE(15,6,(ROW(Data!$B$23:$B$480)-ROW(Data!$B$23)+1)/(Data!$A$23:$A$480=$A235),COLUMNS($H235:U235))),"")</f>
        <v/>
      </c>
      <c r="V235" t="str">
        <f ca="1">IFERROR(INDEX(Data!$B$23:$B$480,_xludf.AGGREGATE(15,6,(ROW(Data!$B$23:$B$480)-ROW(Data!$B$23)+1)/(Data!$A$23:$A$480=$A235),COLUMNS($H235:V235))),"")</f>
        <v/>
      </c>
      <c r="W235" t="str">
        <f ca="1">IFERROR(INDEX(Data!$B$23:$B$480,_xludf.AGGREGATE(15,6,(ROW(Data!$B$23:$B$480)-ROW(Data!$B$23)+1)/(Data!$A$23:$A$480=$A235),COLUMNS($H235:W235))),"")</f>
        <v/>
      </c>
      <c r="X235" t="str">
        <f ca="1">IFERROR(INDEX(Data!$B$23:$B$480,_xludf.AGGREGATE(15,6,(ROW(Data!$B$23:$B$480)-ROW(Data!$B$23)+1)/(Data!$A$23:$A$480=$A235),COLUMNS($H235:X235))),"")</f>
        <v/>
      </c>
      <c r="Y235" t="str">
        <f ca="1">IFERROR(INDEX(Data!$B$23:$B$480,_xludf.AGGREGATE(15,6,(ROW(Data!$B$23:$B$480)-ROW(Data!$B$23)+1)/(Data!$A$23:$A$480=$A235),COLUMNS($H235:Y235))),"")</f>
        <v/>
      </c>
      <c r="Z235" t="str">
        <f ca="1">IFERROR(INDEX(Data!$B$23:$B$480,_xludf.AGGREGATE(15,6,(ROW(Data!$B$23:$B$480)-ROW(Data!$B$23)+1)/(Data!$A$23:$A$480=$A235),COLUMNS($H235:Z235))),"")</f>
        <v/>
      </c>
    </row>
    <row r="236" spans="1:26" ht="22" customHeight="1" x14ac:dyDescent="0.2">
      <c r="A236" s="11" t="s">
        <v>212</v>
      </c>
      <c r="B236" s="11" t="s">
        <v>260</v>
      </c>
      <c r="C236" s="12" t="s">
        <v>275</v>
      </c>
      <c r="D236" s="17"/>
      <c r="E236" s="17"/>
      <c r="H236" t="str">
        <f ca="1">IFERROR(INDEX(Data!$B$23:$B$480,_xludf.AGGREGATE(15,6,(ROW(Data!$B$23:$B$480)-ROW(Data!$B$23)+1)/(Data!$A$23:$A$480=$A236),COLUMNS($H236:H236))),"")</f>
        <v/>
      </c>
      <c r="I236" t="str">
        <f ca="1">IFERROR(INDEX(Data!$B$23:$B$480,_xludf.AGGREGATE(15,6,(ROW(Data!$B$23:$B$480)-ROW(Data!$B$23)+1)/(Data!$A$23:$A$480=$A236),COLUMNS($H236:I236))),"")</f>
        <v/>
      </c>
      <c r="J236" t="str">
        <f ca="1">IFERROR(INDEX(Data!$B$23:$B$480,_xludf.AGGREGATE(15,6,(ROW(Data!$B$23:$B$480)-ROW(Data!$B$23)+1)/(Data!$A$23:$A$480=$A236),COLUMNS($H236:J236))),"")</f>
        <v/>
      </c>
      <c r="K236" t="str">
        <f ca="1">IFERROR(INDEX(Data!$B$23:$B$480,_xludf.AGGREGATE(15,6,(ROW(Data!$B$23:$B$480)-ROW(Data!$B$23)+1)/(Data!$A$23:$A$480=$A236),COLUMNS($H236:K236))),"")</f>
        <v/>
      </c>
      <c r="L236" t="str">
        <f ca="1">IFERROR(INDEX(Data!$B$23:$B$480,_xludf.AGGREGATE(15,6,(ROW(Data!$B$23:$B$480)-ROW(Data!$B$23)+1)/(Data!$A$23:$A$480=$A236),COLUMNS($H236:L236))),"")</f>
        <v/>
      </c>
      <c r="M236" t="str">
        <f ca="1">IFERROR(INDEX(Data!$B$23:$B$480,_xludf.AGGREGATE(15,6,(ROW(Data!$B$23:$B$480)-ROW(Data!$B$23)+1)/(Data!$A$23:$A$480=$A236),COLUMNS($H236:M236))),"")</f>
        <v/>
      </c>
      <c r="N236" t="str">
        <f ca="1">IFERROR(INDEX(Data!$B$23:$B$480,_xludf.AGGREGATE(15,6,(ROW(Data!$B$23:$B$480)-ROW(Data!$B$23)+1)/(Data!$A$23:$A$480=$A236),COLUMNS($H236:N236))),"")</f>
        <v/>
      </c>
      <c r="O236" t="str">
        <f ca="1">IFERROR(INDEX(Data!$B$23:$B$480,_xludf.AGGREGATE(15,6,(ROW(Data!$B$23:$B$480)-ROW(Data!$B$23)+1)/(Data!$A$23:$A$480=$A236),COLUMNS($H236:O236))),"")</f>
        <v/>
      </c>
      <c r="P236" t="str">
        <f ca="1">IFERROR(INDEX(Data!$B$23:$B$480,_xludf.AGGREGATE(15,6,(ROW(Data!$B$23:$B$480)-ROW(Data!$B$23)+1)/(Data!$A$23:$A$480=$A236),COLUMNS($H236:P236))),"")</f>
        <v/>
      </c>
      <c r="Q236" t="str">
        <f ca="1">IFERROR(INDEX(Data!$B$23:$B$480,_xludf.AGGREGATE(15,6,(ROW(Data!$B$23:$B$480)-ROW(Data!$B$23)+1)/(Data!$A$23:$A$480=$A236),COLUMNS($H236:Q236))),"")</f>
        <v/>
      </c>
      <c r="R236" t="str">
        <f ca="1">IFERROR(INDEX(Data!$B$23:$B$480,_xludf.AGGREGATE(15,6,(ROW(Data!$B$23:$B$480)-ROW(Data!$B$23)+1)/(Data!$A$23:$A$480=$A236),COLUMNS($H236:R236))),"")</f>
        <v/>
      </c>
      <c r="S236" t="str">
        <f ca="1">IFERROR(INDEX(Data!$B$23:$B$480,_xludf.AGGREGATE(15,6,(ROW(Data!$B$23:$B$480)-ROW(Data!$B$23)+1)/(Data!$A$23:$A$480=$A236),COLUMNS($H236:S236))),"")</f>
        <v/>
      </c>
      <c r="T236" t="str">
        <f ca="1">IFERROR(INDEX(Data!$B$23:$B$480,_xludf.AGGREGATE(15,6,(ROW(Data!$B$23:$B$480)-ROW(Data!$B$23)+1)/(Data!$A$23:$A$480=$A236),COLUMNS($H236:T236))),"")</f>
        <v/>
      </c>
      <c r="U236" t="str">
        <f ca="1">IFERROR(INDEX(Data!$B$23:$B$480,_xludf.AGGREGATE(15,6,(ROW(Data!$B$23:$B$480)-ROW(Data!$B$23)+1)/(Data!$A$23:$A$480=$A236),COLUMNS($H236:U236))),"")</f>
        <v/>
      </c>
      <c r="V236" t="str">
        <f ca="1">IFERROR(INDEX(Data!$B$23:$B$480,_xludf.AGGREGATE(15,6,(ROW(Data!$B$23:$B$480)-ROW(Data!$B$23)+1)/(Data!$A$23:$A$480=$A236),COLUMNS($H236:V236))),"")</f>
        <v/>
      </c>
      <c r="W236" t="str">
        <f ca="1">IFERROR(INDEX(Data!$B$23:$B$480,_xludf.AGGREGATE(15,6,(ROW(Data!$B$23:$B$480)-ROW(Data!$B$23)+1)/(Data!$A$23:$A$480=$A236),COLUMNS($H236:W236))),"")</f>
        <v/>
      </c>
      <c r="X236" t="str">
        <f ca="1">IFERROR(INDEX(Data!$B$23:$B$480,_xludf.AGGREGATE(15,6,(ROW(Data!$B$23:$B$480)-ROW(Data!$B$23)+1)/(Data!$A$23:$A$480=$A236),COLUMNS($H236:X236))),"")</f>
        <v/>
      </c>
      <c r="Y236" t="str">
        <f ca="1">IFERROR(INDEX(Data!$B$23:$B$480,_xludf.AGGREGATE(15,6,(ROW(Data!$B$23:$B$480)-ROW(Data!$B$23)+1)/(Data!$A$23:$A$480=$A236),COLUMNS($H236:Y236))),"")</f>
        <v/>
      </c>
      <c r="Z236" t="str">
        <f ca="1">IFERROR(INDEX(Data!$B$23:$B$480,_xludf.AGGREGATE(15,6,(ROW(Data!$B$23:$B$480)-ROW(Data!$B$23)+1)/(Data!$A$23:$A$480=$A236),COLUMNS($H236:Z236))),"")</f>
        <v/>
      </c>
    </row>
    <row r="237" spans="1:26" ht="22" customHeight="1" x14ac:dyDescent="0.2">
      <c r="A237" s="14" t="s">
        <v>212</v>
      </c>
      <c r="B237" s="14" t="s">
        <v>260</v>
      </c>
      <c r="C237" s="15" t="s">
        <v>276</v>
      </c>
      <c r="D237" s="16"/>
      <c r="E237" s="16"/>
      <c r="H237" t="str">
        <f ca="1">IFERROR(INDEX(Data!$B$23:$B$480,_xludf.AGGREGATE(15,6,(ROW(Data!$B$23:$B$480)-ROW(Data!$B$23)+1)/(Data!$A$23:$A$480=$A237),COLUMNS($H237:H237))),"")</f>
        <v/>
      </c>
      <c r="I237" t="str">
        <f ca="1">IFERROR(INDEX(Data!$B$23:$B$480,_xludf.AGGREGATE(15,6,(ROW(Data!$B$23:$B$480)-ROW(Data!$B$23)+1)/(Data!$A$23:$A$480=$A237),COLUMNS($H237:I237))),"")</f>
        <v/>
      </c>
      <c r="J237" t="str">
        <f ca="1">IFERROR(INDEX(Data!$B$23:$B$480,_xludf.AGGREGATE(15,6,(ROW(Data!$B$23:$B$480)-ROW(Data!$B$23)+1)/(Data!$A$23:$A$480=$A237),COLUMNS($H237:J237))),"")</f>
        <v/>
      </c>
      <c r="K237" t="str">
        <f ca="1">IFERROR(INDEX(Data!$B$23:$B$480,_xludf.AGGREGATE(15,6,(ROW(Data!$B$23:$B$480)-ROW(Data!$B$23)+1)/(Data!$A$23:$A$480=$A237),COLUMNS($H237:K237))),"")</f>
        <v/>
      </c>
      <c r="L237" t="str">
        <f ca="1">IFERROR(INDEX(Data!$B$23:$B$480,_xludf.AGGREGATE(15,6,(ROW(Data!$B$23:$B$480)-ROW(Data!$B$23)+1)/(Data!$A$23:$A$480=$A237),COLUMNS($H237:L237))),"")</f>
        <v/>
      </c>
      <c r="M237" t="str">
        <f ca="1">IFERROR(INDEX(Data!$B$23:$B$480,_xludf.AGGREGATE(15,6,(ROW(Data!$B$23:$B$480)-ROW(Data!$B$23)+1)/(Data!$A$23:$A$480=$A237),COLUMNS($H237:M237))),"")</f>
        <v/>
      </c>
      <c r="N237" t="str">
        <f ca="1">IFERROR(INDEX(Data!$B$23:$B$480,_xludf.AGGREGATE(15,6,(ROW(Data!$B$23:$B$480)-ROW(Data!$B$23)+1)/(Data!$A$23:$A$480=$A237),COLUMNS($H237:N237))),"")</f>
        <v/>
      </c>
      <c r="O237" t="str">
        <f ca="1">IFERROR(INDEX(Data!$B$23:$B$480,_xludf.AGGREGATE(15,6,(ROW(Data!$B$23:$B$480)-ROW(Data!$B$23)+1)/(Data!$A$23:$A$480=$A237),COLUMNS($H237:O237))),"")</f>
        <v/>
      </c>
      <c r="P237" t="str">
        <f ca="1">IFERROR(INDEX(Data!$B$23:$B$480,_xludf.AGGREGATE(15,6,(ROW(Data!$B$23:$B$480)-ROW(Data!$B$23)+1)/(Data!$A$23:$A$480=$A237),COLUMNS($H237:P237))),"")</f>
        <v/>
      </c>
      <c r="Q237" t="str">
        <f ca="1">IFERROR(INDEX(Data!$B$23:$B$480,_xludf.AGGREGATE(15,6,(ROW(Data!$B$23:$B$480)-ROW(Data!$B$23)+1)/(Data!$A$23:$A$480=$A237),COLUMNS($H237:Q237))),"")</f>
        <v/>
      </c>
      <c r="R237" t="str">
        <f ca="1">IFERROR(INDEX(Data!$B$23:$B$480,_xludf.AGGREGATE(15,6,(ROW(Data!$B$23:$B$480)-ROW(Data!$B$23)+1)/(Data!$A$23:$A$480=$A237),COLUMNS($H237:R237))),"")</f>
        <v/>
      </c>
      <c r="S237" t="str">
        <f ca="1">IFERROR(INDEX(Data!$B$23:$B$480,_xludf.AGGREGATE(15,6,(ROW(Data!$B$23:$B$480)-ROW(Data!$B$23)+1)/(Data!$A$23:$A$480=$A237),COLUMNS($H237:S237))),"")</f>
        <v/>
      </c>
      <c r="T237" t="str">
        <f ca="1">IFERROR(INDEX(Data!$B$23:$B$480,_xludf.AGGREGATE(15,6,(ROW(Data!$B$23:$B$480)-ROW(Data!$B$23)+1)/(Data!$A$23:$A$480=$A237),COLUMNS($H237:T237))),"")</f>
        <v/>
      </c>
      <c r="U237" t="str">
        <f ca="1">IFERROR(INDEX(Data!$B$23:$B$480,_xludf.AGGREGATE(15,6,(ROW(Data!$B$23:$B$480)-ROW(Data!$B$23)+1)/(Data!$A$23:$A$480=$A237),COLUMNS($H237:U237))),"")</f>
        <v/>
      </c>
      <c r="V237" t="str">
        <f ca="1">IFERROR(INDEX(Data!$B$23:$B$480,_xludf.AGGREGATE(15,6,(ROW(Data!$B$23:$B$480)-ROW(Data!$B$23)+1)/(Data!$A$23:$A$480=$A237),COLUMNS($H237:V237))),"")</f>
        <v/>
      </c>
      <c r="W237" t="str">
        <f ca="1">IFERROR(INDEX(Data!$B$23:$B$480,_xludf.AGGREGATE(15,6,(ROW(Data!$B$23:$B$480)-ROW(Data!$B$23)+1)/(Data!$A$23:$A$480=$A237),COLUMNS($H237:W237))),"")</f>
        <v/>
      </c>
      <c r="X237" t="str">
        <f ca="1">IFERROR(INDEX(Data!$B$23:$B$480,_xludf.AGGREGATE(15,6,(ROW(Data!$B$23:$B$480)-ROW(Data!$B$23)+1)/(Data!$A$23:$A$480=$A237),COLUMNS($H237:X237))),"")</f>
        <v/>
      </c>
      <c r="Y237" t="str">
        <f ca="1">IFERROR(INDEX(Data!$B$23:$B$480,_xludf.AGGREGATE(15,6,(ROW(Data!$B$23:$B$480)-ROW(Data!$B$23)+1)/(Data!$A$23:$A$480=$A237),COLUMNS($H237:Y237))),"")</f>
        <v/>
      </c>
      <c r="Z237" t="str">
        <f ca="1">IFERROR(INDEX(Data!$B$23:$B$480,_xludf.AGGREGATE(15,6,(ROW(Data!$B$23:$B$480)-ROW(Data!$B$23)+1)/(Data!$A$23:$A$480=$A237),COLUMNS($H237:Z237))),"")</f>
        <v/>
      </c>
    </row>
    <row r="238" spans="1:26" ht="22" customHeight="1" x14ac:dyDescent="0.2">
      <c r="A238" s="11" t="s">
        <v>212</v>
      </c>
      <c r="B238" s="11" t="s">
        <v>260</v>
      </c>
      <c r="C238" s="12" t="s">
        <v>277</v>
      </c>
      <c r="D238" s="17"/>
      <c r="E238" s="17"/>
      <c r="H238" t="str">
        <f ca="1">IFERROR(INDEX(Data!$B$23:$B$480,_xludf.AGGREGATE(15,6,(ROW(Data!$B$23:$B$480)-ROW(Data!$B$23)+1)/(Data!$A$23:$A$480=$A238),COLUMNS($H238:H238))),"")</f>
        <v/>
      </c>
      <c r="I238" t="str">
        <f ca="1">IFERROR(INDEX(Data!$B$23:$B$480,_xludf.AGGREGATE(15,6,(ROW(Data!$B$23:$B$480)-ROW(Data!$B$23)+1)/(Data!$A$23:$A$480=$A238),COLUMNS($H238:I238))),"")</f>
        <v/>
      </c>
      <c r="J238" t="str">
        <f ca="1">IFERROR(INDEX(Data!$B$23:$B$480,_xludf.AGGREGATE(15,6,(ROW(Data!$B$23:$B$480)-ROW(Data!$B$23)+1)/(Data!$A$23:$A$480=$A238),COLUMNS($H238:J238))),"")</f>
        <v/>
      </c>
      <c r="K238" t="str">
        <f ca="1">IFERROR(INDEX(Data!$B$23:$B$480,_xludf.AGGREGATE(15,6,(ROW(Data!$B$23:$B$480)-ROW(Data!$B$23)+1)/(Data!$A$23:$A$480=$A238),COLUMNS($H238:K238))),"")</f>
        <v/>
      </c>
      <c r="L238" t="str">
        <f ca="1">IFERROR(INDEX(Data!$B$23:$B$480,_xludf.AGGREGATE(15,6,(ROW(Data!$B$23:$B$480)-ROW(Data!$B$23)+1)/(Data!$A$23:$A$480=$A238),COLUMNS($H238:L238))),"")</f>
        <v/>
      </c>
      <c r="M238" t="str">
        <f ca="1">IFERROR(INDEX(Data!$B$23:$B$480,_xludf.AGGREGATE(15,6,(ROW(Data!$B$23:$B$480)-ROW(Data!$B$23)+1)/(Data!$A$23:$A$480=$A238),COLUMNS($H238:M238))),"")</f>
        <v/>
      </c>
      <c r="N238" t="str">
        <f ca="1">IFERROR(INDEX(Data!$B$23:$B$480,_xludf.AGGREGATE(15,6,(ROW(Data!$B$23:$B$480)-ROW(Data!$B$23)+1)/(Data!$A$23:$A$480=$A238),COLUMNS($H238:N238))),"")</f>
        <v/>
      </c>
      <c r="O238" t="str">
        <f ca="1">IFERROR(INDEX(Data!$B$23:$B$480,_xludf.AGGREGATE(15,6,(ROW(Data!$B$23:$B$480)-ROW(Data!$B$23)+1)/(Data!$A$23:$A$480=$A238),COLUMNS($H238:O238))),"")</f>
        <v/>
      </c>
      <c r="P238" t="str">
        <f ca="1">IFERROR(INDEX(Data!$B$23:$B$480,_xludf.AGGREGATE(15,6,(ROW(Data!$B$23:$B$480)-ROW(Data!$B$23)+1)/(Data!$A$23:$A$480=$A238),COLUMNS($H238:P238))),"")</f>
        <v/>
      </c>
      <c r="Q238" t="str">
        <f ca="1">IFERROR(INDEX(Data!$B$23:$B$480,_xludf.AGGREGATE(15,6,(ROW(Data!$B$23:$B$480)-ROW(Data!$B$23)+1)/(Data!$A$23:$A$480=$A238),COLUMNS($H238:Q238))),"")</f>
        <v/>
      </c>
      <c r="R238" t="str">
        <f ca="1">IFERROR(INDEX(Data!$B$23:$B$480,_xludf.AGGREGATE(15,6,(ROW(Data!$B$23:$B$480)-ROW(Data!$B$23)+1)/(Data!$A$23:$A$480=$A238),COLUMNS($H238:R238))),"")</f>
        <v/>
      </c>
      <c r="S238" t="str">
        <f ca="1">IFERROR(INDEX(Data!$B$23:$B$480,_xludf.AGGREGATE(15,6,(ROW(Data!$B$23:$B$480)-ROW(Data!$B$23)+1)/(Data!$A$23:$A$480=$A238),COLUMNS($H238:S238))),"")</f>
        <v/>
      </c>
      <c r="T238" t="str">
        <f ca="1">IFERROR(INDEX(Data!$B$23:$B$480,_xludf.AGGREGATE(15,6,(ROW(Data!$B$23:$B$480)-ROW(Data!$B$23)+1)/(Data!$A$23:$A$480=$A238),COLUMNS($H238:T238))),"")</f>
        <v/>
      </c>
      <c r="U238" t="str">
        <f ca="1">IFERROR(INDEX(Data!$B$23:$B$480,_xludf.AGGREGATE(15,6,(ROW(Data!$B$23:$B$480)-ROW(Data!$B$23)+1)/(Data!$A$23:$A$480=$A238),COLUMNS($H238:U238))),"")</f>
        <v/>
      </c>
      <c r="V238" t="str">
        <f ca="1">IFERROR(INDEX(Data!$B$23:$B$480,_xludf.AGGREGATE(15,6,(ROW(Data!$B$23:$B$480)-ROW(Data!$B$23)+1)/(Data!$A$23:$A$480=$A238),COLUMNS($H238:V238))),"")</f>
        <v/>
      </c>
      <c r="W238" t="str">
        <f ca="1">IFERROR(INDEX(Data!$B$23:$B$480,_xludf.AGGREGATE(15,6,(ROW(Data!$B$23:$B$480)-ROW(Data!$B$23)+1)/(Data!$A$23:$A$480=$A238),COLUMNS($H238:W238))),"")</f>
        <v/>
      </c>
      <c r="X238" t="str">
        <f ca="1">IFERROR(INDEX(Data!$B$23:$B$480,_xludf.AGGREGATE(15,6,(ROW(Data!$B$23:$B$480)-ROW(Data!$B$23)+1)/(Data!$A$23:$A$480=$A238),COLUMNS($H238:X238))),"")</f>
        <v/>
      </c>
      <c r="Y238" t="str">
        <f ca="1">IFERROR(INDEX(Data!$B$23:$B$480,_xludf.AGGREGATE(15,6,(ROW(Data!$B$23:$B$480)-ROW(Data!$B$23)+1)/(Data!$A$23:$A$480=$A238),COLUMNS($H238:Y238))),"")</f>
        <v/>
      </c>
      <c r="Z238" t="str">
        <f ca="1">IFERROR(INDEX(Data!$B$23:$B$480,_xludf.AGGREGATE(15,6,(ROW(Data!$B$23:$B$480)-ROW(Data!$B$23)+1)/(Data!$A$23:$A$480=$A238),COLUMNS($H238:Z238))),"")</f>
        <v/>
      </c>
    </row>
    <row r="239" spans="1:26" ht="22" customHeight="1" x14ac:dyDescent="0.2">
      <c r="A239" s="14" t="s">
        <v>212</v>
      </c>
      <c r="B239" s="14" t="s">
        <v>260</v>
      </c>
      <c r="C239" s="15" t="s">
        <v>278</v>
      </c>
      <c r="D239" s="16"/>
      <c r="E239" s="16"/>
      <c r="H239" t="str">
        <f ca="1">IFERROR(INDEX(Data!$B$23:$B$480,_xludf.AGGREGATE(15,6,(ROW(Data!$B$23:$B$480)-ROW(Data!$B$23)+1)/(Data!$A$23:$A$480=$A239),COLUMNS($H239:H239))),"")</f>
        <v/>
      </c>
      <c r="I239" t="str">
        <f ca="1">IFERROR(INDEX(Data!$B$23:$B$480,_xludf.AGGREGATE(15,6,(ROW(Data!$B$23:$B$480)-ROW(Data!$B$23)+1)/(Data!$A$23:$A$480=$A239),COLUMNS($H239:I239))),"")</f>
        <v/>
      </c>
      <c r="J239" t="str">
        <f ca="1">IFERROR(INDEX(Data!$B$23:$B$480,_xludf.AGGREGATE(15,6,(ROW(Data!$B$23:$B$480)-ROW(Data!$B$23)+1)/(Data!$A$23:$A$480=$A239),COLUMNS($H239:J239))),"")</f>
        <v/>
      </c>
      <c r="K239" t="str">
        <f ca="1">IFERROR(INDEX(Data!$B$23:$B$480,_xludf.AGGREGATE(15,6,(ROW(Data!$B$23:$B$480)-ROW(Data!$B$23)+1)/(Data!$A$23:$A$480=$A239),COLUMNS($H239:K239))),"")</f>
        <v/>
      </c>
      <c r="L239" t="str">
        <f ca="1">IFERROR(INDEX(Data!$B$23:$B$480,_xludf.AGGREGATE(15,6,(ROW(Data!$B$23:$B$480)-ROW(Data!$B$23)+1)/(Data!$A$23:$A$480=$A239),COLUMNS($H239:L239))),"")</f>
        <v/>
      </c>
      <c r="M239" t="str">
        <f ca="1">IFERROR(INDEX(Data!$B$23:$B$480,_xludf.AGGREGATE(15,6,(ROW(Data!$B$23:$B$480)-ROW(Data!$B$23)+1)/(Data!$A$23:$A$480=$A239),COLUMNS($H239:M239))),"")</f>
        <v/>
      </c>
      <c r="N239" t="str">
        <f ca="1">IFERROR(INDEX(Data!$B$23:$B$480,_xludf.AGGREGATE(15,6,(ROW(Data!$B$23:$B$480)-ROW(Data!$B$23)+1)/(Data!$A$23:$A$480=$A239),COLUMNS($H239:N239))),"")</f>
        <v/>
      </c>
      <c r="O239" t="str">
        <f ca="1">IFERROR(INDEX(Data!$B$23:$B$480,_xludf.AGGREGATE(15,6,(ROW(Data!$B$23:$B$480)-ROW(Data!$B$23)+1)/(Data!$A$23:$A$480=$A239),COLUMNS($H239:O239))),"")</f>
        <v/>
      </c>
      <c r="P239" t="str">
        <f ca="1">IFERROR(INDEX(Data!$B$23:$B$480,_xludf.AGGREGATE(15,6,(ROW(Data!$B$23:$B$480)-ROW(Data!$B$23)+1)/(Data!$A$23:$A$480=$A239),COLUMNS($H239:P239))),"")</f>
        <v/>
      </c>
      <c r="Q239" t="str">
        <f ca="1">IFERROR(INDEX(Data!$B$23:$B$480,_xludf.AGGREGATE(15,6,(ROW(Data!$B$23:$B$480)-ROW(Data!$B$23)+1)/(Data!$A$23:$A$480=$A239),COLUMNS($H239:Q239))),"")</f>
        <v/>
      </c>
      <c r="R239" t="str">
        <f ca="1">IFERROR(INDEX(Data!$B$23:$B$480,_xludf.AGGREGATE(15,6,(ROW(Data!$B$23:$B$480)-ROW(Data!$B$23)+1)/(Data!$A$23:$A$480=$A239),COLUMNS($H239:R239))),"")</f>
        <v/>
      </c>
      <c r="S239" t="str">
        <f ca="1">IFERROR(INDEX(Data!$B$23:$B$480,_xludf.AGGREGATE(15,6,(ROW(Data!$B$23:$B$480)-ROW(Data!$B$23)+1)/(Data!$A$23:$A$480=$A239),COLUMNS($H239:S239))),"")</f>
        <v/>
      </c>
      <c r="T239" t="str">
        <f ca="1">IFERROR(INDEX(Data!$B$23:$B$480,_xludf.AGGREGATE(15,6,(ROW(Data!$B$23:$B$480)-ROW(Data!$B$23)+1)/(Data!$A$23:$A$480=$A239),COLUMNS($H239:T239))),"")</f>
        <v/>
      </c>
      <c r="U239" t="str">
        <f ca="1">IFERROR(INDEX(Data!$B$23:$B$480,_xludf.AGGREGATE(15,6,(ROW(Data!$B$23:$B$480)-ROW(Data!$B$23)+1)/(Data!$A$23:$A$480=$A239),COLUMNS($H239:U239))),"")</f>
        <v/>
      </c>
      <c r="V239" t="str">
        <f ca="1">IFERROR(INDEX(Data!$B$23:$B$480,_xludf.AGGREGATE(15,6,(ROW(Data!$B$23:$B$480)-ROW(Data!$B$23)+1)/(Data!$A$23:$A$480=$A239),COLUMNS($H239:V239))),"")</f>
        <v/>
      </c>
      <c r="W239" t="str">
        <f ca="1">IFERROR(INDEX(Data!$B$23:$B$480,_xludf.AGGREGATE(15,6,(ROW(Data!$B$23:$B$480)-ROW(Data!$B$23)+1)/(Data!$A$23:$A$480=$A239),COLUMNS($H239:W239))),"")</f>
        <v/>
      </c>
      <c r="X239" t="str">
        <f ca="1">IFERROR(INDEX(Data!$B$23:$B$480,_xludf.AGGREGATE(15,6,(ROW(Data!$B$23:$B$480)-ROW(Data!$B$23)+1)/(Data!$A$23:$A$480=$A239),COLUMNS($H239:X239))),"")</f>
        <v/>
      </c>
      <c r="Y239" t="str">
        <f ca="1">IFERROR(INDEX(Data!$B$23:$B$480,_xludf.AGGREGATE(15,6,(ROW(Data!$B$23:$B$480)-ROW(Data!$B$23)+1)/(Data!$A$23:$A$480=$A239),COLUMNS($H239:Y239))),"")</f>
        <v/>
      </c>
      <c r="Z239" t="str">
        <f ca="1">IFERROR(INDEX(Data!$B$23:$B$480,_xludf.AGGREGATE(15,6,(ROW(Data!$B$23:$B$480)-ROW(Data!$B$23)+1)/(Data!$A$23:$A$480=$A239),COLUMNS($H239:Z239))),"")</f>
        <v/>
      </c>
    </row>
    <row r="240" spans="1:26" ht="22" customHeight="1" x14ac:dyDescent="0.2">
      <c r="A240" s="11" t="s">
        <v>212</v>
      </c>
      <c r="B240" s="11" t="s">
        <v>260</v>
      </c>
      <c r="C240" s="12" t="s">
        <v>279</v>
      </c>
      <c r="D240" s="17"/>
      <c r="E240" s="17"/>
      <c r="H240" t="str">
        <f ca="1">IFERROR(INDEX(Data!$B$23:$B$480,_xludf.AGGREGATE(15,6,(ROW(Data!$B$23:$B$480)-ROW(Data!$B$23)+1)/(Data!$A$23:$A$480=$A240),COLUMNS($H240:H240))),"")</f>
        <v/>
      </c>
      <c r="I240" t="str">
        <f ca="1">IFERROR(INDEX(Data!$B$23:$B$480,_xludf.AGGREGATE(15,6,(ROW(Data!$B$23:$B$480)-ROW(Data!$B$23)+1)/(Data!$A$23:$A$480=$A240),COLUMNS($H240:I240))),"")</f>
        <v/>
      </c>
      <c r="J240" t="str">
        <f ca="1">IFERROR(INDEX(Data!$B$23:$B$480,_xludf.AGGREGATE(15,6,(ROW(Data!$B$23:$B$480)-ROW(Data!$B$23)+1)/(Data!$A$23:$A$480=$A240),COLUMNS($H240:J240))),"")</f>
        <v/>
      </c>
      <c r="K240" t="str">
        <f ca="1">IFERROR(INDEX(Data!$B$23:$B$480,_xludf.AGGREGATE(15,6,(ROW(Data!$B$23:$B$480)-ROW(Data!$B$23)+1)/(Data!$A$23:$A$480=$A240),COLUMNS($H240:K240))),"")</f>
        <v/>
      </c>
      <c r="L240" t="str">
        <f ca="1">IFERROR(INDEX(Data!$B$23:$B$480,_xludf.AGGREGATE(15,6,(ROW(Data!$B$23:$B$480)-ROW(Data!$B$23)+1)/(Data!$A$23:$A$480=$A240),COLUMNS($H240:L240))),"")</f>
        <v/>
      </c>
      <c r="M240" t="str">
        <f ca="1">IFERROR(INDEX(Data!$B$23:$B$480,_xludf.AGGREGATE(15,6,(ROW(Data!$B$23:$B$480)-ROW(Data!$B$23)+1)/(Data!$A$23:$A$480=$A240),COLUMNS($H240:M240))),"")</f>
        <v/>
      </c>
      <c r="N240" t="str">
        <f ca="1">IFERROR(INDEX(Data!$B$23:$B$480,_xludf.AGGREGATE(15,6,(ROW(Data!$B$23:$B$480)-ROW(Data!$B$23)+1)/(Data!$A$23:$A$480=$A240),COLUMNS($H240:N240))),"")</f>
        <v/>
      </c>
      <c r="O240" t="str">
        <f ca="1">IFERROR(INDEX(Data!$B$23:$B$480,_xludf.AGGREGATE(15,6,(ROW(Data!$B$23:$B$480)-ROW(Data!$B$23)+1)/(Data!$A$23:$A$480=$A240),COLUMNS($H240:O240))),"")</f>
        <v/>
      </c>
      <c r="P240" t="str">
        <f ca="1">IFERROR(INDEX(Data!$B$23:$B$480,_xludf.AGGREGATE(15,6,(ROW(Data!$B$23:$B$480)-ROW(Data!$B$23)+1)/(Data!$A$23:$A$480=$A240),COLUMNS($H240:P240))),"")</f>
        <v/>
      </c>
      <c r="Q240" t="str">
        <f ca="1">IFERROR(INDEX(Data!$B$23:$B$480,_xludf.AGGREGATE(15,6,(ROW(Data!$B$23:$B$480)-ROW(Data!$B$23)+1)/(Data!$A$23:$A$480=$A240),COLUMNS($H240:Q240))),"")</f>
        <v/>
      </c>
      <c r="R240" t="str">
        <f ca="1">IFERROR(INDEX(Data!$B$23:$B$480,_xludf.AGGREGATE(15,6,(ROW(Data!$B$23:$B$480)-ROW(Data!$B$23)+1)/(Data!$A$23:$A$480=$A240),COLUMNS($H240:R240))),"")</f>
        <v/>
      </c>
      <c r="S240" t="str">
        <f ca="1">IFERROR(INDEX(Data!$B$23:$B$480,_xludf.AGGREGATE(15,6,(ROW(Data!$B$23:$B$480)-ROW(Data!$B$23)+1)/(Data!$A$23:$A$480=$A240),COLUMNS($H240:S240))),"")</f>
        <v/>
      </c>
      <c r="T240" t="str">
        <f ca="1">IFERROR(INDEX(Data!$B$23:$B$480,_xludf.AGGREGATE(15,6,(ROW(Data!$B$23:$B$480)-ROW(Data!$B$23)+1)/(Data!$A$23:$A$480=$A240),COLUMNS($H240:T240))),"")</f>
        <v/>
      </c>
      <c r="U240" t="str">
        <f ca="1">IFERROR(INDEX(Data!$B$23:$B$480,_xludf.AGGREGATE(15,6,(ROW(Data!$B$23:$B$480)-ROW(Data!$B$23)+1)/(Data!$A$23:$A$480=$A240),COLUMNS($H240:U240))),"")</f>
        <v/>
      </c>
      <c r="V240" t="str">
        <f ca="1">IFERROR(INDEX(Data!$B$23:$B$480,_xludf.AGGREGATE(15,6,(ROW(Data!$B$23:$B$480)-ROW(Data!$B$23)+1)/(Data!$A$23:$A$480=$A240),COLUMNS($H240:V240))),"")</f>
        <v/>
      </c>
      <c r="W240" t="str">
        <f ca="1">IFERROR(INDEX(Data!$B$23:$B$480,_xludf.AGGREGATE(15,6,(ROW(Data!$B$23:$B$480)-ROW(Data!$B$23)+1)/(Data!$A$23:$A$480=$A240),COLUMNS($H240:W240))),"")</f>
        <v/>
      </c>
      <c r="X240" t="str">
        <f ca="1">IFERROR(INDEX(Data!$B$23:$B$480,_xludf.AGGREGATE(15,6,(ROW(Data!$B$23:$B$480)-ROW(Data!$B$23)+1)/(Data!$A$23:$A$480=$A240),COLUMNS($H240:X240))),"")</f>
        <v/>
      </c>
      <c r="Y240" t="str">
        <f ca="1">IFERROR(INDEX(Data!$B$23:$B$480,_xludf.AGGREGATE(15,6,(ROW(Data!$B$23:$B$480)-ROW(Data!$B$23)+1)/(Data!$A$23:$A$480=$A240),COLUMNS($H240:Y240))),"")</f>
        <v/>
      </c>
      <c r="Z240" t="str">
        <f ca="1">IFERROR(INDEX(Data!$B$23:$B$480,_xludf.AGGREGATE(15,6,(ROW(Data!$B$23:$B$480)-ROW(Data!$B$23)+1)/(Data!$A$23:$A$480=$A240),COLUMNS($H240:Z240))),"")</f>
        <v/>
      </c>
    </row>
    <row r="241" spans="1:26" ht="22" customHeight="1" x14ac:dyDescent="0.2">
      <c r="A241" s="14" t="s">
        <v>212</v>
      </c>
      <c r="B241" s="14" t="s">
        <v>260</v>
      </c>
      <c r="C241" s="15" t="s">
        <v>280</v>
      </c>
      <c r="D241" s="16"/>
      <c r="E241" s="16"/>
      <c r="H241" t="str">
        <f ca="1">IFERROR(INDEX(Data!$B$23:$B$480,_xludf.AGGREGATE(15,6,(ROW(Data!$B$23:$B$480)-ROW(Data!$B$23)+1)/(Data!$A$23:$A$480=$A241),COLUMNS($H241:H241))),"")</f>
        <v/>
      </c>
      <c r="I241" t="str">
        <f ca="1">IFERROR(INDEX(Data!$B$23:$B$480,_xludf.AGGREGATE(15,6,(ROW(Data!$B$23:$B$480)-ROW(Data!$B$23)+1)/(Data!$A$23:$A$480=$A241),COLUMNS($H241:I241))),"")</f>
        <v/>
      </c>
      <c r="J241" t="str">
        <f ca="1">IFERROR(INDEX(Data!$B$23:$B$480,_xludf.AGGREGATE(15,6,(ROW(Data!$B$23:$B$480)-ROW(Data!$B$23)+1)/(Data!$A$23:$A$480=$A241),COLUMNS($H241:J241))),"")</f>
        <v/>
      </c>
      <c r="K241" t="str">
        <f ca="1">IFERROR(INDEX(Data!$B$23:$B$480,_xludf.AGGREGATE(15,6,(ROW(Data!$B$23:$B$480)-ROW(Data!$B$23)+1)/(Data!$A$23:$A$480=$A241),COLUMNS($H241:K241))),"")</f>
        <v/>
      </c>
      <c r="L241" t="str">
        <f ca="1">IFERROR(INDEX(Data!$B$23:$B$480,_xludf.AGGREGATE(15,6,(ROW(Data!$B$23:$B$480)-ROW(Data!$B$23)+1)/(Data!$A$23:$A$480=$A241),COLUMNS($H241:L241))),"")</f>
        <v/>
      </c>
      <c r="M241" t="str">
        <f ca="1">IFERROR(INDEX(Data!$B$23:$B$480,_xludf.AGGREGATE(15,6,(ROW(Data!$B$23:$B$480)-ROW(Data!$B$23)+1)/(Data!$A$23:$A$480=$A241),COLUMNS($H241:M241))),"")</f>
        <v/>
      </c>
      <c r="N241" t="str">
        <f ca="1">IFERROR(INDEX(Data!$B$23:$B$480,_xludf.AGGREGATE(15,6,(ROW(Data!$B$23:$B$480)-ROW(Data!$B$23)+1)/(Data!$A$23:$A$480=$A241),COLUMNS($H241:N241))),"")</f>
        <v/>
      </c>
      <c r="O241" t="str">
        <f ca="1">IFERROR(INDEX(Data!$B$23:$B$480,_xludf.AGGREGATE(15,6,(ROW(Data!$B$23:$B$480)-ROW(Data!$B$23)+1)/(Data!$A$23:$A$480=$A241),COLUMNS($H241:O241))),"")</f>
        <v/>
      </c>
      <c r="P241" t="str">
        <f ca="1">IFERROR(INDEX(Data!$B$23:$B$480,_xludf.AGGREGATE(15,6,(ROW(Data!$B$23:$B$480)-ROW(Data!$B$23)+1)/(Data!$A$23:$A$480=$A241),COLUMNS($H241:P241))),"")</f>
        <v/>
      </c>
      <c r="Q241" t="str">
        <f ca="1">IFERROR(INDEX(Data!$B$23:$B$480,_xludf.AGGREGATE(15,6,(ROW(Data!$B$23:$B$480)-ROW(Data!$B$23)+1)/(Data!$A$23:$A$480=$A241),COLUMNS($H241:Q241))),"")</f>
        <v/>
      </c>
      <c r="R241" t="str">
        <f ca="1">IFERROR(INDEX(Data!$B$23:$B$480,_xludf.AGGREGATE(15,6,(ROW(Data!$B$23:$B$480)-ROW(Data!$B$23)+1)/(Data!$A$23:$A$480=$A241),COLUMNS($H241:R241))),"")</f>
        <v/>
      </c>
      <c r="S241" t="str">
        <f ca="1">IFERROR(INDEX(Data!$B$23:$B$480,_xludf.AGGREGATE(15,6,(ROW(Data!$B$23:$B$480)-ROW(Data!$B$23)+1)/(Data!$A$23:$A$480=$A241),COLUMNS($H241:S241))),"")</f>
        <v/>
      </c>
      <c r="T241" t="str">
        <f ca="1">IFERROR(INDEX(Data!$B$23:$B$480,_xludf.AGGREGATE(15,6,(ROW(Data!$B$23:$B$480)-ROW(Data!$B$23)+1)/(Data!$A$23:$A$480=$A241),COLUMNS($H241:T241))),"")</f>
        <v/>
      </c>
      <c r="U241" t="str">
        <f ca="1">IFERROR(INDEX(Data!$B$23:$B$480,_xludf.AGGREGATE(15,6,(ROW(Data!$B$23:$B$480)-ROW(Data!$B$23)+1)/(Data!$A$23:$A$480=$A241),COLUMNS($H241:U241))),"")</f>
        <v/>
      </c>
      <c r="V241" t="str">
        <f ca="1">IFERROR(INDEX(Data!$B$23:$B$480,_xludf.AGGREGATE(15,6,(ROW(Data!$B$23:$B$480)-ROW(Data!$B$23)+1)/(Data!$A$23:$A$480=$A241),COLUMNS($H241:V241))),"")</f>
        <v/>
      </c>
      <c r="W241" t="str">
        <f ca="1">IFERROR(INDEX(Data!$B$23:$B$480,_xludf.AGGREGATE(15,6,(ROW(Data!$B$23:$B$480)-ROW(Data!$B$23)+1)/(Data!$A$23:$A$480=$A241),COLUMNS($H241:W241))),"")</f>
        <v/>
      </c>
      <c r="X241" t="str">
        <f ca="1">IFERROR(INDEX(Data!$B$23:$B$480,_xludf.AGGREGATE(15,6,(ROW(Data!$B$23:$B$480)-ROW(Data!$B$23)+1)/(Data!$A$23:$A$480=$A241),COLUMNS($H241:X241))),"")</f>
        <v/>
      </c>
      <c r="Y241" t="str">
        <f ca="1">IFERROR(INDEX(Data!$B$23:$B$480,_xludf.AGGREGATE(15,6,(ROW(Data!$B$23:$B$480)-ROW(Data!$B$23)+1)/(Data!$A$23:$A$480=$A241),COLUMNS($H241:Y241))),"")</f>
        <v/>
      </c>
      <c r="Z241" t="str">
        <f ca="1">IFERROR(INDEX(Data!$B$23:$B$480,_xludf.AGGREGATE(15,6,(ROW(Data!$B$23:$B$480)-ROW(Data!$B$23)+1)/(Data!$A$23:$A$480=$A241),COLUMNS($H241:Z241))),"")</f>
        <v/>
      </c>
    </row>
    <row r="242" spans="1:26" ht="22" customHeight="1" x14ac:dyDescent="0.2">
      <c r="A242" s="11" t="s">
        <v>212</v>
      </c>
      <c r="B242" s="11" t="s">
        <v>260</v>
      </c>
      <c r="C242" s="12" t="s">
        <v>281</v>
      </c>
      <c r="D242" s="17"/>
      <c r="E242" s="17"/>
      <c r="H242" t="str">
        <f ca="1">IFERROR(INDEX(Data!$B$23:$B$480,_xludf.AGGREGATE(15,6,(ROW(Data!$B$23:$B$480)-ROW(Data!$B$23)+1)/(Data!$A$23:$A$480=$A242),COLUMNS($H242:H242))),"")</f>
        <v/>
      </c>
      <c r="I242" t="str">
        <f ca="1">IFERROR(INDEX(Data!$B$23:$B$480,_xludf.AGGREGATE(15,6,(ROW(Data!$B$23:$B$480)-ROW(Data!$B$23)+1)/(Data!$A$23:$A$480=$A242),COLUMNS($H242:I242))),"")</f>
        <v/>
      </c>
      <c r="J242" t="str">
        <f ca="1">IFERROR(INDEX(Data!$B$23:$B$480,_xludf.AGGREGATE(15,6,(ROW(Data!$B$23:$B$480)-ROW(Data!$B$23)+1)/(Data!$A$23:$A$480=$A242),COLUMNS($H242:J242))),"")</f>
        <v/>
      </c>
      <c r="K242" t="str">
        <f ca="1">IFERROR(INDEX(Data!$B$23:$B$480,_xludf.AGGREGATE(15,6,(ROW(Data!$B$23:$B$480)-ROW(Data!$B$23)+1)/(Data!$A$23:$A$480=$A242),COLUMNS($H242:K242))),"")</f>
        <v/>
      </c>
      <c r="L242" t="str">
        <f ca="1">IFERROR(INDEX(Data!$B$23:$B$480,_xludf.AGGREGATE(15,6,(ROW(Data!$B$23:$B$480)-ROW(Data!$B$23)+1)/(Data!$A$23:$A$480=$A242),COLUMNS($H242:L242))),"")</f>
        <v/>
      </c>
      <c r="M242" t="str">
        <f ca="1">IFERROR(INDEX(Data!$B$23:$B$480,_xludf.AGGREGATE(15,6,(ROW(Data!$B$23:$B$480)-ROW(Data!$B$23)+1)/(Data!$A$23:$A$480=$A242),COLUMNS($H242:M242))),"")</f>
        <v/>
      </c>
      <c r="N242" t="str">
        <f ca="1">IFERROR(INDEX(Data!$B$23:$B$480,_xludf.AGGREGATE(15,6,(ROW(Data!$B$23:$B$480)-ROW(Data!$B$23)+1)/(Data!$A$23:$A$480=$A242),COLUMNS($H242:N242))),"")</f>
        <v/>
      </c>
      <c r="O242" t="str">
        <f ca="1">IFERROR(INDEX(Data!$B$23:$B$480,_xludf.AGGREGATE(15,6,(ROW(Data!$B$23:$B$480)-ROW(Data!$B$23)+1)/(Data!$A$23:$A$480=$A242),COLUMNS($H242:O242))),"")</f>
        <v/>
      </c>
      <c r="P242" t="str">
        <f ca="1">IFERROR(INDEX(Data!$B$23:$B$480,_xludf.AGGREGATE(15,6,(ROW(Data!$B$23:$B$480)-ROW(Data!$B$23)+1)/(Data!$A$23:$A$480=$A242),COLUMNS($H242:P242))),"")</f>
        <v/>
      </c>
      <c r="Q242" t="str">
        <f ca="1">IFERROR(INDEX(Data!$B$23:$B$480,_xludf.AGGREGATE(15,6,(ROW(Data!$B$23:$B$480)-ROW(Data!$B$23)+1)/(Data!$A$23:$A$480=$A242),COLUMNS($H242:Q242))),"")</f>
        <v/>
      </c>
      <c r="R242" t="str">
        <f ca="1">IFERROR(INDEX(Data!$B$23:$B$480,_xludf.AGGREGATE(15,6,(ROW(Data!$B$23:$B$480)-ROW(Data!$B$23)+1)/(Data!$A$23:$A$480=$A242),COLUMNS($H242:R242))),"")</f>
        <v/>
      </c>
      <c r="S242" t="str">
        <f ca="1">IFERROR(INDEX(Data!$B$23:$B$480,_xludf.AGGREGATE(15,6,(ROW(Data!$B$23:$B$480)-ROW(Data!$B$23)+1)/(Data!$A$23:$A$480=$A242),COLUMNS($H242:S242))),"")</f>
        <v/>
      </c>
      <c r="T242" t="str">
        <f ca="1">IFERROR(INDEX(Data!$B$23:$B$480,_xludf.AGGREGATE(15,6,(ROW(Data!$B$23:$B$480)-ROW(Data!$B$23)+1)/(Data!$A$23:$A$480=$A242),COLUMNS($H242:T242))),"")</f>
        <v/>
      </c>
      <c r="U242" t="str">
        <f ca="1">IFERROR(INDEX(Data!$B$23:$B$480,_xludf.AGGREGATE(15,6,(ROW(Data!$B$23:$B$480)-ROW(Data!$B$23)+1)/(Data!$A$23:$A$480=$A242),COLUMNS($H242:U242))),"")</f>
        <v/>
      </c>
      <c r="V242" t="str">
        <f ca="1">IFERROR(INDEX(Data!$B$23:$B$480,_xludf.AGGREGATE(15,6,(ROW(Data!$B$23:$B$480)-ROW(Data!$B$23)+1)/(Data!$A$23:$A$480=$A242),COLUMNS($H242:V242))),"")</f>
        <v/>
      </c>
      <c r="W242" t="str">
        <f ca="1">IFERROR(INDEX(Data!$B$23:$B$480,_xludf.AGGREGATE(15,6,(ROW(Data!$B$23:$B$480)-ROW(Data!$B$23)+1)/(Data!$A$23:$A$480=$A242),COLUMNS($H242:W242))),"")</f>
        <v/>
      </c>
      <c r="X242" t="str">
        <f ca="1">IFERROR(INDEX(Data!$B$23:$B$480,_xludf.AGGREGATE(15,6,(ROW(Data!$B$23:$B$480)-ROW(Data!$B$23)+1)/(Data!$A$23:$A$480=$A242),COLUMNS($H242:X242))),"")</f>
        <v/>
      </c>
      <c r="Y242" t="str">
        <f ca="1">IFERROR(INDEX(Data!$B$23:$B$480,_xludf.AGGREGATE(15,6,(ROW(Data!$B$23:$B$480)-ROW(Data!$B$23)+1)/(Data!$A$23:$A$480=$A242),COLUMNS($H242:Y242))),"")</f>
        <v/>
      </c>
      <c r="Z242" t="str">
        <f ca="1">IFERROR(INDEX(Data!$B$23:$B$480,_xludf.AGGREGATE(15,6,(ROW(Data!$B$23:$B$480)-ROW(Data!$B$23)+1)/(Data!$A$23:$A$480=$A242),COLUMNS($H242:Z242))),"")</f>
        <v/>
      </c>
    </row>
    <row r="243" spans="1:26" ht="22" customHeight="1" x14ac:dyDescent="0.2">
      <c r="A243" s="14" t="s">
        <v>212</v>
      </c>
      <c r="B243" s="14" t="s">
        <v>260</v>
      </c>
      <c r="C243" s="15" t="s">
        <v>282</v>
      </c>
      <c r="D243" s="16"/>
      <c r="E243" s="16"/>
      <c r="H243" t="str">
        <f ca="1">IFERROR(INDEX(Data!$B$23:$B$480,_xludf.AGGREGATE(15,6,(ROW(Data!$B$23:$B$480)-ROW(Data!$B$23)+1)/(Data!$A$23:$A$480=$A243),COLUMNS($H243:H243))),"")</f>
        <v/>
      </c>
      <c r="I243" t="str">
        <f ca="1">IFERROR(INDEX(Data!$B$23:$B$480,_xludf.AGGREGATE(15,6,(ROW(Data!$B$23:$B$480)-ROW(Data!$B$23)+1)/(Data!$A$23:$A$480=$A243),COLUMNS($H243:I243))),"")</f>
        <v/>
      </c>
      <c r="J243" t="str">
        <f ca="1">IFERROR(INDEX(Data!$B$23:$B$480,_xludf.AGGREGATE(15,6,(ROW(Data!$B$23:$B$480)-ROW(Data!$B$23)+1)/(Data!$A$23:$A$480=$A243),COLUMNS($H243:J243))),"")</f>
        <v/>
      </c>
      <c r="K243" t="str">
        <f ca="1">IFERROR(INDEX(Data!$B$23:$B$480,_xludf.AGGREGATE(15,6,(ROW(Data!$B$23:$B$480)-ROW(Data!$B$23)+1)/(Data!$A$23:$A$480=$A243),COLUMNS($H243:K243))),"")</f>
        <v/>
      </c>
      <c r="L243" t="str">
        <f ca="1">IFERROR(INDEX(Data!$B$23:$B$480,_xludf.AGGREGATE(15,6,(ROW(Data!$B$23:$B$480)-ROW(Data!$B$23)+1)/(Data!$A$23:$A$480=$A243),COLUMNS($H243:L243))),"")</f>
        <v/>
      </c>
      <c r="M243" t="str">
        <f ca="1">IFERROR(INDEX(Data!$B$23:$B$480,_xludf.AGGREGATE(15,6,(ROW(Data!$B$23:$B$480)-ROW(Data!$B$23)+1)/(Data!$A$23:$A$480=$A243),COLUMNS($H243:M243))),"")</f>
        <v/>
      </c>
      <c r="N243" t="str">
        <f ca="1">IFERROR(INDEX(Data!$B$23:$B$480,_xludf.AGGREGATE(15,6,(ROW(Data!$B$23:$B$480)-ROW(Data!$B$23)+1)/(Data!$A$23:$A$480=$A243),COLUMNS($H243:N243))),"")</f>
        <v/>
      </c>
      <c r="O243" t="str">
        <f ca="1">IFERROR(INDEX(Data!$B$23:$B$480,_xludf.AGGREGATE(15,6,(ROW(Data!$B$23:$B$480)-ROW(Data!$B$23)+1)/(Data!$A$23:$A$480=$A243),COLUMNS($H243:O243))),"")</f>
        <v/>
      </c>
      <c r="P243" t="str">
        <f ca="1">IFERROR(INDEX(Data!$B$23:$B$480,_xludf.AGGREGATE(15,6,(ROW(Data!$B$23:$B$480)-ROW(Data!$B$23)+1)/(Data!$A$23:$A$480=$A243),COLUMNS($H243:P243))),"")</f>
        <v/>
      </c>
      <c r="Q243" t="str">
        <f ca="1">IFERROR(INDEX(Data!$B$23:$B$480,_xludf.AGGREGATE(15,6,(ROW(Data!$B$23:$B$480)-ROW(Data!$B$23)+1)/(Data!$A$23:$A$480=$A243),COLUMNS($H243:Q243))),"")</f>
        <v/>
      </c>
      <c r="R243" t="str">
        <f ca="1">IFERROR(INDEX(Data!$B$23:$B$480,_xludf.AGGREGATE(15,6,(ROW(Data!$B$23:$B$480)-ROW(Data!$B$23)+1)/(Data!$A$23:$A$480=$A243),COLUMNS($H243:R243))),"")</f>
        <v/>
      </c>
      <c r="S243" t="str">
        <f ca="1">IFERROR(INDEX(Data!$B$23:$B$480,_xludf.AGGREGATE(15,6,(ROW(Data!$B$23:$B$480)-ROW(Data!$B$23)+1)/(Data!$A$23:$A$480=$A243),COLUMNS($H243:S243))),"")</f>
        <v/>
      </c>
      <c r="T243" t="str">
        <f ca="1">IFERROR(INDEX(Data!$B$23:$B$480,_xludf.AGGREGATE(15,6,(ROW(Data!$B$23:$B$480)-ROW(Data!$B$23)+1)/(Data!$A$23:$A$480=$A243),COLUMNS($H243:T243))),"")</f>
        <v/>
      </c>
      <c r="U243" t="str">
        <f ca="1">IFERROR(INDEX(Data!$B$23:$B$480,_xludf.AGGREGATE(15,6,(ROW(Data!$B$23:$B$480)-ROW(Data!$B$23)+1)/(Data!$A$23:$A$480=$A243),COLUMNS($H243:U243))),"")</f>
        <v/>
      </c>
      <c r="V243" t="str">
        <f ca="1">IFERROR(INDEX(Data!$B$23:$B$480,_xludf.AGGREGATE(15,6,(ROW(Data!$B$23:$B$480)-ROW(Data!$B$23)+1)/(Data!$A$23:$A$480=$A243),COLUMNS($H243:V243))),"")</f>
        <v/>
      </c>
      <c r="W243" t="str">
        <f ca="1">IFERROR(INDEX(Data!$B$23:$B$480,_xludf.AGGREGATE(15,6,(ROW(Data!$B$23:$B$480)-ROW(Data!$B$23)+1)/(Data!$A$23:$A$480=$A243),COLUMNS($H243:W243))),"")</f>
        <v/>
      </c>
      <c r="X243" t="str">
        <f ca="1">IFERROR(INDEX(Data!$B$23:$B$480,_xludf.AGGREGATE(15,6,(ROW(Data!$B$23:$B$480)-ROW(Data!$B$23)+1)/(Data!$A$23:$A$480=$A243),COLUMNS($H243:X243))),"")</f>
        <v/>
      </c>
      <c r="Y243" t="str">
        <f ca="1">IFERROR(INDEX(Data!$B$23:$B$480,_xludf.AGGREGATE(15,6,(ROW(Data!$B$23:$B$480)-ROW(Data!$B$23)+1)/(Data!$A$23:$A$480=$A243),COLUMNS($H243:Y243))),"")</f>
        <v/>
      </c>
      <c r="Z243" t="str">
        <f ca="1">IFERROR(INDEX(Data!$B$23:$B$480,_xludf.AGGREGATE(15,6,(ROW(Data!$B$23:$B$480)-ROW(Data!$B$23)+1)/(Data!$A$23:$A$480=$A243),COLUMNS($H243:Z243))),"")</f>
        <v/>
      </c>
    </row>
    <row r="244" spans="1:26" ht="22" customHeight="1" x14ac:dyDescent="0.2">
      <c r="A244" s="11" t="s">
        <v>212</v>
      </c>
      <c r="B244" s="11" t="s">
        <v>260</v>
      </c>
      <c r="C244" s="12" t="s">
        <v>283</v>
      </c>
      <c r="D244" s="17"/>
      <c r="E244" s="17"/>
      <c r="H244" t="str">
        <f ca="1">IFERROR(INDEX(Data!$B$23:$B$480,_xludf.AGGREGATE(15,6,(ROW(Data!$B$23:$B$480)-ROW(Data!$B$23)+1)/(Data!$A$23:$A$480=$A244),COLUMNS($H244:H244))),"")</f>
        <v/>
      </c>
      <c r="I244" t="str">
        <f ca="1">IFERROR(INDEX(Data!$B$23:$B$480,_xludf.AGGREGATE(15,6,(ROW(Data!$B$23:$B$480)-ROW(Data!$B$23)+1)/(Data!$A$23:$A$480=$A244),COLUMNS($H244:I244))),"")</f>
        <v/>
      </c>
      <c r="J244" t="str">
        <f ca="1">IFERROR(INDEX(Data!$B$23:$B$480,_xludf.AGGREGATE(15,6,(ROW(Data!$B$23:$B$480)-ROW(Data!$B$23)+1)/(Data!$A$23:$A$480=$A244),COLUMNS($H244:J244))),"")</f>
        <v/>
      </c>
      <c r="K244" t="str">
        <f ca="1">IFERROR(INDEX(Data!$B$23:$B$480,_xludf.AGGREGATE(15,6,(ROW(Data!$B$23:$B$480)-ROW(Data!$B$23)+1)/(Data!$A$23:$A$480=$A244),COLUMNS($H244:K244))),"")</f>
        <v/>
      </c>
      <c r="L244" t="str">
        <f ca="1">IFERROR(INDEX(Data!$B$23:$B$480,_xludf.AGGREGATE(15,6,(ROW(Data!$B$23:$B$480)-ROW(Data!$B$23)+1)/(Data!$A$23:$A$480=$A244),COLUMNS($H244:L244))),"")</f>
        <v/>
      </c>
      <c r="M244" t="str">
        <f ca="1">IFERROR(INDEX(Data!$B$23:$B$480,_xludf.AGGREGATE(15,6,(ROW(Data!$B$23:$B$480)-ROW(Data!$B$23)+1)/(Data!$A$23:$A$480=$A244),COLUMNS($H244:M244))),"")</f>
        <v/>
      </c>
      <c r="N244" t="str">
        <f ca="1">IFERROR(INDEX(Data!$B$23:$B$480,_xludf.AGGREGATE(15,6,(ROW(Data!$B$23:$B$480)-ROW(Data!$B$23)+1)/(Data!$A$23:$A$480=$A244),COLUMNS($H244:N244))),"")</f>
        <v/>
      </c>
      <c r="O244" t="str">
        <f ca="1">IFERROR(INDEX(Data!$B$23:$B$480,_xludf.AGGREGATE(15,6,(ROW(Data!$B$23:$B$480)-ROW(Data!$B$23)+1)/(Data!$A$23:$A$480=$A244),COLUMNS($H244:O244))),"")</f>
        <v/>
      </c>
      <c r="P244" t="str">
        <f ca="1">IFERROR(INDEX(Data!$B$23:$B$480,_xludf.AGGREGATE(15,6,(ROW(Data!$B$23:$B$480)-ROW(Data!$B$23)+1)/(Data!$A$23:$A$480=$A244),COLUMNS($H244:P244))),"")</f>
        <v/>
      </c>
      <c r="Q244" t="str">
        <f ca="1">IFERROR(INDEX(Data!$B$23:$B$480,_xludf.AGGREGATE(15,6,(ROW(Data!$B$23:$B$480)-ROW(Data!$B$23)+1)/(Data!$A$23:$A$480=$A244),COLUMNS($H244:Q244))),"")</f>
        <v/>
      </c>
      <c r="R244" t="str">
        <f ca="1">IFERROR(INDEX(Data!$B$23:$B$480,_xludf.AGGREGATE(15,6,(ROW(Data!$B$23:$B$480)-ROW(Data!$B$23)+1)/(Data!$A$23:$A$480=$A244),COLUMNS($H244:R244))),"")</f>
        <v/>
      </c>
      <c r="S244" t="str">
        <f ca="1">IFERROR(INDEX(Data!$B$23:$B$480,_xludf.AGGREGATE(15,6,(ROW(Data!$B$23:$B$480)-ROW(Data!$B$23)+1)/(Data!$A$23:$A$480=$A244),COLUMNS($H244:S244))),"")</f>
        <v/>
      </c>
      <c r="T244" t="str">
        <f ca="1">IFERROR(INDEX(Data!$B$23:$B$480,_xludf.AGGREGATE(15,6,(ROW(Data!$B$23:$B$480)-ROW(Data!$B$23)+1)/(Data!$A$23:$A$480=$A244),COLUMNS($H244:T244))),"")</f>
        <v/>
      </c>
      <c r="U244" t="str">
        <f ca="1">IFERROR(INDEX(Data!$B$23:$B$480,_xludf.AGGREGATE(15,6,(ROW(Data!$B$23:$B$480)-ROW(Data!$B$23)+1)/(Data!$A$23:$A$480=$A244),COLUMNS($H244:U244))),"")</f>
        <v/>
      </c>
      <c r="V244" t="str">
        <f ca="1">IFERROR(INDEX(Data!$B$23:$B$480,_xludf.AGGREGATE(15,6,(ROW(Data!$B$23:$B$480)-ROW(Data!$B$23)+1)/(Data!$A$23:$A$480=$A244),COLUMNS($H244:V244))),"")</f>
        <v/>
      </c>
      <c r="W244" t="str">
        <f ca="1">IFERROR(INDEX(Data!$B$23:$B$480,_xludf.AGGREGATE(15,6,(ROW(Data!$B$23:$B$480)-ROW(Data!$B$23)+1)/(Data!$A$23:$A$480=$A244),COLUMNS($H244:W244))),"")</f>
        <v/>
      </c>
      <c r="X244" t="str">
        <f ca="1">IFERROR(INDEX(Data!$B$23:$B$480,_xludf.AGGREGATE(15,6,(ROW(Data!$B$23:$B$480)-ROW(Data!$B$23)+1)/(Data!$A$23:$A$480=$A244),COLUMNS($H244:X244))),"")</f>
        <v/>
      </c>
      <c r="Y244" t="str">
        <f ca="1">IFERROR(INDEX(Data!$B$23:$B$480,_xludf.AGGREGATE(15,6,(ROW(Data!$B$23:$B$480)-ROW(Data!$B$23)+1)/(Data!$A$23:$A$480=$A244),COLUMNS($H244:Y244))),"")</f>
        <v/>
      </c>
      <c r="Z244" t="str">
        <f ca="1">IFERROR(INDEX(Data!$B$23:$B$480,_xludf.AGGREGATE(15,6,(ROW(Data!$B$23:$B$480)-ROW(Data!$B$23)+1)/(Data!$A$23:$A$480=$A244),COLUMNS($H244:Z244))),"")</f>
        <v/>
      </c>
    </row>
    <row r="245" spans="1:26" ht="22" customHeight="1" x14ac:dyDescent="0.2">
      <c r="A245" s="14" t="s">
        <v>212</v>
      </c>
      <c r="B245" s="14" t="s">
        <v>260</v>
      </c>
      <c r="C245" s="15" t="s">
        <v>284</v>
      </c>
      <c r="D245" s="16"/>
      <c r="E245" s="16"/>
      <c r="H245" t="str">
        <f ca="1">IFERROR(INDEX(Data!$B$23:$B$480,_xludf.AGGREGATE(15,6,(ROW(Data!$B$23:$B$480)-ROW(Data!$B$23)+1)/(Data!$A$23:$A$480=$A245),COLUMNS($H245:H245))),"")</f>
        <v/>
      </c>
      <c r="I245" t="str">
        <f ca="1">IFERROR(INDEX(Data!$B$23:$B$480,_xludf.AGGREGATE(15,6,(ROW(Data!$B$23:$B$480)-ROW(Data!$B$23)+1)/(Data!$A$23:$A$480=$A245),COLUMNS($H245:I245))),"")</f>
        <v/>
      </c>
      <c r="J245" t="str">
        <f ca="1">IFERROR(INDEX(Data!$B$23:$B$480,_xludf.AGGREGATE(15,6,(ROW(Data!$B$23:$B$480)-ROW(Data!$B$23)+1)/(Data!$A$23:$A$480=$A245),COLUMNS($H245:J245))),"")</f>
        <v/>
      </c>
      <c r="K245" t="str">
        <f ca="1">IFERROR(INDEX(Data!$B$23:$B$480,_xludf.AGGREGATE(15,6,(ROW(Data!$B$23:$B$480)-ROW(Data!$B$23)+1)/(Data!$A$23:$A$480=$A245),COLUMNS($H245:K245))),"")</f>
        <v/>
      </c>
      <c r="L245" t="str">
        <f ca="1">IFERROR(INDEX(Data!$B$23:$B$480,_xludf.AGGREGATE(15,6,(ROW(Data!$B$23:$B$480)-ROW(Data!$B$23)+1)/(Data!$A$23:$A$480=$A245),COLUMNS($H245:L245))),"")</f>
        <v/>
      </c>
      <c r="M245" t="str">
        <f ca="1">IFERROR(INDEX(Data!$B$23:$B$480,_xludf.AGGREGATE(15,6,(ROW(Data!$B$23:$B$480)-ROW(Data!$B$23)+1)/(Data!$A$23:$A$480=$A245),COLUMNS($H245:M245))),"")</f>
        <v/>
      </c>
      <c r="N245" t="str">
        <f ca="1">IFERROR(INDEX(Data!$B$23:$B$480,_xludf.AGGREGATE(15,6,(ROW(Data!$B$23:$B$480)-ROW(Data!$B$23)+1)/(Data!$A$23:$A$480=$A245),COLUMNS($H245:N245))),"")</f>
        <v/>
      </c>
      <c r="O245" t="str">
        <f ca="1">IFERROR(INDEX(Data!$B$23:$B$480,_xludf.AGGREGATE(15,6,(ROW(Data!$B$23:$B$480)-ROW(Data!$B$23)+1)/(Data!$A$23:$A$480=$A245),COLUMNS($H245:O245))),"")</f>
        <v/>
      </c>
      <c r="P245" t="str">
        <f ca="1">IFERROR(INDEX(Data!$B$23:$B$480,_xludf.AGGREGATE(15,6,(ROW(Data!$B$23:$B$480)-ROW(Data!$B$23)+1)/(Data!$A$23:$A$480=$A245),COLUMNS($H245:P245))),"")</f>
        <v/>
      </c>
      <c r="Q245" t="str">
        <f ca="1">IFERROR(INDEX(Data!$B$23:$B$480,_xludf.AGGREGATE(15,6,(ROW(Data!$B$23:$B$480)-ROW(Data!$B$23)+1)/(Data!$A$23:$A$480=$A245),COLUMNS($H245:Q245))),"")</f>
        <v/>
      </c>
      <c r="R245" t="str">
        <f ca="1">IFERROR(INDEX(Data!$B$23:$B$480,_xludf.AGGREGATE(15,6,(ROW(Data!$B$23:$B$480)-ROW(Data!$B$23)+1)/(Data!$A$23:$A$480=$A245),COLUMNS($H245:R245))),"")</f>
        <v/>
      </c>
      <c r="S245" t="str">
        <f ca="1">IFERROR(INDEX(Data!$B$23:$B$480,_xludf.AGGREGATE(15,6,(ROW(Data!$B$23:$B$480)-ROW(Data!$B$23)+1)/(Data!$A$23:$A$480=$A245),COLUMNS($H245:S245))),"")</f>
        <v/>
      </c>
      <c r="T245" t="str">
        <f ca="1">IFERROR(INDEX(Data!$B$23:$B$480,_xludf.AGGREGATE(15,6,(ROW(Data!$B$23:$B$480)-ROW(Data!$B$23)+1)/(Data!$A$23:$A$480=$A245),COLUMNS($H245:T245))),"")</f>
        <v/>
      </c>
      <c r="U245" t="str">
        <f ca="1">IFERROR(INDEX(Data!$B$23:$B$480,_xludf.AGGREGATE(15,6,(ROW(Data!$B$23:$B$480)-ROW(Data!$B$23)+1)/(Data!$A$23:$A$480=$A245),COLUMNS($H245:U245))),"")</f>
        <v/>
      </c>
      <c r="V245" t="str">
        <f ca="1">IFERROR(INDEX(Data!$B$23:$B$480,_xludf.AGGREGATE(15,6,(ROW(Data!$B$23:$B$480)-ROW(Data!$B$23)+1)/(Data!$A$23:$A$480=$A245),COLUMNS($H245:V245))),"")</f>
        <v/>
      </c>
      <c r="W245" t="str">
        <f ca="1">IFERROR(INDEX(Data!$B$23:$B$480,_xludf.AGGREGATE(15,6,(ROW(Data!$B$23:$B$480)-ROW(Data!$B$23)+1)/(Data!$A$23:$A$480=$A245),COLUMNS($H245:W245))),"")</f>
        <v/>
      </c>
      <c r="X245" t="str">
        <f ca="1">IFERROR(INDEX(Data!$B$23:$B$480,_xludf.AGGREGATE(15,6,(ROW(Data!$B$23:$B$480)-ROW(Data!$B$23)+1)/(Data!$A$23:$A$480=$A245),COLUMNS($H245:X245))),"")</f>
        <v/>
      </c>
      <c r="Y245" t="str">
        <f ca="1">IFERROR(INDEX(Data!$B$23:$B$480,_xludf.AGGREGATE(15,6,(ROW(Data!$B$23:$B$480)-ROW(Data!$B$23)+1)/(Data!$A$23:$A$480=$A245),COLUMNS($H245:Y245))),"")</f>
        <v/>
      </c>
      <c r="Z245" t="str">
        <f ca="1">IFERROR(INDEX(Data!$B$23:$B$480,_xludf.AGGREGATE(15,6,(ROW(Data!$B$23:$B$480)-ROW(Data!$B$23)+1)/(Data!$A$23:$A$480=$A245),COLUMNS($H245:Z245))),"")</f>
        <v/>
      </c>
    </row>
    <row r="246" spans="1:26" ht="22" customHeight="1" x14ac:dyDescent="0.2">
      <c r="A246" s="11" t="s">
        <v>212</v>
      </c>
      <c r="B246" s="11" t="s">
        <v>260</v>
      </c>
      <c r="C246" s="12" t="s">
        <v>285</v>
      </c>
      <c r="D246" s="17"/>
      <c r="E246" s="17"/>
      <c r="H246" t="str">
        <f ca="1">IFERROR(INDEX(Data!$B$23:$B$480,_xludf.AGGREGATE(15,6,(ROW(Data!$B$23:$B$480)-ROW(Data!$B$23)+1)/(Data!$A$23:$A$480=$A246),COLUMNS($H246:H246))),"")</f>
        <v/>
      </c>
      <c r="I246" t="str">
        <f ca="1">IFERROR(INDEX(Data!$B$23:$B$480,_xludf.AGGREGATE(15,6,(ROW(Data!$B$23:$B$480)-ROW(Data!$B$23)+1)/(Data!$A$23:$A$480=$A246),COLUMNS($H246:I246))),"")</f>
        <v/>
      </c>
      <c r="J246" t="str">
        <f ca="1">IFERROR(INDEX(Data!$B$23:$B$480,_xludf.AGGREGATE(15,6,(ROW(Data!$B$23:$B$480)-ROW(Data!$B$23)+1)/(Data!$A$23:$A$480=$A246),COLUMNS($H246:J246))),"")</f>
        <v/>
      </c>
      <c r="K246" t="str">
        <f ca="1">IFERROR(INDEX(Data!$B$23:$B$480,_xludf.AGGREGATE(15,6,(ROW(Data!$B$23:$B$480)-ROW(Data!$B$23)+1)/(Data!$A$23:$A$480=$A246),COLUMNS($H246:K246))),"")</f>
        <v/>
      </c>
      <c r="L246" t="str">
        <f ca="1">IFERROR(INDEX(Data!$B$23:$B$480,_xludf.AGGREGATE(15,6,(ROW(Data!$B$23:$B$480)-ROW(Data!$B$23)+1)/(Data!$A$23:$A$480=$A246),COLUMNS($H246:L246))),"")</f>
        <v/>
      </c>
      <c r="M246" t="str">
        <f ca="1">IFERROR(INDEX(Data!$B$23:$B$480,_xludf.AGGREGATE(15,6,(ROW(Data!$B$23:$B$480)-ROW(Data!$B$23)+1)/(Data!$A$23:$A$480=$A246),COLUMNS($H246:M246))),"")</f>
        <v/>
      </c>
      <c r="N246" t="str">
        <f ca="1">IFERROR(INDEX(Data!$B$23:$B$480,_xludf.AGGREGATE(15,6,(ROW(Data!$B$23:$B$480)-ROW(Data!$B$23)+1)/(Data!$A$23:$A$480=$A246),COLUMNS($H246:N246))),"")</f>
        <v/>
      </c>
      <c r="O246" t="str">
        <f ca="1">IFERROR(INDEX(Data!$B$23:$B$480,_xludf.AGGREGATE(15,6,(ROW(Data!$B$23:$B$480)-ROW(Data!$B$23)+1)/(Data!$A$23:$A$480=$A246),COLUMNS($H246:O246))),"")</f>
        <v/>
      </c>
      <c r="P246" t="str">
        <f ca="1">IFERROR(INDEX(Data!$B$23:$B$480,_xludf.AGGREGATE(15,6,(ROW(Data!$B$23:$B$480)-ROW(Data!$B$23)+1)/(Data!$A$23:$A$480=$A246),COLUMNS($H246:P246))),"")</f>
        <v/>
      </c>
      <c r="Q246" t="str">
        <f ca="1">IFERROR(INDEX(Data!$B$23:$B$480,_xludf.AGGREGATE(15,6,(ROW(Data!$B$23:$B$480)-ROW(Data!$B$23)+1)/(Data!$A$23:$A$480=$A246),COLUMNS($H246:Q246))),"")</f>
        <v/>
      </c>
      <c r="R246" t="str">
        <f ca="1">IFERROR(INDEX(Data!$B$23:$B$480,_xludf.AGGREGATE(15,6,(ROW(Data!$B$23:$B$480)-ROW(Data!$B$23)+1)/(Data!$A$23:$A$480=$A246),COLUMNS($H246:R246))),"")</f>
        <v/>
      </c>
      <c r="S246" t="str">
        <f ca="1">IFERROR(INDEX(Data!$B$23:$B$480,_xludf.AGGREGATE(15,6,(ROW(Data!$B$23:$B$480)-ROW(Data!$B$23)+1)/(Data!$A$23:$A$480=$A246),COLUMNS($H246:S246))),"")</f>
        <v/>
      </c>
      <c r="T246" t="str">
        <f ca="1">IFERROR(INDEX(Data!$B$23:$B$480,_xludf.AGGREGATE(15,6,(ROW(Data!$B$23:$B$480)-ROW(Data!$B$23)+1)/(Data!$A$23:$A$480=$A246),COLUMNS($H246:T246))),"")</f>
        <v/>
      </c>
      <c r="U246" t="str">
        <f ca="1">IFERROR(INDEX(Data!$B$23:$B$480,_xludf.AGGREGATE(15,6,(ROW(Data!$B$23:$B$480)-ROW(Data!$B$23)+1)/(Data!$A$23:$A$480=$A246),COLUMNS($H246:U246))),"")</f>
        <v/>
      </c>
      <c r="V246" t="str">
        <f ca="1">IFERROR(INDEX(Data!$B$23:$B$480,_xludf.AGGREGATE(15,6,(ROW(Data!$B$23:$B$480)-ROW(Data!$B$23)+1)/(Data!$A$23:$A$480=$A246),COLUMNS($H246:V246))),"")</f>
        <v/>
      </c>
      <c r="W246" t="str">
        <f ca="1">IFERROR(INDEX(Data!$B$23:$B$480,_xludf.AGGREGATE(15,6,(ROW(Data!$B$23:$B$480)-ROW(Data!$B$23)+1)/(Data!$A$23:$A$480=$A246),COLUMNS($H246:W246))),"")</f>
        <v/>
      </c>
      <c r="X246" t="str">
        <f ca="1">IFERROR(INDEX(Data!$B$23:$B$480,_xludf.AGGREGATE(15,6,(ROW(Data!$B$23:$B$480)-ROW(Data!$B$23)+1)/(Data!$A$23:$A$480=$A246),COLUMNS($H246:X246))),"")</f>
        <v/>
      </c>
      <c r="Y246" t="str">
        <f ca="1">IFERROR(INDEX(Data!$B$23:$B$480,_xludf.AGGREGATE(15,6,(ROW(Data!$B$23:$B$480)-ROW(Data!$B$23)+1)/(Data!$A$23:$A$480=$A246),COLUMNS($H246:Y246))),"")</f>
        <v/>
      </c>
      <c r="Z246" t="str">
        <f ca="1">IFERROR(INDEX(Data!$B$23:$B$480,_xludf.AGGREGATE(15,6,(ROW(Data!$B$23:$B$480)-ROW(Data!$B$23)+1)/(Data!$A$23:$A$480=$A246),COLUMNS($H246:Z246))),"")</f>
        <v/>
      </c>
    </row>
    <row r="247" spans="1:26" ht="22" customHeight="1" x14ac:dyDescent="0.2">
      <c r="A247" s="14" t="s">
        <v>212</v>
      </c>
      <c r="B247" s="14" t="s">
        <v>260</v>
      </c>
      <c r="C247" s="15" t="s">
        <v>286</v>
      </c>
      <c r="D247" s="16"/>
      <c r="E247" s="16"/>
      <c r="H247" t="str">
        <f ca="1">IFERROR(INDEX(Data!$B$23:$B$480,_xludf.AGGREGATE(15,6,(ROW(Data!$B$23:$B$480)-ROW(Data!$B$23)+1)/(Data!$A$23:$A$480=$A247),COLUMNS($H247:H247))),"")</f>
        <v/>
      </c>
      <c r="I247" t="str">
        <f ca="1">IFERROR(INDEX(Data!$B$23:$B$480,_xludf.AGGREGATE(15,6,(ROW(Data!$B$23:$B$480)-ROW(Data!$B$23)+1)/(Data!$A$23:$A$480=$A247),COLUMNS($H247:I247))),"")</f>
        <v/>
      </c>
      <c r="J247" t="str">
        <f ca="1">IFERROR(INDEX(Data!$B$23:$B$480,_xludf.AGGREGATE(15,6,(ROW(Data!$B$23:$B$480)-ROW(Data!$B$23)+1)/(Data!$A$23:$A$480=$A247),COLUMNS($H247:J247))),"")</f>
        <v/>
      </c>
      <c r="K247" t="str">
        <f ca="1">IFERROR(INDEX(Data!$B$23:$B$480,_xludf.AGGREGATE(15,6,(ROW(Data!$B$23:$B$480)-ROW(Data!$B$23)+1)/(Data!$A$23:$A$480=$A247),COLUMNS($H247:K247))),"")</f>
        <v/>
      </c>
      <c r="L247" t="str">
        <f ca="1">IFERROR(INDEX(Data!$B$23:$B$480,_xludf.AGGREGATE(15,6,(ROW(Data!$B$23:$B$480)-ROW(Data!$B$23)+1)/(Data!$A$23:$A$480=$A247),COLUMNS($H247:L247))),"")</f>
        <v/>
      </c>
      <c r="M247" t="str">
        <f ca="1">IFERROR(INDEX(Data!$B$23:$B$480,_xludf.AGGREGATE(15,6,(ROW(Data!$B$23:$B$480)-ROW(Data!$B$23)+1)/(Data!$A$23:$A$480=$A247),COLUMNS($H247:M247))),"")</f>
        <v/>
      </c>
      <c r="N247" t="str">
        <f ca="1">IFERROR(INDEX(Data!$B$23:$B$480,_xludf.AGGREGATE(15,6,(ROW(Data!$B$23:$B$480)-ROW(Data!$B$23)+1)/(Data!$A$23:$A$480=$A247),COLUMNS($H247:N247))),"")</f>
        <v/>
      </c>
      <c r="O247" t="str">
        <f ca="1">IFERROR(INDEX(Data!$B$23:$B$480,_xludf.AGGREGATE(15,6,(ROW(Data!$B$23:$B$480)-ROW(Data!$B$23)+1)/(Data!$A$23:$A$480=$A247),COLUMNS($H247:O247))),"")</f>
        <v/>
      </c>
      <c r="P247" t="str">
        <f ca="1">IFERROR(INDEX(Data!$B$23:$B$480,_xludf.AGGREGATE(15,6,(ROW(Data!$B$23:$B$480)-ROW(Data!$B$23)+1)/(Data!$A$23:$A$480=$A247),COLUMNS($H247:P247))),"")</f>
        <v/>
      </c>
      <c r="Q247" t="str">
        <f ca="1">IFERROR(INDEX(Data!$B$23:$B$480,_xludf.AGGREGATE(15,6,(ROW(Data!$B$23:$B$480)-ROW(Data!$B$23)+1)/(Data!$A$23:$A$480=$A247),COLUMNS($H247:Q247))),"")</f>
        <v/>
      </c>
      <c r="R247" t="str">
        <f ca="1">IFERROR(INDEX(Data!$B$23:$B$480,_xludf.AGGREGATE(15,6,(ROW(Data!$B$23:$B$480)-ROW(Data!$B$23)+1)/(Data!$A$23:$A$480=$A247),COLUMNS($H247:R247))),"")</f>
        <v/>
      </c>
      <c r="S247" t="str">
        <f ca="1">IFERROR(INDEX(Data!$B$23:$B$480,_xludf.AGGREGATE(15,6,(ROW(Data!$B$23:$B$480)-ROW(Data!$B$23)+1)/(Data!$A$23:$A$480=$A247),COLUMNS($H247:S247))),"")</f>
        <v/>
      </c>
      <c r="T247" t="str">
        <f ca="1">IFERROR(INDEX(Data!$B$23:$B$480,_xludf.AGGREGATE(15,6,(ROW(Data!$B$23:$B$480)-ROW(Data!$B$23)+1)/(Data!$A$23:$A$480=$A247),COLUMNS($H247:T247))),"")</f>
        <v/>
      </c>
      <c r="U247" t="str">
        <f ca="1">IFERROR(INDEX(Data!$B$23:$B$480,_xludf.AGGREGATE(15,6,(ROW(Data!$B$23:$B$480)-ROW(Data!$B$23)+1)/(Data!$A$23:$A$480=$A247),COLUMNS($H247:U247))),"")</f>
        <v/>
      </c>
      <c r="V247" t="str">
        <f ca="1">IFERROR(INDEX(Data!$B$23:$B$480,_xludf.AGGREGATE(15,6,(ROW(Data!$B$23:$B$480)-ROW(Data!$B$23)+1)/(Data!$A$23:$A$480=$A247),COLUMNS($H247:V247))),"")</f>
        <v/>
      </c>
      <c r="W247" t="str">
        <f ca="1">IFERROR(INDEX(Data!$B$23:$B$480,_xludf.AGGREGATE(15,6,(ROW(Data!$B$23:$B$480)-ROW(Data!$B$23)+1)/(Data!$A$23:$A$480=$A247),COLUMNS($H247:W247))),"")</f>
        <v/>
      </c>
      <c r="X247" t="str">
        <f ca="1">IFERROR(INDEX(Data!$B$23:$B$480,_xludf.AGGREGATE(15,6,(ROW(Data!$B$23:$B$480)-ROW(Data!$B$23)+1)/(Data!$A$23:$A$480=$A247),COLUMNS($H247:X247))),"")</f>
        <v/>
      </c>
      <c r="Y247" t="str">
        <f ca="1">IFERROR(INDEX(Data!$B$23:$B$480,_xludf.AGGREGATE(15,6,(ROW(Data!$B$23:$B$480)-ROW(Data!$B$23)+1)/(Data!$A$23:$A$480=$A247),COLUMNS($H247:Y247))),"")</f>
        <v/>
      </c>
      <c r="Z247" t="str">
        <f ca="1">IFERROR(INDEX(Data!$B$23:$B$480,_xludf.AGGREGATE(15,6,(ROW(Data!$B$23:$B$480)-ROW(Data!$B$23)+1)/(Data!$A$23:$A$480=$A247),COLUMNS($H247:Z247))),"")</f>
        <v/>
      </c>
    </row>
    <row r="248" spans="1:26" ht="22" customHeight="1" x14ac:dyDescent="0.2">
      <c r="A248" s="11" t="s">
        <v>212</v>
      </c>
      <c r="B248" s="11" t="s">
        <v>260</v>
      </c>
      <c r="C248" s="12" t="s">
        <v>287</v>
      </c>
      <c r="D248" s="17"/>
      <c r="E248" s="17"/>
      <c r="H248" t="str">
        <f ca="1">IFERROR(INDEX(Data!$B$23:$B$480,_xludf.AGGREGATE(15,6,(ROW(Data!$B$23:$B$480)-ROW(Data!$B$23)+1)/(Data!$A$23:$A$480=$A248),COLUMNS($H248:H248))),"")</f>
        <v/>
      </c>
      <c r="I248" t="str">
        <f ca="1">IFERROR(INDEX(Data!$B$23:$B$480,_xludf.AGGREGATE(15,6,(ROW(Data!$B$23:$B$480)-ROW(Data!$B$23)+1)/(Data!$A$23:$A$480=$A248),COLUMNS($H248:I248))),"")</f>
        <v/>
      </c>
      <c r="J248" t="str">
        <f ca="1">IFERROR(INDEX(Data!$B$23:$B$480,_xludf.AGGREGATE(15,6,(ROW(Data!$B$23:$B$480)-ROW(Data!$B$23)+1)/(Data!$A$23:$A$480=$A248),COLUMNS($H248:J248))),"")</f>
        <v/>
      </c>
      <c r="K248" t="str">
        <f ca="1">IFERROR(INDEX(Data!$B$23:$B$480,_xludf.AGGREGATE(15,6,(ROW(Data!$B$23:$B$480)-ROW(Data!$B$23)+1)/(Data!$A$23:$A$480=$A248),COLUMNS($H248:K248))),"")</f>
        <v/>
      </c>
      <c r="L248" t="str">
        <f ca="1">IFERROR(INDEX(Data!$B$23:$B$480,_xludf.AGGREGATE(15,6,(ROW(Data!$B$23:$B$480)-ROW(Data!$B$23)+1)/(Data!$A$23:$A$480=$A248),COLUMNS($H248:L248))),"")</f>
        <v/>
      </c>
      <c r="M248" t="str">
        <f ca="1">IFERROR(INDEX(Data!$B$23:$B$480,_xludf.AGGREGATE(15,6,(ROW(Data!$B$23:$B$480)-ROW(Data!$B$23)+1)/(Data!$A$23:$A$480=$A248),COLUMNS($H248:M248))),"")</f>
        <v/>
      </c>
      <c r="N248" t="str">
        <f ca="1">IFERROR(INDEX(Data!$B$23:$B$480,_xludf.AGGREGATE(15,6,(ROW(Data!$B$23:$B$480)-ROW(Data!$B$23)+1)/(Data!$A$23:$A$480=$A248),COLUMNS($H248:N248))),"")</f>
        <v/>
      </c>
      <c r="O248" t="str">
        <f ca="1">IFERROR(INDEX(Data!$B$23:$B$480,_xludf.AGGREGATE(15,6,(ROW(Data!$B$23:$B$480)-ROW(Data!$B$23)+1)/(Data!$A$23:$A$480=$A248),COLUMNS($H248:O248))),"")</f>
        <v/>
      </c>
      <c r="P248" t="str">
        <f ca="1">IFERROR(INDEX(Data!$B$23:$B$480,_xludf.AGGREGATE(15,6,(ROW(Data!$B$23:$B$480)-ROW(Data!$B$23)+1)/(Data!$A$23:$A$480=$A248),COLUMNS($H248:P248))),"")</f>
        <v/>
      </c>
      <c r="Q248" t="str">
        <f ca="1">IFERROR(INDEX(Data!$B$23:$B$480,_xludf.AGGREGATE(15,6,(ROW(Data!$B$23:$B$480)-ROW(Data!$B$23)+1)/(Data!$A$23:$A$480=$A248),COLUMNS($H248:Q248))),"")</f>
        <v/>
      </c>
      <c r="R248" t="str">
        <f ca="1">IFERROR(INDEX(Data!$B$23:$B$480,_xludf.AGGREGATE(15,6,(ROW(Data!$B$23:$B$480)-ROW(Data!$B$23)+1)/(Data!$A$23:$A$480=$A248),COLUMNS($H248:R248))),"")</f>
        <v/>
      </c>
      <c r="S248" t="str">
        <f ca="1">IFERROR(INDEX(Data!$B$23:$B$480,_xludf.AGGREGATE(15,6,(ROW(Data!$B$23:$B$480)-ROW(Data!$B$23)+1)/(Data!$A$23:$A$480=$A248),COLUMNS($H248:S248))),"")</f>
        <v/>
      </c>
      <c r="T248" t="str">
        <f ca="1">IFERROR(INDEX(Data!$B$23:$B$480,_xludf.AGGREGATE(15,6,(ROW(Data!$B$23:$B$480)-ROW(Data!$B$23)+1)/(Data!$A$23:$A$480=$A248),COLUMNS($H248:T248))),"")</f>
        <v/>
      </c>
      <c r="U248" t="str">
        <f ca="1">IFERROR(INDEX(Data!$B$23:$B$480,_xludf.AGGREGATE(15,6,(ROW(Data!$B$23:$B$480)-ROW(Data!$B$23)+1)/(Data!$A$23:$A$480=$A248),COLUMNS($H248:U248))),"")</f>
        <v/>
      </c>
      <c r="V248" t="str">
        <f ca="1">IFERROR(INDEX(Data!$B$23:$B$480,_xludf.AGGREGATE(15,6,(ROW(Data!$B$23:$B$480)-ROW(Data!$B$23)+1)/(Data!$A$23:$A$480=$A248),COLUMNS($H248:V248))),"")</f>
        <v/>
      </c>
      <c r="W248" t="str">
        <f ca="1">IFERROR(INDEX(Data!$B$23:$B$480,_xludf.AGGREGATE(15,6,(ROW(Data!$B$23:$B$480)-ROW(Data!$B$23)+1)/(Data!$A$23:$A$480=$A248),COLUMNS($H248:W248))),"")</f>
        <v/>
      </c>
      <c r="X248" t="str">
        <f ca="1">IFERROR(INDEX(Data!$B$23:$B$480,_xludf.AGGREGATE(15,6,(ROW(Data!$B$23:$B$480)-ROW(Data!$B$23)+1)/(Data!$A$23:$A$480=$A248),COLUMNS($H248:X248))),"")</f>
        <v/>
      </c>
      <c r="Y248" t="str">
        <f ca="1">IFERROR(INDEX(Data!$B$23:$B$480,_xludf.AGGREGATE(15,6,(ROW(Data!$B$23:$B$480)-ROW(Data!$B$23)+1)/(Data!$A$23:$A$480=$A248),COLUMNS($H248:Y248))),"")</f>
        <v/>
      </c>
      <c r="Z248" t="str">
        <f ca="1">IFERROR(INDEX(Data!$B$23:$B$480,_xludf.AGGREGATE(15,6,(ROW(Data!$B$23:$B$480)-ROW(Data!$B$23)+1)/(Data!$A$23:$A$480=$A248),COLUMNS($H248:Z248))),"")</f>
        <v/>
      </c>
    </row>
    <row r="249" spans="1:26" ht="22" customHeight="1" x14ac:dyDescent="0.2">
      <c r="A249" s="14" t="s">
        <v>212</v>
      </c>
      <c r="B249" s="14" t="s">
        <v>260</v>
      </c>
      <c r="C249" s="15" t="s">
        <v>288</v>
      </c>
      <c r="D249" s="16"/>
      <c r="E249" s="16"/>
      <c r="H249" t="str">
        <f ca="1">IFERROR(INDEX(Data!$B$23:$B$480,_xludf.AGGREGATE(15,6,(ROW(Data!$B$23:$B$480)-ROW(Data!$B$23)+1)/(Data!$A$23:$A$480=$A249),COLUMNS($H249:H249))),"")</f>
        <v/>
      </c>
      <c r="I249" t="str">
        <f ca="1">IFERROR(INDEX(Data!$B$23:$B$480,_xludf.AGGREGATE(15,6,(ROW(Data!$B$23:$B$480)-ROW(Data!$B$23)+1)/(Data!$A$23:$A$480=$A249),COLUMNS($H249:I249))),"")</f>
        <v/>
      </c>
      <c r="J249" t="str">
        <f ca="1">IFERROR(INDEX(Data!$B$23:$B$480,_xludf.AGGREGATE(15,6,(ROW(Data!$B$23:$B$480)-ROW(Data!$B$23)+1)/(Data!$A$23:$A$480=$A249),COLUMNS($H249:J249))),"")</f>
        <v/>
      </c>
      <c r="K249" t="str">
        <f ca="1">IFERROR(INDEX(Data!$B$23:$B$480,_xludf.AGGREGATE(15,6,(ROW(Data!$B$23:$B$480)-ROW(Data!$B$23)+1)/(Data!$A$23:$A$480=$A249),COLUMNS($H249:K249))),"")</f>
        <v/>
      </c>
      <c r="L249" t="str">
        <f ca="1">IFERROR(INDEX(Data!$B$23:$B$480,_xludf.AGGREGATE(15,6,(ROW(Data!$B$23:$B$480)-ROW(Data!$B$23)+1)/(Data!$A$23:$A$480=$A249),COLUMNS($H249:L249))),"")</f>
        <v/>
      </c>
      <c r="M249" t="str">
        <f ca="1">IFERROR(INDEX(Data!$B$23:$B$480,_xludf.AGGREGATE(15,6,(ROW(Data!$B$23:$B$480)-ROW(Data!$B$23)+1)/(Data!$A$23:$A$480=$A249),COLUMNS($H249:M249))),"")</f>
        <v/>
      </c>
      <c r="N249" t="str">
        <f ca="1">IFERROR(INDEX(Data!$B$23:$B$480,_xludf.AGGREGATE(15,6,(ROW(Data!$B$23:$B$480)-ROW(Data!$B$23)+1)/(Data!$A$23:$A$480=$A249),COLUMNS($H249:N249))),"")</f>
        <v/>
      </c>
      <c r="O249" t="str">
        <f ca="1">IFERROR(INDEX(Data!$B$23:$B$480,_xludf.AGGREGATE(15,6,(ROW(Data!$B$23:$B$480)-ROW(Data!$B$23)+1)/(Data!$A$23:$A$480=$A249),COLUMNS($H249:O249))),"")</f>
        <v/>
      </c>
      <c r="P249" t="str">
        <f ca="1">IFERROR(INDEX(Data!$B$23:$B$480,_xludf.AGGREGATE(15,6,(ROW(Data!$B$23:$B$480)-ROW(Data!$B$23)+1)/(Data!$A$23:$A$480=$A249),COLUMNS($H249:P249))),"")</f>
        <v/>
      </c>
      <c r="Q249" t="str">
        <f ca="1">IFERROR(INDEX(Data!$B$23:$B$480,_xludf.AGGREGATE(15,6,(ROW(Data!$B$23:$B$480)-ROW(Data!$B$23)+1)/(Data!$A$23:$A$480=$A249),COLUMNS($H249:Q249))),"")</f>
        <v/>
      </c>
      <c r="R249" t="str">
        <f ca="1">IFERROR(INDEX(Data!$B$23:$B$480,_xludf.AGGREGATE(15,6,(ROW(Data!$B$23:$B$480)-ROW(Data!$B$23)+1)/(Data!$A$23:$A$480=$A249),COLUMNS($H249:R249))),"")</f>
        <v/>
      </c>
      <c r="S249" t="str">
        <f ca="1">IFERROR(INDEX(Data!$B$23:$B$480,_xludf.AGGREGATE(15,6,(ROW(Data!$B$23:$B$480)-ROW(Data!$B$23)+1)/(Data!$A$23:$A$480=$A249),COLUMNS($H249:S249))),"")</f>
        <v/>
      </c>
      <c r="T249" t="str">
        <f ca="1">IFERROR(INDEX(Data!$B$23:$B$480,_xludf.AGGREGATE(15,6,(ROW(Data!$B$23:$B$480)-ROW(Data!$B$23)+1)/(Data!$A$23:$A$480=$A249),COLUMNS($H249:T249))),"")</f>
        <v/>
      </c>
      <c r="U249" t="str">
        <f ca="1">IFERROR(INDEX(Data!$B$23:$B$480,_xludf.AGGREGATE(15,6,(ROW(Data!$B$23:$B$480)-ROW(Data!$B$23)+1)/(Data!$A$23:$A$480=$A249),COLUMNS($H249:U249))),"")</f>
        <v/>
      </c>
      <c r="V249" t="str">
        <f ca="1">IFERROR(INDEX(Data!$B$23:$B$480,_xludf.AGGREGATE(15,6,(ROW(Data!$B$23:$B$480)-ROW(Data!$B$23)+1)/(Data!$A$23:$A$480=$A249),COLUMNS($H249:V249))),"")</f>
        <v/>
      </c>
      <c r="W249" t="str">
        <f ca="1">IFERROR(INDEX(Data!$B$23:$B$480,_xludf.AGGREGATE(15,6,(ROW(Data!$B$23:$B$480)-ROW(Data!$B$23)+1)/(Data!$A$23:$A$480=$A249),COLUMNS($H249:W249))),"")</f>
        <v/>
      </c>
      <c r="X249" t="str">
        <f ca="1">IFERROR(INDEX(Data!$B$23:$B$480,_xludf.AGGREGATE(15,6,(ROW(Data!$B$23:$B$480)-ROW(Data!$B$23)+1)/(Data!$A$23:$A$480=$A249),COLUMNS($H249:X249))),"")</f>
        <v/>
      </c>
      <c r="Y249" t="str">
        <f ca="1">IFERROR(INDEX(Data!$B$23:$B$480,_xludf.AGGREGATE(15,6,(ROW(Data!$B$23:$B$480)-ROW(Data!$B$23)+1)/(Data!$A$23:$A$480=$A249),COLUMNS($H249:Y249))),"")</f>
        <v/>
      </c>
      <c r="Z249" t="str">
        <f ca="1">IFERROR(INDEX(Data!$B$23:$B$480,_xludf.AGGREGATE(15,6,(ROW(Data!$B$23:$B$480)-ROW(Data!$B$23)+1)/(Data!$A$23:$A$480=$A249),COLUMNS($H249:Z249))),"")</f>
        <v/>
      </c>
    </row>
    <row r="250" spans="1:26" ht="22" customHeight="1" x14ac:dyDescent="0.2">
      <c r="A250" s="11" t="s">
        <v>212</v>
      </c>
      <c r="B250" s="11" t="s">
        <v>260</v>
      </c>
      <c r="C250" s="12" t="s">
        <v>289</v>
      </c>
      <c r="D250" s="17"/>
      <c r="E250" s="17"/>
      <c r="H250" t="str">
        <f ca="1">IFERROR(INDEX(Data!$B$23:$B$480,_xludf.AGGREGATE(15,6,(ROW(Data!$B$23:$B$480)-ROW(Data!$B$23)+1)/(Data!$A$23:$A$480=$A250),COLUMNS($H250:H250))),"")</f>
        <v/>
      </c>
      <c r="I250" t="str">
        <f ca="1">IFERROR(INDEX(Data!$B$23:$B$480,_xludf.AGGREGATE(15,6,(ROW(Data!$B$23:$B$480)-ROW(Data!$B$23)+1)/(Data!$A$23:$A$480=$A250),COLUMNS($H250:I250))),"")</f>
        <v/>
      </c>
      <c r="J250" t="str">
        <f ca="1">IFERROR(INDEX(Data!$B$23:$B$480,_xludf.AGGREGATE(15,6,(ROW(Data!$B$23:$B$480)-ROW(Data!$B$23)+1)/(Data!$A$23:$A$480=$A250),COLUMNS($H250:J250))),"")</f>
        <v/>
      </c>
      <c r="K250" t="str">
        <f ca="1">IFERROR(INDEX(Data!$B$23:$B$480,_xludf.AGGREGATE(15,6,(ROW(Data!$B$23:$B$480)-ROW(Data!$B$23)+1)/(Data!$A$23:$A$480=$A250),COLUMNS($H250:K250))),"")</f>
        <v/>
      </c>
      <c r="L250" t="str">
        <f ca="1">IFERROR(INDEX(Data!$B$23:$B$480,_xludf.AGGREGATE(15,6,(ROW(Data!$B$23:$B$480)-ROW(Data!$B$23)+1)/(Data!$A$23:$A$480=$A250),COLUMNS($H250:L250))),"")</f>
        <v/>
      </c>
      <c r="M250" t="str">
        <f ca="1">IFERROR(INDEX(Data!$B$23:$B$480,_xludf.AGGREGATE(15,6,(ROW(Data!$B$23:$B$480)-ROW(Data!$B$23)+1)/(Data!$A$23:$A$480=$A250),COLUMNS($H250:M250))),"")</f>
        <v/>
      </c>
      <c r="N250" t="str">
        <f ca="1">IFERROR(INDEX(Data!$B$23:$B$480,_xludf.AGGREGATE(15,6,(ROW(Data!$B$23:$B$480)-ROW(Data!$B$23)+1)/(Data!$A$23:$A$480=$A250),COLUMNS($H250:N250))),"")</f>
        <v/>
      </c>
      <c r="O250" t="str">
        <f ca="1">IFERROR(INDEX(Data!$B$23:$B$480,_xludf.AGGREGATE(15,6,(ROW(Data!$B$23:$B$480)-ROW(Data!$B$23)+1)/(Data!$A$23:$A$480=$A250),COLUMNS($H250:O250))),"")</f>
        <v/>
      </c>
      <c r="P250" t="str">
        <f ca="1">IFERROR(INDEX(Data!$B$23:$B$480,_xludf.AGGREGATE(15,6,(ROW(Data!$B$23:$B$480)-ROW(Data!$B$23)+1)/(Data!$A$23:$A$480=$A250),COLUMNS($H250:P250))),"")</f>
        <v/>
      </c>
      <c r="Q250" t="str">
        <f ca="1">IFERROR(INDEX(Data!$B$23:$B$480,_xludf.AGGREGATE(15,6,(ROW(Data!$B$23:$B$480)-ROW(Data!$B$23)+1)/(Data!$A$23:$A$480=$A250),COLUMNS($H250:Q250))),"")</f>
        <v/>
      </c>
      <c r="R250" t="str">
        <f ca="1">IFERROR(INDEX(Data!$B$23:$B$480,_xludf.AGGREGATE(15,6,(ROW(Data!$B$23:$B$480)-ROW(Data!$B$23)+1)/(Data!$A$23:$A$480=$A250),COLUMNS($H250:R250))),"")</f>
        <v/>
      </c>
      <c r="S250" t="str">
        <f ca="1">IFERROR(INDEX(Data!$B$23:$B$480,_xludf.AGGREGATE(15,6,(ROW(Data!$B$23:$B$480)-ROW(Data!$B$23)+1)/(Data!$A$23:$A$480=$A250),COLUMNS($H250:S250))),"")</f>
        <v/>
      </c>
      <c r="T250" t="str">
        <f ca="1">IFERROR(INDEX(Data!$B$23:$B$480,_xludf.AGGREGATE(15,6,(ROW(Data!$B$23:$B$480)-ROW(Data!$B$23)+1)/(Data!$A$23:$A$480=$A250),COLUMNS($H250:T250))),"")</f>
        <v/>
      </c>
      <c r="U250" t="str">
        <f ca="1">IFERROR(INDEX(Data!$B$23:$B$480,_xludf.AGGREGATE(15,6,(ROW(Data!$B$23:$B$480)-ROW(Data!$B$23)+1)/(Data!$A$23:$A$480=$A250),COLUMNS($H250:U250))),"")</f>
        <v/>
      </c>
      <c r="V250" t="str">
        <f ca="1">IFERROR(INDEX(Data!$B$23:$B$480,_xludf.AGGREGATE(15,6,(ROW(Data!$B$23:$B$480)-ROW(Data!$B$23)+1)/(Data!$A$23:$A$480=$A250),COLUMNS($H250:V250))),"")</f>
        <v/>
      </c>
      <c r="W250" t="str">
        <f ca="1">IFERROR(INDEX(Data!$B$23:$B$480,_xludf.AGGREGATE(15,6,(ROW(Data!$B$23:$B$480)-ROW(Data!$B$23)+1)/(Data!$A$23:$A$480=$A250),COLUMNS($H250:W250))),"")</f>
        <v/>
      </c>
      <c r="X250" t="str">
        <f ca="1">IFERROR(INDEX(Data!$B$23:$B$480,_xludf.AGGREGATE(15,6,(ROW(Data!$B$23:$B$480)-ROW(Data!$B$23)+1)/(Data!$A$23:$A$480=$A250),COLUMNS($H250:X250))),"")</f>
        <v/>
      </c>
      <c r="Y250" t="str">
        <f ca="1">IFERROR(INDEX(Data!$B$23:$B$480,_xludf.AGGREGATE(15,6,(ROW(Data!$B$23:$B$480)-ROW(Data!$B$23)+1)/(Data!$A$23:$A$480=$A250),COLUMNS($H250:Y250))),"")</f>
        <v/>
      </c>
      <c r="Z250" t="str">
        <f ca="1">IFERROR(INDEX(Data!$B$23:$B$480,_xludf.AGGREGATE(15,6,(ROW(Data!$B$23:$B$480)-ROW(Data!$B$23)+1)/(Data!$A$23:$A$480=$A250),COLUMNS($H250:Z250))),"")</f>
        <v/>
      </c>
    </row>
    <row r="251" spans="1:26" ht="22" customHeight="1" x14ac:dyDescent="0.2">
      <c r="A251" s="14" t="s">
        <v>212</v>
      </c>
      <c r="B251" s="14" t="s">
        <v>260</v>
      </c>
      <c r="C251" s="15" t="s">
        <v>290</v>
      </c>
      <c r="D251" s="16"/>
      <c r="E251" s="16"/>
      <c r="H251" t="str">
        <f ca="1">IFERROR(INDEX(Data!$B$23:$B$480,_xludf.AGGREGATE(15,6,(ROW(Data!$B$23:$B$480)-ROW(Data!$B$23)+1)/(Data!$A$23:$A$480=$A251),COLUMNS($H251:H251))),"")</f>
        <v/>
      </c>
      <c r="I251" t="str">
        <f ca="1">IFERROR(INDEX(Data!$B$23:$B$480,_xludf.AGGREGATE(15,6,(ROW(Data!$B$23:$B$480)-ROW(Data!$B$23)+1)/(Data!$A$23:$A$480=$A251),COLUMNS($H251:I251))),"")</f>
        <v/>
      </c>
      <c r="J251" t="str">
        <f ca="1">IFERROR(INDEX(Data!$B$23:$B$480,_xludf.AGGREGATE(15,6,(ROW(Data!$B$23:$B$480)-ROW(Data!$B$23)+1)/(Data!$A$23:$A$480=$A251),COLUMNS($H251:J251))),"")</f>
        <v/>
      </c>
      <c r="K251" t="str">
        <f ca="1">IFERROR(INDEX(Data!$B$23:$B$480,_xludf.AGGREGATE(15,6,(ROW(Data!$B$23:$B$480)-ROW(Data!$B$23)+1)/(Data!$A$23:$A$480=$A251),COLUMNS($H251:K251))),"")</f>
        <v/>
      </c>
      <c r="L251" t="str">
        <f ca="1">IFERROR(INDEX(Data!$B$23:$B$480,_xludf.AGGREGATE(15,6,(ROW(Data!$B$23:$B$480)-ROW(Data!$B$23)+1)/(Data!$A$23:$A$480=$A251),COLUMNS($H251:L251))),"")</f>
        <v/>
      </c>
      <c r="M251" t="str">
        <f ca="1">IFERROR(INDEX(Data!$B$23:$B$480,_xludf.AGGREGATE(15,6,(ROW(Data!$B$23:$B$480)-ROW(Data!$B$23)+1)/(Data!$A$23:$A$480=$A251),COLUMNS($H251:M251))),"")</f>
        <v/>
      </c>
      <c r="N251" t="str">
        <f ca="1">IFERROR(INDEX(Data!$B$23:$B$480,_xludf.AGGREGATE(15,6,(ROW(Data!$B$23:$B$480)-ROW(Data!$B$23)+1)/(Data!$A$23:$A$480=$A251),COLUMNS($H251:N251))),"")</f>
        <v/>
      </c>
      <c r="O251" t="str">
        <f ca="1">IFERROR(INDEX(Data!$B$23:$B$480,_xludf.AGGREGATE(15,6,(ROW(Data!$B$23:$B$480)-ROW(Data!$B$23)+1)/(Data!$A$23:$A$480=$A251),COLUMNS($H251:O251))),"")</f>
        <v/>
      </c>
      <c r="P251" t="str">
        <f ca="1">IFERROR(INDEX(Data!$B$23:$B$480,_xludf.AGGREGATE(15,6,(ROW(Data!$B$23:$B$480)-ROW(Data!$B$23)+1)/(Data!$A$23:$A$480=$A251),COLUMNS($H251:P251))),"")</f>
        <v/>
      </c>
      <c r="Q251" t="str">
        <f ca="1">IFERROR(INDEX(Data!$B$23:$B$480,_xludf.AGGREGATE(15,6,(ROW(Data!$B$23:$B$480)-ROW(Data!$B$23)+1)/(Data!$A$23:$A$480=$A251),COLUMNS($H251:Q251))),"")</f>
        <v/>
      </c>
      <c r="R251" t="str">
        <f ca="1">IFERROR(INDEX(Data!$B$23:$B$480,_xludf.AGGREGATE(15,6,(ROW(Data!$B$23:$B$480)-ROW(Data!$B$23)+1)/(Data!$A$23:$A$480=$A251),COLUMNS($H251:R251))),"")</f>
        <v/>
      </c>
      <c r="S251" t="str">
        <f ca="1">IFERROR(INDEX(Data!$B$23:$B$480,_xludf.AGGREGATE(15,6,(ROW(Data!$B$23:$B$480)-ROW(Data!$B$23)+1)/(Data!$A$23:$A$480=$A251),COLUMNS($H251:S251))),"")</f>
        <v/>
      </c>
      <c r="T251" t="str">
        <f ca="1">IFERROR(INDEX(Data!$B$23:$B$480,_xludf.AGGREGATE(15,6,(ROW(Data!$B$23:$B$480)-ROW(Data!$B$23)+1)/(Data!$A$23:$A$480=$A251),COLUMNS($H251:T251))),"")</f>
        <v/>
      </c>
      <c r="U251" t="str">
        <f ca="1">IFERROR(INDEX(Data!$B$23:$B$480,_xludf.AGGREGATE(15,6,(ROW(Data!$B$23:$B$480)-ROW(Data!$B$23)+1)/(Data!$A$23:$A$480=$A251),COLUMNS($H251:U251))),"")</f>
        <v/>
      </c>
      <c r="V251" t="str">
        <f ca="1">IFERROR(INDEX(Data!$B$23:$B$480,_xludf.AGGREGATE(15,6,(ROW(Data!$B$23:$B$480)-ROW(Data!$B$23)+1)/(Data!$A$23:$A$480=$A251),COLUMNS($H251:V251))),"")</f>
        <v/>
      </c>
      <c r="W251" t="str">
        <f ca="1">IFERROR(INDEX(Data!$B$23:$B$480,_xludf.AGGREGATE(15,6,(ROW(Data!$B$23:$B$480)-ROW(Data!$B$23)+1)/(Data!$A$23:$A$480=$A251),COLUMNS($H251:W251))),"")</f>
        <v/>
      </c>
      <c r="X251" t="str">
        <f ca="1">IFERROR(INDEX(Data!$B$23:$B$480,_xludf.AGGREGATE(15,6,(ROW(Data!$B$23:$B$480)-ROW(Data!$B$23)+1)/(Data!$A$23:$A$480=$A251),COLUMNS($H251:X251))),"")</f>
        <v/>
      </c>
      <c r="Y251" t="str">
        <f ca="1">IFERROR(INDEX(Data!$B$23:$B$480,_xludf.AGGREGATE(15,6,(ROW(Data!$B$23:$B$480)-ROW(Data!$B$23)+1)/(Data!$A$23:$A$480=$A251),COLUMNS($H251:Y251))),"")</f>
        <v/>
      </c>
      <c r="Z251" t="str">
        <f ca="1">IFERROR(INDEX(Data!$B$23:$B$480,_xludf.AGGREGATE(15,6,(ROW(Data!$B$23:$B$480)-ROW(Data!$B$23)+1)/(Data!$A$23:$A$480=$A251),COLUMNS($H251:Z251))),"")</f>
        <v/>
      </c>
    </row>
    <row r="252" spans="1:26" ht="22" customHeight="1" x14ac:dyDescent="0.2">
      <c r="A252" s="11" t="s">
        <v>212</v>
      </c>
      <c r="B252" s="11" t="s">
        <v>260</v>
      </c>
      <c r="C252" s="12" t="s">
        <v>291</v>
      </c>
      <c r="D252" s="17"/>
      <c r="E252" s="17"/>
      <c r="H252" t="str">
        <f ca="1">IFERROR(INDEX(Data!$B$23:$B$480,_xludf.AGGREGATE(15,6,(ROW(Data!$B$23:$B$480)-ROW(Data!$B$23)+1)/(Data!$A$23:$A$480=$A252),COLUMNS($H252:H252))),"")</f>
        <v/>
      </c>
      <c r="I252" t="str">
        <f ca="1">IFERROR(INDEX(Data!$B$23:$B$480,_xludf.AGGREGATE(15,6,(ROW(Data!$B$23:$B$480)-ROW(Data!$B$23)+1)/(Data!$A$23:$A$480=$A252),COLUMNS($H252:I252))),"")</f>
        <v/>
      </c>
      <c r="J252" t="str">
        <f ca="1">IFERROR(INDEX(Data!$B$23:$B$480,_xludf.AGGREGATE(15,6,(ROW(Data!$B$23:$B$480)-ROW(Data!$B$23)+1)/(Data!$A$23:$A$480=$A252),COLUMNS($H252:J252))),"")</f>
        <v/>
      </c>
      <c r="K252" t="str">
        <f ca="1">IFERROR(INDEX(Data!$B$23:$B$480,_xludf.AGGREGATE(15,6,(ROW(Data!$B$23:$B$480)-ROW(Data!$B$23)+1)/(Data!$A$23:$A$480=$A252),COLUMNS($H252:K252))),"")</f>
        <v/>
      </c>
      <c r="L252" t="str">
        <f ca="1">IFERROR(INDEX(Data!$B$23:$B$480,_xludf.AGGREGATE(15,6,(ROW(Data!$B$23:$B$480)-ROW(Data!$B$23)+1)/(Data!$A$23:$A$480=$A252),COLUMNS($H252:L252))),"")</f>
        <v/>
      </c>
      <c r="M252" t="str">
        <f ca="1">IFERROR(INDEX(Data!$B$23:$B$480,_xludf.AGGREGATE(15,6,(ROW(Data!$B$23:$B$480)-ROW(Data!$B$23)+1)/(Data!$A$23:$A$480=$A252),COLUMNS($H252:M252))),"")</f>
        <v/>
      </c>
      <c r="N252" t="str">
        <f ca="1">IFERROR(INDEX(Data!$B$23:$B$480,_xludf.AGGREGATE(15,6,(ROW(Data!$B$23:$B$480)-ROW(Data!$B$23)+1)/(Data!$A$23:$A$480=$A252),COLUMNS($H252:N252))),"")</f>
        <v/>
      </c>
      <c r="O252" t="str">
        <f ca="1">IFERROR(INDEX(Data!$B$23:$B$480,_xludf.AGGREGATE(15,6,(ROW(Data!$B$23:$B$480)-ROW(Data!$B$23)+1)/(Data!$A$23:$A$480=$A252),COLUMNS($H252:O252))),"")</f>
        <v/>
      </c>
      <c r="P252" t="str">
        <f ca="1">IFERROR(INDEX(Data!$B$23:$B$480,_xludf.AGGREGATE(15,6,(ROW(Data!$B$23:$B$480)-ROW(Data!$B$23)+1)/(Data!$A$23:$A$480=$A252),COLUMNS($H252:P252))),"")</f>
        <v/>
      </c>
      <c r="Q252" t="str">
        <f ca="1">IFERROR(INDEX(Data!$B$23:$B$480,_xludf.AGGREGATE(15,6,(ROW(Data!$B$23:$B$480)-ROW(Data!$B$23)+1)/(Data!$A$23:$A$480=$A252),COLUMNS($H252:Q252))),"")</f>
        <v/>
      </c>
      <c r="R252" t="str">
        <f ca="1">IFERROR(INDEX(Data!$B$23:$B$480,_xludf.AGGREGATE(15,6,(ROW(Data!$B$23:$B$480)-ROW(Data!$B$23)+1)/(Data!$A$23:$A$480=$A252),COLUMNS($H252:R252))),"")</f>
        <v/>
      </c>
      <c r="S252" t="str">
        <f ca="1">IFERROR(INDEX(Data!$B$23:$B$480,_xludf.AGGREGATE(15,6,(ROW(Data!$B$23:$B$480)-ROW(Data!$B$23)+1)/(Data!$A$23:$A$480=$A252),COLUMNS($H252:S252))),"")</f>
        <v/>
      </c>
      <c r="T252" t="str">
        <f ca="1">IFERROR(INDEX(Data!$B$23:$B$480,_xludf.AGGREGATE(15,6,(ROW(Data!$B$23:$B$480)-ROW(Data!$B$23)+1)/(Data!$A$23:$A$480=$A252),COLUMNS($H252:T252))),"")</f>
        <v/>
      </c>
      <c r="U252" t="str">
        <f ca="1">IFERROR(INDEX(Data!$B$23:$B$480,_xludf.AGGREGATE(15,6,(ROW(Data!$B$23:$B$480)-ROW(Data!$B$23)+1)/(Data!$A$23:$A$480=$A252),COLUMNS($H252:U252))),"")</f>
        <v/>
      </c>
      <c r="V252" t="str">
        <f ca="1">IFERROR(INDEX(Data!$B$23:$B$480,_xludf.AGGREGATE(15,6,(ROW(Data!$B$23:$B$480)-ROW(Data!$B$23)+1)/(Data!$A$23:$A$480=$A252),COLUMNS($H252:V252))),"")</f>
        <v/>
      </c>
      <c r="W252" t="str">
        <f ca="1">IFERROR(INDEX(Data!$B$23:$B$480,_xludf.AGGREGATE(15,6,(ROW(Data!$B$23:$B$480)-ROW(Data!$B$23)+1)/(Data!$A$23:$A$480=$A252),COLUMNS($H252:W252))),"")</f>
        <v/>
      </c>
      <c r="X252" t="str">
        <f ca="1">IFERROR(INDEX(Data!$B$23:$B$480,_xludf.AGGREGATE(15,6,(ROW(Data!$B$23:$B$480)-ROW(Data!$B$23)+1)/(Data!$A$23:$A$480=$A252),COLUMNS($H252:X252))),"")</f>
        <v/>
      </c>
      <c r="Y252" t="str">
        <f ca="1">IFERROR(INDEX(Data!$B$23:$B$480,_xludf.AGGREGATE(15,6,(ROW(Data!$B$23:$B$480)-ROW(Data!$B$23)+1)/(Data!$A$23:$A$480=$A252),COLUMNS($H252:Y252))),"")</f>
        <v/>
      </c>
      <c r="Z252" t="str">
        <f ca="1">IFERROR(INDEX(Data!$B$23:$B$480,_xludf.AGGREGATE(15,6,(ROW(Data!$B$23:$B$480)-ROW(Data!$B$23)+1)/(Data!$A$23:$A$480=$A252),COLUMNS($H252:Z252))),"")</f>
        <v/>
      </c>
    </row>
    <row r="253" spans="1:26" ht="22" customHeight="1" x14ac:dyDescent="0.2">
      <c r="A253" s="14" t="s">
        <v>212</v>
      </c>
      <c r="B253" s="14" t="s">
        <v>260</v>
      </c>
      <c r="C253" s="15" t="s">
        <v>292</v>
      </c>
      <c r="D253" s="16"/>
      <c r="E253" s="16"/>
      <c r="H253" t="str">
        <f ca="1">IFERROR(INDEX(Data!$B$23:$B$480,_xludf.AGGREGATE(15,6,(ROW(Data!$B$23:$B$480)-ROW(Data!$B$23)+1)/(Data!$A$23:$A$480=$A253),COLUMNS($H253:H253))),"")</f>
        <v/>
      </c>
      <c r="I253" t="str">
        <f ca="1">IFERROR(INDEX(Data!$B$23:$B$480,_xludf.AGGREGATE(15,6,(ROW(Data!$B$23:$B$480)-ROW(Data!$B$23)+1)/(Data!$A$23:$A$480=$A253),COLUMNS($H253:I253))),"")</f>
        <v/>
      </c>
      <c r="J253" t="str">
        <f ca="1">IFERROR(INDEX(Data!$B$23:$B$480,_xludf.AGGREGATE(15,6,(ROW(Data!$B$23:$B$480)-ROW(Data!$B$23)+1)/(Data!$A$23:$A$480=$A253),COLUMNS($H253:J253))),"")</f>
        <v/>
      </c>
      <c r="K253" t="str">
        <f ca="1">IFERROR(INDEX(Data!$B$23:$B$480,_xludf.AGGREGATE(15,6,(ROW(Data!$B$23:$B$480)-ROW(Data!$B$23)+1)/(Data!$A$23:$A$480=$A253),COLUMNS($H253:K253))),"")</f>
        <v/>
      </c>
      <c r="L253" t="str">
        <f ca="1">IFERROR(INDEX(Data!$B$23:$B$480,_xludf.AGGREGATE(15,6,(ROW(Data!$B$23:$B$480)-ROW(Data!$B$23)+1)/(Data!$A$23:$A$480=$A253),COLUMNS($H253:L253))),"")</f>
        <v/>
      </c>
      <c r="M253" t="str">
        <f ca="1">IFERROR(INDEX(Data!$B$23:$B$480,_xludf.AGGREGATE(15,6,(ROW(Data!$B$23:$B$480)-ROW(Data!$B$23)+1)/(Data!$A$23:$A$480=$A253),COLUMNS($H253:M253))),"")</f>
        <v/>
      </c>
      <c r="N253" t="str">
        <f ca="1">IFERROR(INDEX(Data!$B$23:$B$480,_xludf.AGGREGATE(15,6,(ROW(Data!$B$23:$B$480)-ROW(Data!$B$23)+1)/(Data!$A$23:$A$480=$A253),COLUMNS($H253:N253))),"")</f>
        <v/>
      </c>
      <c r="O253" t="str">
        <f ca="1">IFERROR(INDEX(Data!$B$23:$B$480,_xludf.AGGREGATE(15,6,(ROW(Data!$B$23:$B$480)-ROW(Data!$B$23)+1)/(Data!$A$23:$A$480=$A253),COLUMNS($H253:O253))),"")</f>
        <v/>
      </c>
      <c r="P253" t="str">
        <f ca="1">IFERROR(INDEX(Data!$B$23:$B$480,_xludf.AGGREGATE(15,6,(ROW(Data!$B$23:$B$480)-ROW(Data!$B$23)+1)/(Data!$A$23:$A$480=$A253),COLUMNS($H253:P253))),"")</f>
        <v/>
      </c>
      <c r="Q253" t="str">
        <f ca="1">IFERROR(INDEX(Data!$B$23:$B$480,_xludf.AGGREGATE(15,6,(ROW(Data!$B$23:$B$480)-ROW(Data!$B$23)+1)/(Data!$A$23:$A$480=$A253),COLUMNS($H253:Q253))),"")</f>
        <v/>
      </c>
      <c r="R253" t="str">
        <f ca="1">IFERROR(INDEX(Data!$B$23:$B$480,_xludf.AGGREGATE(15,6,(ROW(Data!$B$23:$B$480)-ROW(Data!$B$23)+1)/(Data!$A$23:$A$480=$A253),COLUMNS($H253:R253))),"")</f>
        <v/>
      </c>
      <c r="S253" t="str">
        <f ca="1">IFERROR(INDEX(Data!$B$23:$B$480,_xludf.AGGREGATE(15,6,(ROW(Data!$B$23:$B$480)-ROW(Data!$B$23)+1)/(Data!$A$23:$A$480=$A253),COLUMNS($H253:S253))),"")</f>
        <v/>
      </c>
      <c r="T253" t="str">
        <f ca="1">IFERROR(INDEX(Data!$B$23:$B$480,_xludf.AGGREGATE(15,6,(ROW(Data!$B$23:$B$480)-ROW(Data!$B$23)+1)/(Data!$A$23:$A$480=$A253),COLUMNS($H253:T253))),"")</f>
        <v/>
      </c>
      <c r="U253" t="str">
        <f ca="1">IFERROR(INDEX(Data!$B$23:$B$480,_xludf.AGGREGATE(15,6,(ROW(Data!$B$23:$B$480)-ROW(Data!$B$23)+1)/(Data!$A$23:$A$480=$A253),COLUMNS($H253:U253))),"")</f>
        <v/>
      </c>
      <c r="V253" t="str">
        <f ca="1">IFERROR(INDEX(Data!$B$23:$B$480,_xludf.AGGREGATE(15,6,(ROW(Data!$B$23:$B$480)-ROW(Data!$B$23)+1)/(Data!$A$23:$A$480=$A253),COLUMNS($H253:V253))),"")</f>
        <v/>
      </c>
      <c r="W253" t="str">
        <f ca="1">IFERROR(INDEX(Data!$B$23:$B$480,_xludf.AGGREGATE(15,6,(ROW(Data!$B$23:$B$480)-ROW(Data!$B$23)+1)/(Data!$A$23:$A$480=$A253),COLUMNS($H253:W253))),"")</f>
        <v/>
      </c>
      <c r="X253" t="str">
        <f ca="1">IFERROR(INDEX(Data!$B$23:$B$480,_xludf.AGGREGATE(15,6,(ROW(Data!$B$23:$B$480)-ROW(Data!$B$23)+1)/(Data!$A$23:$A$480=$A253),COLUMNS($H253:X253))),"")</f>
        <v/>
      </c>
      <c r="Y253" t="str">
        <f ca="1">IFERROR(INDEX(Data!$B$23:$B$480,_xludf.AGGREGATE(15,6,(ROW(Data!$B$23:$B$480)-ROW(Data!$B$23)+1)/(Data!$A$23:$A$480=$A253),COLUMNS($H253:Y253))),"")</f>
        <v/>
      </c>
      <c r="Z253" t="str">
        <f ca="1">IFERROR(INDEX(Data!$B$23:$B$480,_xludf.AGGREGATE(15,6,(ROW(Data!$B$23:$B$480)-ROW(Data!$B$23)+1)/(Data!$A$23:$A$480=$A253),COLUMNS($H253:Z253))),"")</f>
        <v/>
      </c>
    </row>
    <row r="254" spans="1:26" ht="22" customHeight="1" x14ac:dyDescent="0.2">
      <c r="A254" s="11" t="s">
        <v>212</v>
      </c>
      <c r="B254" s="11" t="s">
        <v>260</v>
      </c>
      <c r="C254" s="12" t="s">
        <v>293</v>
      </c>
      <c r="D254" s="17"/>
      <c r="E254" s="17"/>
      <c r="H254" t="str">
        <f ca="1">IFERROR(INDEX(Data!$B$23:$B$480,_xludf.AGGREGATE(15,6,(ROW(Data!$B$23:$B$480)-ROW(Data!$B$23)+1)/(Data!$A$23:$A$480=$A254),COLUMNS($H254:H254))),"")</f>
        <v/>
      </c>
      <c r="I254" t="str">
        <f ca="1">IFERROR(INDEX(Data!$B$23:$B$480,_xludf.AGGREGATE(15,6,(ROW(Data!$B$23:$B$480)-ROW(Data!$B$23)+1)/(Data!$A$23:$A$480=$A254),COLUMNS($H254:I254))),"")</f>
        <v/>
      </c>
      <c r="J254" t="str">
        <f ca="1">IFERROR(INDEX(Data!$B$23:$B$480,_xludf.AGGREGATE(15,6,(ROW(Data!$B$23:$B$480)-ROW(Data!$B$23)+1)/(Data!$A$23:$A$480=$A254),COLUMNS($H254:J254))),"")</f>
        <v/>
      </c>
      <c r="K254" t="str">
        <f ca="1">IFERROR(INDEX(Data!$B$23:$B$480,_xludf.AGGREGATE(15,6,(ROW(Data!$B$23:$B$480)-ROW(Data!$B$23)+1)/(Data!$A$23:$A$480=$A254),COLUMNS($H254:K254))),"")</f>
        <v/>
      </c>
      <c r="L254" t="str">
        <f ca="1">IFERROR(INDEX(Data!$B$23:$B$480,_xludf.AGGREGATE(15,6,(ROW(Data!$B$23:$B$480)-ROW(Data!$B$23)+1)/(Data!$A$23:$A$480=$A254),COLUMNS($H254:L254))),"")</f>
        <v/>
      </c>
      <c r="M254" t="str">
        <f ca="1">IFERROR(INDEX(Data!$B$23:$B$480,_xludf.AGGREGATE(15,6,(ROW(Data!$B$23:$B$480)-ROW(Data!$B$23)+1)/(Data!$A$23:$A$480=$A254),COLUMNS($H254:M254))),"")</f>
        <v/>
      </c>
      <c r="N254" t="str">
        <f ca="1">IFERROR(INDEX(Data!$B$23:$B$480,_xludf.AGGREGATE(15,6,(ROW(Data!$B$23:$B$480)-ROW(Data!$B$23)+1)/(Data!$A$23:$A$480=$A254),COLUMNS($H254:N254))),"")</f>
        <v/>
      </c>
      <c r="O254" t="str">
        <f ca="1">IFERROR(INDEX(Data!$B$23:$B$480,_xludf.AGGREGATE(15,6,(ROW(Data!$B$23:$B$480)-ROW(Data!$B$23)+1)/(Data!$A$23:$A$480=$A254),COLUMNS($H254:O254))),"")</f>
        <v/>
      </c>
      <c r="P254" t="str">
        <f ca="1">IFERROR(INDEX(Data!$B$23:$B$480,_xludf.AGGREGATE(15,6,(ROW(Data!$B$23:$B$480)-ROW(Data!$B$23)+1)/(Data!$A$23:$A$480=$A254),COLUMNS($H254:P254))),"")</f>
        <v/>
      </c>
      <c r="Q254" t="str">
        <f ca="1">IFERROR(INDEX(Data!$B$23:$B$480,_xludf.AGGREGATE(15,6,(ROW(Data!$B$23:$B$480)-ROW(Data!$B$23)+1)/(Data!$A$23:$A$480=$A254),COLUMNS($H254:Q254))),"")</f>
        <v/>
      </c>
      <c r="R254" t="str">
        <f ca="1">IFERROR(INDEX(Data!$B$23:$B$480,_xludf.AGGREGATE(15,6,(ROW(Data!$B$23:$B$480)-ROW(Data!$B$23)+1)/(Data!$A$23:$A$480=$A254),COLUMNS($H254:R254))),"")</f>
        <v/>
      </c>
      <c r="S254" t="str">
        <f ca="1">IFERROR(INDEX(Data!$B$23:$B$480,_xludf.AGGREGATE(15,6,(ROW(Data!$B$23:$B$480)-ROW(Data!$B$23)+1)/(Data!$A$23:$A$480=$A254),COLUMNS($H254:S254))),"")</f>
        <v/>
      </c>
      <c r="T254" t="str">
        <f ca="1">IFERROR(INDEX(Data!$B$23:$B$480,_xludf.AGGREGATE(15,6,(ROW(Data!$B$23:$B$480)-ROW(Data!$B$23)+1)/(Data!$A$23:$A$480=$A254),COLUMNS($H254:T254))),"")</f>
        <v/>
      </c>
      <c r="U254" t="str">
        <f ca="1">IFERROR(INDEX(Data!$B$23:$B$480,_xludf.AGGREGATE(15,6,(ROW(Data!$B$23:$B$480)-ROW(Data!$B$23)+1)/(Data!$A$23:$A$480=$A254),COLUMNS($H254:U254))),"")</f>
        <v/>
      </c>
      <c r="V254" t="str">
        <f ca="1">IFERROR(INDEX(Data!$B$23:$B$480,_xludf.AGGREGATE(15,6,(ROW(Data!$B$23:$B$480)-ROW(Data!$B$23)+1)/(Data!$A$23:$A$480=$A254),COLUMNS($H254:V254))),"")</f>
        <v/>
      </c>
      <c r="W254" t="str">
        <f ca="1">IFERROR(INDEX(Data!$B$23:$B$480,_xludf.AGGREGATE(15,6,(ROW(Data!$B$23:$B$480)-ROW(Data!$B$23)+1)/(Data!$A$23:$A$480=$A254),COLUMNS($H254:W254))),"")</f>
        <v/>
      </c>
      <c r="X254" t="str">
        <f ca="1">IFERROR(INDEX(Data!$B$23:$B$480,_xludf.AGGREGATE(15,6,(ROW(Data!$B$23:$B$480)-ROW(Data!$B$23)+1)/(Data!$A$23:$A$480=$A254),COLUMNS($H254:X254))),"")</f>
        <v/>
      </c>
      <c r="Y254" t="str">
        <f ca="1">IFERROR(INDEX(Data!$B$23:$B$480,_xludf.AGGREGATE(15,6,(ROW(Data!$B$23:$B$480)-ROW(Data!$B$23)+1)/(Data!$A$23:$A$480=$A254),COLUMNS($H254:Y254))),"")</f>
        <v/>
      </c>
      <c r="Z254" t="str">
        <f ca="1">IFERROR(INDEX(Data!$B$23:$B$480,_xludf.AGGREGATE(15,6,(ROW(Data!$B$23:$B$480)-ROW(Data!$B$23)+1)/(Data!$A$23:$A$480=$A254),COLUMNS($H254:Z254))),"")</f>
        <v/>
      </c>
    </row>
    <row r="255" spans="1:26" ht="22" customHeight="1" x14ac:dyDescent="0.2">
      <c r="A255" s="14" t="s">
        <v>212</v>
      </c>
      <c r="B255" s="14" t="s">
        <v>294</v>
      </c>
      <c r="C255" s="15" t="s">
        <v>295</v>
      </c>
      <c r="D255" s="18" t="s">
        <v>296</v>
      </c>
      <c r="E255" s="18" t="s">
        <v>297</v>
      </c>
      <c r="H255" t="str">
        <f ca="1">IFERROR(INDEX(Data!$B$23:$B$480,_xludf.AGGREGATE(15,6,(ROW(Data!$B$23:$B$480)-ROW(Data!$B$23)+1)/(Data!$A$23:$A$480=$A255),COLUMNS($H255:H255))),"")</f>
        <v/>
      </c>
      <c r="I255" t="str">
        <f ca="1">IFERROR(INDEX(Data!$B$23:$B$480,_xludf.AGGREGATE(15,6,(ROW(Data!$B$23:$B$480)-ROW(Data!$B$23)+1)/(Data!$A$23:$A$480=$A255),COLUMNS($H255:I255))),"")</f>
        <v/>
      </c>
      <c r="J255" t="str">
        <f ca="1">IFERROR(INDEX(Data!$B$23:$B$480,_xludf.AGGREGATE(15,6,(ROW(Data!$B$23:$B$480)-ROW(Data!$B$23)+1)/(Data!$A$23:$A$480=$A255),COLUMNS($H255:J255))),"")</f>
        <v/>
      </c>
      <c r="K255" t="str">
        <f ca="1">IFERROR(INDEX(Data!$B$23:$B$480,_xludf.AGGREGATE(15,6,(ROW(Data!$B$23:$B$480)-ROW(Data!$B$23)+1)/(Data!$A$23:$A$480=$A255),COLUMNS($H255:K255))),"")</f>
        <v/>
      </c>
      <c r="L255" t="str">
        <f ca="1">IFERROR(INDEX(Data!$B$23:$B$480,_xludf.AGGREGATE(15,6,(ROW(Data!$B$23:$B$480)-ROW(Data!$B$23)+1)/(Data!$A$23:$A$480=$A255),COLUMNS($H255:L255))),"")</f>
        <v/>
      </c>
      <c r="M255" t="str">
        <f ca="1">IFERROR(INDEX(Data!$B$23:$B$480,_xludf.AGGREGATE(15,6,(ROW(Data!$B$23:$B$480)-ROW(Data!$B$23)+1)/(Data!$A$23:$A$480=$A255),COLUMNS($H255:M255))),"")</f>
        <v/>
      </c>
      <c r="N255" t="str">
        <f ca="1">IFERROR(INDEX(Data!$B$23:$B$480,_xludf.AGGREGATE(15,6,(ROW(Data!$B$23:$B$480)-ROW(Data!$B$23)+1)/(Data!$A$23:$A$480=$A255),COLUMNS($H255:N255))),"")</f>
        <v/>
      </c>
      <c r="O255" t="str">
        <f ca="1">IFERROR(INDEX(Data!$B$23:$B$480,_xludf.AGGREGATE(15,6,(ROW(Data!$B$23:$B$480)-ROW(Data!$B$23)+1)/(Data!$A$23:$A$480=$A255),COLUMNS($H255:O255))),"")</f>
        <v/>
      </c>
      <c r="P255" t="str">
        <f ca="1">IFERROR(INDEX(Data!$B$23:$B$480,_xludf.AGGREGATE(15,6,(ROW(Data!$B$23:$B$480)-ROW(Data!$B$23)+1)/(Data!$A$23:$A$480=$A255),COLUMNS($H255:P255))),"")</f>
        <v/>
      </c>
      <c r="Q255" t="str">
        <f ca="1">IFERROR(INDEX(Data!$B$23:$B$480,_xludf.AGGREGATE(15,6,(ROW(Data!$B$23:$B$480)-ROW(Data!$B$23)+1)/(Data!$A$23:$A$480=$A255),COLUMNS($H255:Q255))),"")</f>
        <v/>
      </c>
      <c r="R255" t="str">
        <f ca="1">IFERROR(INDEX(Data!$B$23:$B$480,_xludf.AGGREGATE(15,6,(ROW(Data!$B$23:$B$480)-ROW(Data!$B$23)+1)/(Data!$A$23:$A$480=$A255),COLUMNS($H255:R255))),"")</f>
        <v/>
      </c>
      <c r="S255" t="str">
        <f ca="1">IFERROR(INDEX(Data!$B$23:$B$480,_xludf.AGGREGATE(15,6,(ROW(Data!$B$23:$B$480)-ROW(Data!$B$23)+1)/(Data!$A$23:$A$480=$A255),COLUMNS($H255:S255))),"")</f>
        <v/>
      </c>
      <c r="T255" t="str">
        <f ca="1">IFERROR(INDEX(Data!$B$23:$B$480,_xludf.AGGREGATE(15,6,(ROW(Data!$B$23:$B$480)-ROW(Data!$B$23)+1)/(Data!$A$23:$A$480=$A255),COLUMNS($H255:T255))),"")</f>
        <v/>
      </c>
      <c r="U255" t="str">
        <f ca="1">IFERROR(INDEX(Data!$B$23:$B$480,_xludf.AGGREGATE(15,6,(ROW(Data!$B$23:$B$480)-ROW(Data!$B$23)+1)/(Data!$A$23:$A$480=$A255),COLUMNS($H255:U255))),"")</f>
        <v/>
      </c>
      <c r="V255" t="str">
        <f ca="1">IFERROR(INDEX(Data!$B$23:$B$480,_xludf.AGGREGATE(15,6,(ROW(Data!$B$23:$B$480)-ROW(Data!$B$23)+1)/(Data!$A$23:$A$480=$A255),COLUMNS($H255:V255))),"")</f>
        <v/>
      </c>
      <c r="W255" t="str">
        <f ca="1">IFERROR(INDEX(Data!$B$23:$B$480,_xludf.AGGREGATE(15,6,(ROW(Data!$B$23:$B$480)-ROW(Data!$B$23)+1)/(Data!$A$23:$A$480=$A255),COLUMNS($H255:W255))),"")</f>
        <v/>
      </c>
      <c r="X255" t="str">
        <f ca="1">IFERROR(INDEX(Data!$B$23:$B$480,_xludf.AGGREGATE(15,6,(ROW(Data!$B$23:$B$480)-ROW(Data!$B$23)+1)/(Data!$A$23:$A$480=$A255),COLUMNS($H255:X255))),"")</f>
        <v/>
      </c>
      <c r="Y255" t="str">
        <f ca="1">IFERROR(INDEX(Data!$B$23:$B$480,_xludf.AGGREGATE(15,6,(ROW(Data!$B$23:$B$480)-ROW(Data!$B$23)+1)/(Data!$A$23:$A$480=$A255),COLUMNS($H255:Y255))),"")</f>
        <v/>
      </c>
      <c r="Z255" t="str">
        <f ca="1">IFERROR(INDEX(Data!$B$23:$B$480,_xludf.AGGREGATE(15,6,(ROW(Data!$B$23:$B$480)-ROW(Data!$B$23)+1)/(Data!$A$23:$A$480=$A255),COLUMNS($H255:Z255))),"")</f>
        <v/>
      </c>
    </row>
    <row r="256" spans="1:26" ht="22" customHeight="1" x14ac:dyDescent="0.2">
      <c r="A256" s="11" t="s">
        <v>212</v>
      </c>
      <c r="B256" s="11" t="s">
        <v>294</v>
      </c>
      <c r="C256" s="12" t="s">
        <v>298</v>
      </c>
      <c r="D256" s="13" t="s">
        <v>299</v>
      </c>
      <c r="E256" s="13" t="s">
        <v>14</v>
      </c>
      <c r="H256" t="str">
        <f ca="1">IFERROR(INDEX(Data!$B$23:$B$480,_xludf.AGGREGATE(15,6,(ROW(Data!$B$23:$B$480)-ROW(Data!$B$23)+1)/(Data!$A$23:$A$480=$A256),COLUMNS($H256:H256))),"")</f>
        <v/>
      </c>
      <c r="I256" t="str">
        <f ca="1">IFERROR(INDEX(Data!$B$23:$B$480,_xludf.AGGREGATE(15,6,(ROW(Data!$B$23:$B$480)-ROW(Data!$B$23)+1)/(Data!$A$23:$A$480=$A256),COLUMNS($H256:I256))),"")</f>
        <v/>
      </c>
      <c r="J256" t="str">
        <f ca="1">IFERROR(INDEX(Data!$B$23:$B$480,_xludf.AGGREGATE(15,6,(ROW(Data!$B$23:$B$480)-ROW(Data!$B$23)+1)/(Data!$A$23:$A$480=$A256),COLUMNS($H256:J256))),"")</f>
        <v/>
      </c>
      <c r="K256" t="str">
        <f ca="1">IFERROR(INDEX(Data!$B$23:$B$480,_xludf.AGGREGATE(15,6,(ROW(Data!$B$23:$B$480)-ROW(Data!$B$23)+1)/(Data!$A$23:$A$480=$A256),COLUMNS($H256:K256))),"")</f>
        <v/>
      </c>
      <c r="L256" t="str">
        <f ca="1">IFERROR(INDEX(Data!$B$23:$B$480,_xludf.AGGREGATE(15,6,(ROW(Data!$B$23:$B$480)-ROW(Data!$B$23)+1)/(Data!$A$23:$A$480=$A256),COLUMNS($H256:L256))),"")</f>
        <v/>
      </c>
      <c r="M256" t="str">
        <f ca="1">IFERROR(INDEX(Data!$B$23:$B$480,_xludf.AGGREGATE(15,6,(ROW(Data!$B$23:$B$480)-ROW(Data!$B$23)+1)/(Data!$A$23:$A$480=$A256),COLUMNS($H256:M256))),"")</f>
        <v/>
      </c>
      <c r="N256" t="str">
        <f ca="1">IFERROR(INDEX(Data!$B$23:$B$480,_xludf.AGGREGATE(15,6,(ROW(Data!$B$23:$B$480)-ROW(Data!$B$23)+1)/(Data!$A$23:$A$480=$A256),COLUMNS($H256:N256))),"")</f>
        <v/>
      </c>
      <c r="O256" t="str">
        <f ca="1">IFERROR(INDEX(Data!$B$23:$B$480,_xludf.AGGREGATE(15,6,(ROW(Data!$B$23:$B$480)-ROW(Data!$B$23)+1)/(Data!$A$23:$A$480=$A256),COLUMNS($H256:O256))),"")</f>
        <v/>
      </c>
      <c r="P256" t="str">
        <f ca="1">IFERROR(INDEX(Data!$B$23:$B$480,_xludf.AGGREGATE(15,6,(ROW(Data!$B$23:$B$480)-ROW(Data!$B$23)+1)/(Data!$A$23:$A$480=$A256),COLUMNS($H256:P256))),"")</f>
        <v/>
      </c>
      <c r="Q256" t="str">
        <f ca="1">IFERROR(INDEX(Data!$B$23:$B$480,_xludf.AGGREGATE(15,6,(ROW(Data!$B$23:$B$480)-ROW(Data!$B$23)+1)/(Data!$A$23:$A$480=$A256),COLUMNS($H256:Q256))),"")</f>
        <v/>
      </c>
      <c r="R256" t="str">
        <f ca="1">IFERROR(INDEX(Data!$B$23:$B$480,_xludf.AGGREGATE(15,6,(ROW(Data!$B$23:$B$480)-ROW(Data!$B$23)+1)/(Data!$A$23:$A$480=$A256),COLUMNS($H256:R256))),"")</f>
        <v/>
      </c>
      <c r="S256" t="str">
        <f ca="1">IFERROR(INDEX(Data!$B$23:$B$480,_xludf.AGGREGATE(15,6,(ROW(Data!$B$23:$B$480)-ROW(Data!$B$23)+1)/(Data!$A$23:$A$480=$A256),COLUMNS($H256:S256))),"")</f>
        <v/>
      </c>
      <c r="T256" t="str">
        <f ca="1">IFERROR(INDEX(Data!$B$23:$B$480,_xludf.AGGREGATE(15,6,(ROW(Data!$B$23:$B$480)-ROW(Data!$B$23)+1)/(Data!$A$23:$A$480=$A256),COLUMNS($H256:T256))),"")</f>
        <v/>
      </c>
      <c r="U256" t="str">
        <f ca="1">IFERROR(INDEX(Data!$B$23:$B$480,_xludf.AGGREGATE(15,6,(ROW(Data!$B$23:$B$480)-ROW(Data!$B$23)+1)/(Data!$A$23:$A$480=$A256),COLUMNS($H256:U256))),"")</f>
        <v/>
      </c>
      <c r="V256" t="str">
        <f ca="1">IFERROR(INDEX(Data!$B$23:$B$480,_xludf.AGGREGATE(15,6,(ROW(Data!$B$23:$B$480)-ROW(Data!$B$23)+1)/(Data!$A$23:$A$480=$A256),COLUMNS($H256:V256))),"")</f>
        <v/>
      </c>
      <c r="W256" t="str">
        <f ca="1">IFERROR(INDEX(Data!$B$23:$B$480,_xludf.AGGREGATE(15,6,(ROW(Data!$B$23:$B$480)-ROW(Data!$B$23)+1)/(Data!$A$23:$A$480=$A256),COLUMNS($H256:W256))),"")</f>
        <v/>
      </c>
      <c r="X256" t="str">
        <f ca="1">IFERROR(INDEX(Data!$B$23:$B$480,_xludf.AGGREGATE(15,6,(ROW(Data!$B$23:$B$480)-ROW(Data!$B$23)+1)/(Data!$A$23:$A$480=$A256),COLUMNS($H256:X256))),"")</f>
        <v/>
      </c>
      <c r="Y256" t="str">
        <f ca="1">IFERROR(INDEX(Data!$B$23:$B$480,_xludf.AGGREGATE(15,6,(ROW(Data!$B$23:$B$480)-ROW(Data!$B$23)+1)/(Data!$A$23:$A$480=$A256),COLUMNS($H256:Y256))),"")</f>
        <v/>
      </c>
      <c r="Z256" t="str">
        <f ca="1">IFERROR(INDEX(Data!$B$23:$B$480,_xludf.AGGREGATE(15,6,(ROW(Data!$B$23:$B$480)-ROW(Data!$B$23)+1)/(Data!$A$23:$A$480=$A256),COLUMNS($H256:Z256))),"")</f>
        <v/>
      </c>
    </row>
    <row r="257" spans="1:26" ht="22" customHeight="1" x14ac:dyDescent="0.2">
      <c r="A257" s="14" t="s">
        <v>212</v>
      </c>
      <c r="B257" s="14" t="s">
        <v>294</v>
      </c>
      <c r="C257" s="15" t="s">
        <v>300</v>
      </c>
      <c r="D257" s="16"/>
      <c r="E257" s="16"/>
      <c r="H257" t="str">
        <f ca="1">IFERROR(INDEX(Data!$B$23:$B$480,_xludf.AGGREGATE(15,6,(ROW(Data!$B$23:$B$480)-ROW(Data!$B$23)+1)/(Data!$A$23:$A$480=$A257),COLUMNS($H257:H257))),"")</f>
        <v/>
      </c>
      <c r="I257" t="str">
        <f ca="1">IFERROR(INDEX(Data!$B$23:$B$480,_xludf.AGGREGATE(15,6,(ROW(Data!$B$23:$B$480)-ROW(Data!$B$23)+1)/(Data!$A$23:$A$480=$A257),COLUMNS($H257:I257))),"")</f>
        <v/>
      </c>
      <c r="J257" t="str">
        <f ca="1">IFERROR(INDEX(Data!$B$23:$B$480,_xludf.AGGREGATE(15,6,(ROW(Data!$B$23:$B$480)-ROW(Data!$B$23)+1)/(Data!$A$23:$A$480=$A257),COLUMNS($H257:J257))),"")</f>
        <v/>
      </c>
      <c r="K257" t="str">
        <f ca="1">IFERROR(INDEX(Data!$B$23:$B$480,_xludf.AGGREGATE(15,6,(ROW(Data!$B$23:$B$480)-ROW(Data!$B$23)+1)/(Data!$A$23:$A$480=$A257),COLUMNS($H257:K257))),"")</f>
        <v/>
      </c>
      <c r="L257" t="str">
        <f ca="1">IFERROR(INDEX(Data!$B$23:$B$480,_xludf.AGGREGATE(15,6,(ROW(Data!$B$23:$B$480)-ROW(Data!$B$23)+1)/(Data!$A$23:$A$480=$A257),COLUMNS($H257:L257))),"")</f>
        <v/>
      </c>
      <c r="M257" t="str">
        <f ca="1">IFERROR(INDEX(Data!$B$23:$B$480,_xludf.AGGREGATE(15,6,(ROW(Data!$B$23:$B$480)-ROW(Data!$B$23)+1)/(Data!$A$23:$A$480=$A257),COLUMNS($H257:M257))),"")</f>
        <v/>
      </c>
      <c r="N257" t="str">
        <f ca="1">IFERROR(INDEX(Data!$B$23:$B$480,_xludf.AGGREGATE(15,6,(ROW(Data!$B$23:$B$480)-ROW(Data!$B$23)+1)/(Data!$A$23:$A$480=$A257),COLUMNS($H257:N257))),"")</f>
        <v/>
      </c>
      <c r="O257" t="str">
        <f ca="1">IFERROR(INDEX(Data!$B$23:$B$480,_xludf.AGGREGATE(15,6,(ROW(Data!$B$23:$B$480)-ROW(Data!$B$23)+1)/(Data!$A$23:$A$480=$A257),COLUMNS($H257:O257))),"")</f>
        <v/>
      </c>
      <c r="P257" t="str">
        <f ca="1">IFERROR(INDEX(Data!$B$23:$B$480,_xludf.AGGREGATE(15,6,(ROW(Data!$B$23:$B$480)-ROW(Data!$B$23)+1)/(Data!$A$23:$A$480=$A257),COLUMNS($H257:P257))),"")</f>
        <v/>
      </c>
      <c r="Q257" t="str">
        <f ca="1">IFERROR(INDEX(Data!$B$23:$B$480,_xludf.AGGREGATE(15,6,(ROW(Data!$B$23:$B$480)-ROW(Data!$B$23)+1)/(Data!$A$23:$A$480=$A257),COLUMNS($H257:Q257))),"")</f>
        <v/>
      </c>
      <c r="R257" t="str">
        <f ca="1">IFERROR(INDEX(Data!$B$23:$B$480,_xludf.AGGREGATE(15,6,(ROW(Data!$B$23:$B$480)-ROW(Data!$B$23)+1)/(Data!$A$23:$A$480=$A257),COLUMNS($H257:R257))),"")</f>
        <v/>
      </c>
      <c r="S257" t="str">
        <f ca="1">IFERROR(INDEX(Data!$B$23:$B$480,_xludf.AGGREGATE(15,6,(ROW(Data!$B$23:$B$480)-ROW(Data!$B$23)+1)/(Data!$A$23:$A$480=$A257),COLUMNS($H257:S257))),"")</f>
        <v/>
      </c>
      <c r="T257" t="str">
        <f ca="1">IFERROR(INDEX(Data!$B$23:$B$480,_xludf.AGGREGATE(15,6,(ROW(Data!$B$23:$B$480)-ROW(Data!$B$23)+1)/(Data!$A$23:$A$480=$A257),COLUMNS($H257:T257))),"")</f>
        <v/>
      </c>
      <c r="U257" t="str">
        <f ca="1">IFERROR(INDEX(Data!$B$23:$B$480,_xludf.AGGREGATE(15,6,(ROW(Data!$B$23:$B$480)-ROW(Data!$B$23)+1)/(Data!$A$23:$A$480=$A257),COLUMNS($H257:U257))),"")</f>
        <v/>
      </c>
      <c r="V257" t="str">
        <f ca="1">IFERROR(INDEX(Data!$B$23:$B$480,_xludf.AGGREGATE(15,6,(ROW(Data!$B$23:$B$480)-ROW(Data!$B$23)+1)/(Data!$A$23:$A$480=$A257),COLUMNS($H257:V257))),"")</f>
        <v/>
      </c>
      <c r="W257" t="str">
        <f ca="1">IFERROR(INDEX(Data!$B$23:$B$480,_xludf.AGGREGATE(15,6,(ROW(Data!$B$23:$B$480)-ROW(Data!$B$23)+1)/(Data!$A$23:$A$480=$A257),COLUMNS($H257:W257))),"")</f>
        <v/>
      </c>
      <c r="X257" t="str">
        <f ca="1">IFERROR(INDEX(Data!$B$23:$B$480,_xludf.AGGREGATE(15,6,(ROW(Data!$B$23:$B$480)-ROW(Data!$B$23)+1)/(Data!$A$23:$A$480=$A257),COLUMNS($H257:X257))),"")</f>
        <v/>
      </c>
      <c r="Y257" t="str">
        <f ca="1">IFERROR(INDEX(Data!$B$23:$B$480,_xludf.AGGREGATE(15,6,(ROW(Data!$B$23:$B$480)-ROW(Data!$B$23)+1)/(Data!$A$23:$A$480=$A257),COLUMNS($H257:Y257))),"")</f>
        <v/>
      </c>
      <c r="Z257" t="str">
        <f ca="1">IFERROR(INDEX(Data!$B$23:$B$480,_xludf.AGGREGATE(15,6,(ROW(Data!$B$23:$B$480)-ROW(Data!$B$23)+1)/(Data!$A$23:$A$480=$A257),COLUMNS($H257:Z257))),"")</f>
        <v/>
      </c>
    </row>
    <row r="258" spans="1:26" ht="22" customHeight="1" x14ac:dyDescent="0.2">
      <c r="A258" s="11" t="s">
        <v>212</v>
      </c>
      <c r="B258" s="11" t="s">
        <v>294</v>
      </c>
      <c r="C258" s="12" t="s">
        <v>301</v>
      </c>
      <c r="D258" s="17"/>
      <c r="E258" s="17"/>
      <c r="H258" t="str">
        <f ca="1">IFERROR(INDEX(Data!$B$23:$B$480,_xludf.AGGREGATE(15,6,(ROW(Data!$B$23:$B$480)-ROW(Data!$B$23)+1)/(Data!$A$23:$A$480=$A258),COLUMNS($H258:H258))),"")</f>
        <v/>
      </c>
      <c r="I258" t="str">
        <f ca="1">IFERROR(INDEX(Data!$B$23:$B$480,_xludf.AGGREGATE(15,6,(ROW(Data!$B$23:$B$480)-ROW(Data!$B$23)+1)/(Data!$A$23:$A$480=$A258),COLUMNS($H258:I258))),"")</f>
        <v/>
      </c>
      <c r="J258" t="str">
        <f ca="1">IFERROR(INDEX(Data!$B$23:$B$480,_xludf.AGGREGATE(15,6,(ROW(Data!$B$23:$B$480)-ROW(Data!$B$23)+1)/(Data!$A$23:$A$480=$A258),COLUMNS($H258:J258))),"")</f>
        <v/>
      </c>
      <c r="K258" t="str">
        <f ca="1">IFERROR(INDEX(Data!$B$23:$B$480,_xludf.AGGREGATE(15,6,(ROW(Data!$B$23:$B$480)-ROW(Data!$B$23)+1)/(Data!$A$23:$A$480=$A258),COLUMNS($H258:K258))),"")</f>
        <v/>
      </c>
      <c r="L258" t="str">
        <f ca="1">IFERROR(INDEX(Data!$B$23:$B$480,_xludf.AGGREGATE(15,6,(ROW(Data!$B$23:$B$480)-ROW(Data!$B$23)+1)/(Data!$A$23:$A$480=$A258),COLUMNS($H258:L258))),"")</f>
        <v/>
      </c>
      <c r="M258" t="str">
        <f ca="1">IFERROR(INDEX(Data!$B$23:$B$480,_xludf.AGGREGATE(15,6,(ROW(Data!$B$23:$B$480)-ROW(Data!$B$23)+1)/(Data!$A$23:$A$480=$A258),COLUMNS($H258:M258))),"")</f>
        <v/>
      </c>
      <c r="N258" t="str">
        <f ca="1">IFERROR(INDEX(Data!$B$23:$B$480,_xludf.AGGREGATE(15,6,(ROW(Data!$B$23:$B$480)-ROW(Data!$B$23)+1)/(Data!$A$23:$A$480=$A258),COLUMNS($H258:N258))),"")</f>
        <v/>
      </c>
      <c r="O258" t="str">
        <f ca="1">IFERROR(INDEX(Data!$B$23:$B$480,_xludf.AGGREGATE(15,6,(ROW(Data!$B$23:$B$480)-ROW(Data!$B$23)+1)/(Data!$A$23:$A$480=$A258),COLUMNS($H258:O258))),"")</f>
        <v/>
      </c>
      <c r="P258" t="str">
        <f ca="1">IFERROR(INDEX(Data!$B$23:$B$480,_xludf.AGGREGATE(15,6,(ROW(Data!$B$23:$B$480)-ROW(Data!$B$23)+1)/(Data!$A$23:$A$480=$A258),COLUMNS($H258:P258))),"")</f>
        <v/>
      </c>
      <c r="Q258" t="str">
        <f ca="1">IFERROR(INDEX(Data!$B$23:$B$480,_xludf.AGGREGATE(15,6,(ROW(Data!$B$23:$B$480)-ROW(Data!$B$23)+1)/(Data!$A$23:$A$480=$A258),COLUMNS($H258:Q258))),"")</f>
        <v/>
      </c>
      <c r="R258" t="str">
        <f ca="1">IFERROR(INDEX(Data!$B$23:$B$480,_xludf.AGGREGATE(15,6,(ROW(Data!$B$23:$B$480)-ROW(Data!$B$23)+1)/(Data!$A$23:$A$480=$A258),COLUMNS($H258:R258))),"")</f>
        <v/>
      </c>
      <c r="S258" t="str">
        <f ca="1">IFERROR(INDEX(Data!$B$23:$B$480,_xludf.AGGREGATE(15,6,(ROW(Data!$B$23:$B$480)-ROW(Data!$B$23)+1)/(Data!$A$23:$A$480=$A258),COLUMNS($H258:S258))),"")</f>
        <v/>
      </c>
      <c r="T258" t="str">
        <f ca="1">IFERROR(INDEX(Data!$B$23:$B$480,_xludf.AGGREGATE(15,6,(ROW(Data!$B$23:$B$480)-ROW(Data!$B$23)+1)/(Data!$A$23:$A$480=$A258),COLUMNS($H258:T258))),"")</f>
        <v/>
      </c>
      <c r="U258" t="str">
        <f ca="1">IFERROR(INDEX(Data!$B$23:$B$480,_xludf.AGGREGATE(15,6,(ROW(Data!$B$23:$B$480)-ROW(Data!$B$23)+1)/(Data!$A$23:$A$480=$A258),COLUMNS($H258:U258))),"")</f>
        <v/>
      </c>
      <c r="V258" t="str">
        <f ca="1">IFERROR(INDEX(Data!$B$23:$B$480,_xludf.AGGREGATE(15,6,(ROW(Data!$B$23:$B$480)-ROW(Data!$B$23)+1)/(Data!$A$23:$A$480=$A258),COLUMNS($H258:V258))),"")</f>
        <v/>
      </c>
      <c r="W258" t="str">
        <f ca="1">IFERROR(INDEX(Data!$B$23:$B$480,_xludf.AGGREGATE(15,6,(ROW(Data!$B$23:$B$480)-ROW(Data!$B$23)+1)/(Data!$A$23:$A$480=$A258),COLUMNS($H258:W258))),"")</f>
        <v/>
      </c>
      <c r="X258" t="str">
        <f ca="1">IFERROR(INDEX(Data!$B$23:$B$480,_xludf.AGGREGATE(15,6,(ROW(Data!$B$23:$B$480)-ROW(Data!$B$23)+1)/(Data!$A$23:$A$480=$A258),COLUMNS($H258:X258))),"")</f>
        <v/>
      </c>
      <c r="Y258" t="str">
        <f ca="1">IFERROR(INDEX(Data!$B$23:$B$480,_xludf.AGGREGATE(15,6,(ROW(Data!$B$23:$B$480)-ROW(Data!$B$23)+1)/(Data!$A$23:$A$480=$A258),COLUMNS($H258:Y258))),"")</f>
        <v/>
      </c>
      <c r="Z258" t="str">
        <f ca="1">IFERROR(INDEX(Data!$B$23:$B$480,_xludf.AGGREGATE(15,6,(ROW(Data!$B$23:$B$480)-ROW(Data!$B$23)+1)/(Data!$A$23:$A$480=$A258),COLUMNS($H258:Z258))),"")</f>
        <v/>
      </c>
    </row>
    <row r="259" spans="1:26" ht="22" customHeight="1" x14ac:dyDescent="0.2">
      <c r="A259" s="14" t="s">
        <v>212</v>
      </c>
      <c r="B259" s="14" t="s">
        <v>294</v>
      </c>
      <c r="C259" s="15" t="s">
        <v>302</v>
      </c>
      <c r="D259" s="16"/>
      <c r="E259" s="16"/>
      <c r="H259" t="str">
        <f ca="1">IFERROR(INDEX(Data!$B$23:$B$480,_xludf.AGGREGATE(15,6,(ROW(Data!$B$23:$B$480)-ROW(Data!$B$23)+1)/(Data!$A$23:$A$480=$A259),COLUMNS($H259:H259))),"")</f>
        <v/>
      </c>
      <c r="I259" t="str">
        <f ca="1">IFERROR(INDEX(Data!$B$23:$B$480,_xludf.AGGREGATE(15,6,(ROW(Data!$B$23:$B$480)-ROW(Data!$B$23)+1)/(Data!$A$23:$A$480=$A259),COLUMNS($H259:I259))),"")</f>
        <v/>
      </c>
      <c r="J259" t="str">
        <f ca="1">IFERROR(INDEX(Data!$B$23:$B$480,_xludf.AGGREGATE(15,6,(ROW(Data!$B$23:$B$480)-ROW(Data!$B$23)+1)/(Data!$A$23:$A$480=$A259),COLUMNS($H259:J259))),"")</f>
        <v/>
      </c>
      <c r="K259" t="str">
        <f ca="1">IFERROR(INDEX(Data!$B$23:$B$480,_xludf.AGGREGATE(15,6,(ROW(Data!$B$23:$B$480)-ROW(Data!$B$23)+1)/(Data!$A$23:$A$480=$A259),COLUMNS($H259:K259))),"")</f>
        <v/>
      </c>
      <c r="L259" t="str">
        <f ca="1">IFERROR(INDEX(Data!$B$23:$B$480,_xludf.AGGREGATE(15,6,(ROW(Data!$B$23:$B$480)-ROW(Data!$B$23)+1)/(Data!$A$23:$A$480=$A259),COLUMNS($H259:L259))),"")</f>
        <v/>
      </c>
      <c r="M259" t="str">
        <f ca="1">IFERROR(INDEX(Data!$B$23:$B$480,_xludf.AGGREGATE(15,6,(ROW(Data!$B$23:$B$480)-ROW(Data!$B$23)+1)/(Data!$A$23:$A$480=$A259),COLUMNS($H259:M259))),"")</f>
        <v/>
      </c>
      <c r="N259" t="str">
        <f ca="1">IFERROR(INDEX(Data!$B$23:$B$480,_xludf.AGGREGATE(15,6,(ROW(Data!$B$23:$B$480)-ROW(Data!$B$23)+1)/(Data!$A$23:$A$480=$A259),COLUMNS($H259:N259))),"")</f>
        <v/>
      </c>
      <c r="O259" t="str">
        <f ca="1">IFERROR(INDEX(Data!$B$23:$B$480,_xludf.AGGREGATE(15,6,(ROW(Data!$B$23:$B$480)-ROW(Data!$B$23)+1)/(Data!$A$23:$A$480=$A259),COLUMNS($H259:O259))),"")</f>
        <v/>
      </c>
      <c r="P259" t="str">
        <f ca="1">IFERROR(INDEX(Data!$B$23:$B$480,_xludf.AGGREGATE(15,6,(ROW(Data!$B$23:$B$480)-ROW(Data!$B$23)+1)/(Data!$A$23:$A$480=$A259),COLUMNS($H259:P259))),"")</f>
        <v/>
      </c>
      <c r="Q259" t="str">
        <f ca="1">IFERROR(INDEX(Data!$B$23:$B$480,_xludf.AGGREGATE(15,6,(ROW(Data!$B$23:$B$480)-ROW(Data!$B$23)+1)/(Data!$A$23:$A$480=$A259),COLUMNS($H259:Q259))),"")</f>
        <v/>
      </c>
      <c r="R259" t="str">
        <f ca="1">IFERROR(INDEX(Data!$B$23:$B$480,_xludf.AGGREGATE(15,6,(ROW(Data!$B$23:$B$480)-ROW(Data!$B$23)+1)/(Data!$A$23:$A$480=$A259),COLUMNS($H259:R259))),"")</f>
        <v/>
      </c>
      <c r="S259" t="str">
        <f ca="1">IFERROR(INDEX(Data!$B$23:$B$480,_xludf.AGGREGATE(15,6,(ROW(Data!$B$23:$B$480)-ROW(Data!$B$23)+1)/(Data!$A$23:$A$480=$A259),COLUMNS($H259:S259))),"")</f>
        <v/>
      </c>
      <c r="T259" t="str">
        <f ca="1">IFERROR(INDEX(Data!$B$23:$B$480,_xludf.AGGREGATE(15,6,(ROW(Data!$B$23:$B$480)-ROW(Data!$B$23)+1)/(Data!$A$23:$A$480=$A259),COLUMNS($H259:T259))),"")</f>
        <v/>
      </c>
      <c r="U259" t="str">
        <f ca="1">IFERROR(INDEX(Data!$B$23:$B$480,_xludf.AGGREGATE(15,6,(ROW(Data!$B$23:$B$480)-ROW(Data!$B$23)+1)/(Data!$A$23:$A$480=$A259),COLUMNS($H259:U259))),"")</f>
        <v/>
      </c>
      <c r="V259" t="str">
        <f ca="1">IFERROR(INDEX(Data!$B$23:$B$480,_xludf.AGGREGATE(15,6,(ROW(Data!$B$23:$B$480)-ROW(Data!$B$23)+1)/(Data!$A$23:$A$480=$A259),COLUMNS($H259:V259))),"")</f>
        <v/>
      </c>
      <c r="W259" t="str">
        <f ca="1">IFERROR(INDEX(Data!$B$23:$B$480,_xludf.AGGREGATE(15,6,(ROW(Data!$B$23:$B$480)-ROW(Data!$B$23)+1)/(Data!$A$23:$A$480=$A259),COLUMNS($H259:W259))),"")</f>
        <v/>
      </c>
      <c r="X259" t="str">
        <f ca="1">IFERROR(INDEX(Data!$B$23:$B$480,_xludf.AGGREGATE(15,6,(ROW(Data!$B$23:$B$480)-ROW(Data!$B$23)+1)/(Data!$A$23:$A$480=$A259),COLUMNS($H259:X259))),"")</f>
        <v/>
      </c>
      <c r="Y259" t="str">
        <f ca="1">IFERROR(INDEX(Data!$B$23:$B$480,_xludf.AGGREGATE(15,6,(ROW(Data!$B$23:$B$480)-ROW(Data!$B$23)+1)/(Data!$A$23:$A$480=$A259),COLUMNS($H259:Y259))),"")</f>
        <v/>
      </c>
      <c r="Z259" t="str">
        <f ca="1">IFERROR(INDEX(Data!$B$23:$B$480,_xludf.AGGREGATE(15,6,(ROW(Data!$B$23:$B$480)-ROW(Data!$B$23)+1)/(Data!$A$23:$A$480=$A259),COLUMNS($H259:Z259))),"")</f>
        <v/>
      </c>
    </row>
    <row r="260" spans="1:26" ht="22" customHeight="1" x14ac:dyDescent="0.2">
      <c r="A260" s="11" t="s">
        <v>212</v>
      </c>
      <c r="B260" s="11" t="s">
        <v>294</v>
      </c>
      <c r="C260" s="12" t="s">
        <v>303</v>
      </c>
      <c r="D260" s="17"/>
      <c r="E260" s="17"/>
      <c r="H260" t="str">
        <f ca="1">IFERROR(INDEX(Data!$B$23:$B$480,_xludf.AGGREGATE(15,6,(ROW(Data!$B$23:$B$480)-ROW(Data!$B$23)+1)/(Data!$A$23:$A$480=$A260),COLUMNS($H260:H260))),"")</f>
        <v/>
      </c>
      <c r="I260" t="str">
        <f ca="1">IFERROR(INDEX(Data!$B$23:$B$480,_xludf.AGGREGATE(15,6,(ROW(Data!$B$23:$B$480)-ROW(Data!$B$23)+1)/(Data!$A$23:$A$480=$A260),COLUMNS($H260:I260))),"")</f>
        <v/>
      </c>
      <c r="J260" t="str">
        <f ca="1">IFERROR(INDEX(Data!$B$23:$B$480,_xludf.AGGREGATE(15,6,(ROW(Data!$B$23:$B$480)-ROW(Data!$B$23)+1)/(Data!$A$23:$A$480=$A260),COLUMNS($H260:J260))),"")</f>
        <v/>
      </c>
      <c r="K260" t="str">
        <f ca="1">IFERROR(INDEX(Data!$B$23:$B$480,_xludf.AGGREGATE(15,6,(ROW(Data!$B$23:$B$480)-ROW(Data!$B$23)+1)/(Data!$A$23:$A$480=$A260),COLUMNS($H260:K260))),"")</f>
        <v/>
      </c>
      <c r="L260" t="str">
        <f ca="1">IFERROR(INDEX(Data!$B$23:$B$480,_xludf.AGGREGATE(15,6,(ROW(Data!$B$23:$B$480)-ROW(Data!$B$23)+1)/(Data!$A$23:$A$480=$A260),COLUMNS($H260:L260))),"")</f>
        <v/>
      </c>
      <c r="M260" t="str">
        <f ca="1">IFERROR(INDEX(Data!$B$23:$B$480,_xludf.AGGREGATE(15,6,(ROW(Data!$B$23:$B$480)-ROW(Data!$B$23)+1)/(Data!$A$23:$A$480=$A260),COLUMNS($H260:M260))),"")</f>
        <v/>
      </c>
      <c r="N260" t="str">
        <f ca="1">IFERROR(INDEX(Data!$B$23:$B$480,_xludf.AGGREGATE(15,6,(ROW(Data!$B$23:$B$480)-ROW(Data!$B$23)+1)/(Data!$A$23:$A$480=$A260),COLUMNS($H260:N260))),"")</f>
        <v/>
      </c>
      <c r="O260" t="str">
        <f ca="1">IFERROR(INDEX(Data!$B$23:$B$480,_xludf.AGGREGATE(15,6,(ROW(Data!$B$23:$B$480)-ROW(Data!$B$23)+1)/(Data!$A$23:$A$480=$A260),COLUMNS($H260:O260))),"")</f>
        <v/>
      </c>
      <c r="P260" t="str">
        <f ca="1">IFERROR(INDEX(Data!$B$23:$B$480,_xludf.AGGREGATE(15,6,(ROW(Data!$B$23:$B$480)-ROW(Data!$B$23)+1)/(Data!$A$23:$A$480=$A260),COLUMNS($H260:P260))),"")</f>
        <v/>
      </c>
      <c r="Q260" t="str">
        <f ca="1">IFERROR(INDEX(Data!$B$23:$B$480,_xludf.AGGREGATE(15,6,(ROW(Data!$B$23:$B$480)-ROW(Data!$B$23)+1)/(Data!$A$23:$A$480=$A260),COLUMNS($H260:Q260))),"")</f>
        <v/>
      </c>
      <c r="R260" t="str">
        <f ca="1">IFERROR(INDEX(Data!$B$23:$B$480,_xludf.AGGREGATE(15,6,(ROW(Data!$B$23:$B$480)-ROW(Data!$B$23)+1)/(Data!$A$23:$A$480=$A260),COLUMNS($H260:R260))),"")</f>
        <v/>
      </c>
      <c r="S260" t="str">
        <f ca="1">IFERROR(INDEX(Data!$B$23:$B$480,_xludf.AGGREGATE(15,6,(ROW(Data!$B$23:$B$480)-ROW(Data!$B$23)+1)/(Data!$A$23:$A$480=$A260),COLUMNS($H260:S260))),"")</f>
        <v/>
      </c>
      <c r="T260" t="str">
        <f ca="1">IFERROR(INDEX(Data!$B$23:$B$480,_xludf.AGGREGATE(15,6,(ROW(Data!$B$23:$B$480)-ROW(Data!$B$23)+1)/(Data!$A$23:$A$480=$A260),COLUMNS($H260:T260))),"")</f>
        <v/>
      </c>
      <c r="U260" t="str">
        <f ca="1">IFERROR(INDEX(Data!$B$23:$B$480,_xludf.AGGREGATE(15,6,(ROW(Data!$B$23:$B$480)-ROW(Data!$B$23)+1)/(Data!$A$23:$A$480=$A260),COLUMNS($H260:U260))),"")</f>
        <v/>
      </c>
      <c r="V260" t="str">
        <f ca="1">IFERROR(INDEX(Data!$B$23:$B$480,_xludf.AGGREGATE(15,6,(ROW(Data!$B$23:$B$480)-ROW(Data!$B$23)+1)/(Data!$A$23:$A$480=$A260),COLUMNS($H260:V260))),"")</f>
        <v/>
      </c>
      <c r="W260" t="str">
        <f ca="1">IFERROR(INDEX(Data!$B$23:$B$480,_xludf.AGGREGATE(15,6,(ROW(Data!$B$23:$B$480)-ROW(Data!$B$23)+1)/(Data!$A$23:$A$480=$A260),COLUMNS($H260:W260))),"")</f>
        <v/>
      </c>
      <c r="X260" t="str">
        <f ca="1">IFERROR(INDEX(Data!$B$23:$B$480,_xludf.AGGREGATE(15,6,(ROW(Data!$B$23:$B$480)-ROW(Data!$B$23)+1)/(Data!$A$23:$A$480=$A260),COLUMNS($H260:X260))),"")</f>
        <v/>
      </c>
      <c r="Y260" t="str">
        <f ca="1">IFERROR(INDEX(Data!$B$23:$B$480,_xludf.AGGREGATE(15,6,(ROW(Data!$B$23:$B$480)-ROW(Data!$B$23)+1)/(Data!$A$23:$A$480=$A260),COLUMNS($H260:Y260))),"")</f>
        <v/>
      </c>
      <c r="Z260" t="str">
        <f ca="1">IFERROR(INDEX(Data!$B$23:$B$480,_xludf.AGGREGATE(15,6,(ROW(Data!$B$23:$B$480)-ROW(Data!$B$23)+1)/(Data!$A$23:$A$480=$A260),COLUMNS($H260:Z260))),"")</f>
        <v/>
      </c>
    </row>
    <row r="261" spans="1:26" ht="22" customHeight="1" x14ac:dyDescent="0.2">
      <c r="A261" s="14" t="s">
        <v>212</v>
      </c>
      <c r="B261" s="14" t="s">
        <v>294</v>
      </c>
      <c r="C261" s="15" t="s">
        <v>304</v>
      </c>
      <c r="D261" s="16"/>
      <c r="E261" s="16"/>
      <c r="H261" t="str">
        <f ca="1">IFERROR(INDEX(Data!$B$23:$B$480,_xludf.AGGREGATE(15,6,(ROW(Data!$B$23:$B$480)-ROW(Data!$B$23)+1)/(Data!$A$23:$A$480=$A261),COLUMNS($H261:H261))),"")</f>
        <v/>
      </c>
      <c r="I261" t="str">
        <f ca="1">IFERROR(INDEX(Data!$B$23:$B$480,_xludf.AGGREGATE(15,6,(ROW(Data!$B$23:$B$480)-ROW(Data!$B$23)+1)/(Data!$A$23:$A$480=$A261),COLUMNS($H261:I261))),"")</f>
        <v/>
      </c>
      <c r="J261" t="str">
        <f ca="1">IFERROR(INDEX(Data!$B$23:$B$480,_xludf.AGGREGATE(15,6,(ROW(Data!$B$23:$B$480)-ROW(Data!$B$23)+1)/(Data!$A$23:$A$480=$A261),COLUMNS($H261:J261))),"")</f>
        <v/>
      </c>
      <c r="K261" t="str">
        <f ca="1">IFERROR(INDEX(Data!$B$23:$B$480,_xludf.AGGREGATE(15,6,(ROW(Data!$B$23:$B$480)-ROW(Data!$B$23)+1)/(Data!$A$23:$A$480=$A261),COLUMNS($H261:K261))),"")</f>
        <v/>
      </c>
      <c r="L261" t="str">
        <f ca="1">IFERROR(INDEX(Data!$B$23:$B$480,_xludf.AGGREGATE(15,6,(ROW(Data!$B$23:$B$480)-ROW(Data!$B$23)+1)/(Data!$A$23:$A$480=$A261),COLUMNS($H261:L261))),"")</f>
        <v/>
      </c>
      <c r="M261" t="str">
        <f ca="1">IFERROR(INDEX(Data!$B$23:$B$480,_xludf.AGGREGATE(15,6,(ROW(Data!$B$23:$B$480)-ROW(Data!$B$23)+1)/(Data!$A$23:$A$480=$A261),COLUMNS($H261:M261))),"")</f>
        <v/>
      </c>
      <c r="N261" t="str">
        <f ca="1">IFERROR(INDEX(Data!$B$23:$B$480,_xludf.AGGREGATE(15,6,(ROW(Data!$B$23:$B$480)-ROW(Data!$B$23)+1)/(Data!$A$23:$A$480=$A261),COLUMNS($H261:N261))),"")</f>
        <v/>
      </c>
      <c r="O261" t="str">
        <f ca="1">IFERROR(INDEX(Data!$B$23:$B$480,_xludf.AGGREGATE(15,6,(ROW(Data!$B$23:$B$480)-ROW(Data!$B$23)+1)/(Data!$A$23:$A$480=$A261),COLUMNS($H261:O261))),"")</f>
        <v/>
      </c>
      <c r="P261" t="str">
        <f ca="1">IFERROR(INDEX(Data!$B$23:$B$480,_xludf.AGGREGATE(15,6,(ROW(Data!$B$23:$B$480)-ROW(Data!$B$23)+1)/(Data!$A$23:$A$480=$A261),COLUMNS($H261:P261))),"")</f>
        <v/>
      </c>
      <c r="Q261" t="str">
        <f ca="1">IFERROR(INDEX(Data!$B$23:$B$480,_xludf.AGGREGATE(15,6,(ROW(Data!$B$23:$B$480)-ROW(Data!$B$23)+1)/(Data!$A$23:$A$480=$A261),COLUMNS($H261:Q261))),"")</f>
        <v/>
      </c>
      <c r="R261" t="str">
        <f ca="1">IFERROR(INDEX(Data!$B$23:$B$480,_xludf.AGGREGATE(15,6,(ROW(Data!$B$23:$B$480)-ROW(Data!$B$23)+1)/(Data!$A$23:$A$480=$A261),COLUMNS($H261:R261))),"")</f>
        <v/>
      </c>
      <c r="S261" t="str">
        <f ca="1">IFERROR(INDEX(Data!$B$23:$B$480,_xludf.AGGREGATE(15,6,(ROW(Data!$B$23:$B$480)-ROW(Data!$B$23)+1)/(Data!$A$23:$A$480=$A261),COLUMNS($H261:S261))),"")</f>
        <v/>
      </c>
      <c r="T261" t="str">
        <f ca="1">IFERROR(INDEX(Data!$B$23:$B$480,_xludf.AGGREGATE(15,6,(ROW(Data!$B$23:$B$480)-ROW(Data!$B$23)+1)/(Data!$A$23:$A$480=$A261),COLUMNS($H261:T261))),"")</f>
        <v/>
      </c>
      <c r="U261" t="str">
        <f ca="1">IFERROR(INDEX(Data!$B$23:$B$480,_xludf.AGGREGATE(15,6,(ROW(Data!$B$23:$B$480)-ROW(Data!$B$23)+1)/(Data!$A$23:$A$480=$A261),COLUMNS($H261:U261))),"")</f>
        <v/>
      </c>
      <c r="V261" t="str">
        <f ca="1">IFERROR(INDEX(Data!$B$23:$B$480,_xludf.AGGREGATE(15,6,(ROW(Data!$B$23:$B$480)-ROW(Data!$B$23)+1)/(Data!$A$23:$A$480=$A261),COLUMNS($H261:V261))),"")</f>
        <v/>
      </c>
      <c r="W261" t="str">
        <f ca="1">IFERROR(INDEX(Data!$B$23:$B$480,_xludf.AGGREGATE(15,6,(ROW(Data!$B$23:$B$480)-ROW(Data!$B$23)+1)/(Data!$A$23:$A$480=$A261),COLUMNS($H261:W261))),"")</f>
        <v/>
      </c>
      <c r="X261" t="str">
        <f ca="1">IFERROR(INDEX(Data!$B$23:$B$480,_xludf.AGGREGATE(15,6,(ROW(Data!$B$23:$B$480)-ROW(Data!$B$23)+1)/(Data!$A$23:$A$480=$A261),COLUMNS($H261:X261))),"")</f>
        <v/>
      </c>
      <c r="Y261" t="str">
        <f ca="1">IFERROR(INDEX(Data!$B$23:$B$480,_xludf.AGGREGATE(15,6,(ROW(Data!$B$23:$B$480)-ROW(Data!$B$23)+1)/(Data!$A$23:$A$480=$A261),COLUMNS($H261:Y261))),"")</f>
        <v/>
      </c>
      <c r="Z261" t="str">
        <f ca="1">IFERROR(INDEX(Data!$B$23:$B$480,_xludf.AGGREGATE(15,6,(ROW(Data!$B$23:$B$480)-ROW(Data!$B$23)+1)/(Data!$A$23:$A$480=$A261),COLUMNS($H261:Z261))),"")</f>
        <v/>
      </c>
    </row>
    <row r="262" spans="1:26" ht="22" customHeight="1" x14ac:dyDescent="0.2">
      <c r="A262" s="11" t="s">
        <v>212</v>
      </c>
      <c r="B262" s="11" t="s">
        <v>294</v>
      </c>
      <c r="C262" s="12" t="s">
        <v>305</v>
      </c>
      <c r="D262" s="17"/>
      <c r="E262" s="17"/>
      <c r="H262" t="str">
        <f ca="1">IFERROR(INDEX(Data!$B$23:$B$480,_xludf.AGGREGATE(15,6,(ROW(Data!$B$23:$B$480)-ROW(Data!$B$23)+1)/(Data!$A$23:$A$480=$A262),COLUMNS($H262:H262))),"")</f>
        <v/>
      </c>
      <c r="I262" t="str">
        <f ca="1">IFERROR(INDEX(Data!$B$23:$B$480,_xludf.AGGREGATE(15,6,(ROW(Data!$B$23:$B$480)-ROW(Data!$B$23)+1)/(Data!$A$23:$A$480=$A262),COLUMNS($H262:I262))),"")</f>
        <v/>
      </c>
      <c r="J262" t="str">
        <f ca="1">IFERROR(INDEX(Data!$B$23:$B$480,_xludf.AGGREGATE(15,6,(ROW(Data!$B$23:$B$480)-ROW(Data!$B$23)+1)/(Data!$A$23:$A$480=$A262),COLUMNS($H262:J262))),"")</f>
        <v/>
      </c>
      <c r="K262" t="str">
        <f ca="1">IFERROR(INDEX(Data!$B$23:$B$480,_xludf.AGGREGATE(15,6,(ROW(Data!$B$23:$B$480)-ROW(Data!$B$23)+1)/(Data!$A$23:$A$480=$A262),COLUMNS($H262:K262))),"")</f>
        <v/>
      </c>
      <c r="L262" t="str">
        <f ca="1">IFERROR(INDEX(Data!$B$23:$B$480,_xludf.AGGREGATE(15,6,(ROW(Data!$B$23:$B$480)-ROW(Data!$B$23)+1)/(Data!$A$23:$A$480=$A262),COLUMNS($H262:L262))),"")</f>
        <v/>
      </c>
      <c r="M262" t="str">
        <f ca="1">IFERROR(INDEX(Data!$B$23:$B$480,_xludf.AGGREGATE(15,6,(ROW(Data!$B$23:$B$480)-ROW(Data!$B$23)+1)/(Data!$A$23:$A$480=$A262),COLUMNS($H262:M262))),"")</f>
        <v/>
      </c>
      <c r="N262" t="str">
        <f ca="1">IFERROR(INDEX(Data!$B$23:$B$480,_xludf.AGGREGATE(15,6,(ROW(Data!$B$23:$B$480)-ROW(Data!$B$23)+1)/(Data!$A$23:$A$480=$A262),COLUMNS($H262:N262))),"")</f>
        <v/>
      </c>
      <c r="O262" t="str">
        <f ca="1">IFERROR(INDEX(Data!$B$23:$B$480,_xludf.AGGREGATE(15,6,(ROW(Data!$B$23:$B$480)-ROW(Data!$B$23)+1)/(Data!$A$23:$A$480=$A262),COLUMNS($H262:O262))),"")</f>
        <v/>
      </c>
      <c r="P262" t="str">
        <f ca="1">IFERROR(INDEX(Data!$B$23:$B$480,_xludf.AGGREGATE(15,6,(ROW(Data!$B$23:$B$480)-ROW(Data!$B$23)+1)/(Data!$A$23:$A$480=$A262),COLUMNS($H262:P262))),"")</f>
        <v/>
      </c>
      <c r="Q262" t="str">
        <f ca="1">IFERROR(INDEX(Data!$B$23:$B$480,_xludf.AGGREGATE(15,6,(ROW(Data!$B$23:$B$480)-ROW(Data!$B$23)+1)/(Data!$A$23:$A$480=$A262),COLUMNS($H262:Q262))),"")</f>
        <v/>
      </c>
      <c r="R262" t="str">
        <f ca="1">IFERROR(INDEX(Data!$B$23:$B$480,_xludf.AGGREGATE(15,6,(ROW(Data!$B$23:$B$480)-ROW(Data!$B$23)+1)/(Data!$A$23:$A$480=$A262),COLUMNS($H262:R262))),"")</f>
        <v/>
      </c>
      <c r="S262" t="str">
        <f ca="1">IFERROR(INDEX(Data!$B$23:$B$480,_xludf.AGGREGATE(15,6,(ROW(Data!$B$23:$B$480)-ROW(Data!$B$23)+1)/(Data!$A$23:$A$480=$A262),COLUMNS($H262:S262))),"")</f>
        <v/>
      </c>
      <c r="T262" t="str">
        <f ca="1">IFERROR(INDEX(Data!$B$23:$B$480,_xludf.AGGREGATE(15,6,(ROW(Data!$B$23:$B$480)-ROW(Data!$B$23)+1)/(Data!$A$23:$A$480=$A262),COLUMNS($H262:T262))),"")</f>
        <v/>
      </c>
      <c r="U262" t="str">
        <f ca="1">IFERROR(INDEX(Data!$B$23:$B$480,_xludf.AGGREGATE(15,6,(ROW(Data!$B$23:$B$480)-ROW(Data!$B$23)+1)/(Data!$A$23:$A$480=$A262),COLUMNS($H262:U262))),"")</f>
        <v/>
      </c>
      <c r="V262" t="str">
        <f ca="1">IFERROR(INDEX(Data!$B$23:$B$480,_xludf.AGGREGATE(15,6,(ROW(Data!$B$23:$B$480)-ROW(Data!$B$23)+1)/(Data!$A$23:$A$480=$A262),COLUMNS($H262:V262))),"")</f>
        <v/>
      </c>
      <c r="W262" t="str">
        <f ca="1">IFERROR(INDEX(Data!$B$23:$B$480,_xludf.AGGREGATE(15,6,(ROW(Data!$B$23:$B$480)-ROW(Data!$B$23)+1)/(Data!$A$23:$A$480=$A262),COLUMNS($H262:W262))),"")</f>
        <v/>
      </c>
      <c r="X262" t="str">
        <f ca="1">IFERROR(INDEX(Data!$B$23:$B$480,_xludf.AGGREGATE(15,6,(ROW(Data!$B$23:$B$480)-ROW(Data!$B$23)+1)/(Data!$A$23:$A$480=$A262),COLUMNS($H262:X262))),"")</f>
        <v/>
      </c>
      <c r="Y262" t="str">
        <f ca="1">IFERROR(INDEX(Data!$B$23:$B$480,_xludf.AGGREGATE(15,6,(ROW(Data!$B$23:$B$480)-ROW(Data!$B$23)+1)/(Data!$A$23:$A$480=$A262),COLUMNS($H262:Y262))),"")</f>
        <v/>
      </c>
      <c r="Z262" t="str">
        <f ca="1">IFERROR(INDEX(Data!$B$23:$B$480,_xludf.AGGREGATE(15,6,(ROW(Data!$B$23:$B$480)-ROW(Data!$B$23)+1)/(Data!$A$23:$A$480=$A262),COLUMNS($H262:Z262))),"")</f>
        <v/>
      </c>
    </row>
    <row r="263" spans="1:26" ht="22" customHeight="1" x14ac:dyDescent="0.2">
      <c r="A263" s="14" t="s">
        <v>212</v>
      </c>
      <c r="B263" s="14" t="s">
        <v>294</v>
      </c>
      <c r="C263" s="15" t="s">
        <v>306</v>
      </c>
      <c r="D263" s="16"/>
      <c r="E263" s="16"/>
      <c r="H263" t="str">
        <f ca="1">IFERROR(INDEX(Data!$B$23:$B$480,_xludf.AGGREGATE(15,6,(ROW(Data!$B$23:$B$480)-ROW(Data!$B$23)+1)/(Data!$A$23:$A$480=$A263),COLUMNS($H263:H263))),"")</f>
        <v/>
      </c>
      <c r="I263" t="str">
        <f ca="1">IFERROR(INDEX(Data!$B$23:$B$480,_xludf.AGGREGATE(15,6,(ROW(Data!$B$23:$B$480)-ROW(Data!$B$23)+1)/(Data!$A$23:$A$480=$A263),COLUMNS($H263:I263))),"")</f>
        <v/>
      </c>
      <c r="J263" t="str">
        <f ca="1">IFERROR(INDEX(Data!$B$23:$B$480,_xludf.AGGREGATE(15,6,(ROW(Data!$B$23:$B$480)-ROW(Data!$B$23)+1)/(Data!$A$23:$A$480=$A263),COLUMNS($H263:J263))),"")</f>
        <v/>
      </c>
      <c r="K263" t="str">
        <f ca="1">IFERROR(INDEX(Data!$B$23:$B$480,_xludf.AGGREGATE(15,6,(ROW(Data!$B$23:$B$480)-ROW(Data!$B$23)+1)/(Data!$A$23:$A$480=$A263),COLUMNS($H263:K263))),"")</f>
        <v/>
      </c>
      <c r="L263" t="str">
        <f ca="1">IFERROR(INDEX(Data!$B$23:$B$480,_xludf.AGGREGATE(15,6,(ROW(Data!$B$23:$B$480)-ROW(Data!$B$23)+1)/(Data!$A$23:$A$480=$A263),COLUMNS($H263:L263))),"")</f>
        <v/>
      </c>
      <c r="M263" t="str">
        <f ca="1">IFERROR(INDEX(Data!$B$23:$B$480,_xludf.AGGREGATE(15,6,(ROW(Data!$B$23:$B$480)-ROW(Data!$B$23)+1)/(Data!$A$23:$A$480=$A263),COLUMNS($H263:M263))),"")</f>
        <v/>
      </c>
      <c r="N263" t="str">
        <f ca="1">IFERROR(INDEX(Data!$B$23:$B$480,_xludf.AGGREGATE(15,6,(ROW(Data!$B$23:$B$480)-ROW(Data!$B$23)+1)/(Data!$A$23:$A$480=$A263),COLUMNS($H263:N263))),"")</f>
        <v/>
      </c>
      <c r="O263" t="str">
        <f ca="1">IFERROR(INDEX(Data!$B$23:$B$480,_xludf.AGGREGATE(15,6,(ROW(Data!$B$23:$B$480)-ROW(Data!$B$23)+1)/(Data!$A$23:$A$480=$A263),COLUMNS($H263:O263))),"")</f>
        <v/>
      </c>
      <c r="P263" t="str">
        <f ca="1">IFERROR(INDEX(Data!$B$23:$B$480,_xludf.AGGREGATE(15,6,(ROW(Data!$B$23:$B$480)-ROW(Data!$B$23)+1)/(Data!$A$23:$A$480=$A263),COLUMNS($H263:P263))),"")</f>
        <v/>
      </c>
      <c r="Q263" t="str">
        <f ca="1">IFERROR(INDEX(Data!$B$23:$B$480,_xludf.AGGREGATE(15,6,(ROW(Data!$B$23:$B$480)-ROW(Data!$B$23)+1)/(Data!$A$23:$A$480=$A263),COLUMNS($H263:Q263))),"")</f>
        <v/>
      </c>
      <c r="R263" t="str">
        <f ca="1">IFERROR(INDEX(Data!$B$23:$B$480,_xludf.AGGREGATE(15,6,(ROW(Data!$B$23:$B$480)-ROW(Data!$B$23)+1)/(Data!$A$23:$A$480=$A263),COLUMNS($H263:R263))),"")</f>
        <v/>
      </c>
      <c r="S263" t="str">
        <f ca="1">IFERROR(INDEX(Data!$B$23:$B$480,_xludf.AGGREGATE(15,6,(ROW(Data!$B$23:$B$480)-ROW(Data!$B$23)+1)/(Data!$A$23:$A$480=$A263),COLUMNS($H263:S263))),"")</f>
        <v/>
      </c>
      <c r="T263" t="str">
        <f ca="1">IFERROR(INDEX(Data!$B$23:$B$480,_xludf.AGGREGATE(15,6,(ROW(Data!$B$23:$B$480)-ROW(Data!$B$23)+1)/(Data!$A$23:$A$480=$A263),COLUMNS($H263:T263))),"")</f>
        <v/>
      </c>
      <c r="U263" t="str">
        <f ca="1">IFERROR(INDEX(Data!$B$23:$B$480,_xludf.AGGREGATE(15,6,(ROW(Data!$B$23:$B$480)-ROW(Data!$B$23)+1)/(Data!$A$23:$A$480=$A263),COLUMNS($H263:U263))),"")</f>
        <v/>
      </c>
      <c r="V263" t="str">
        <f ca="1">IFERROR(INDEX(Data!$B$23:$B$480,_xludf.AGGREGATE(15,6,(ROW(Data!$B$23:$B$480)-ROW(Data!$B$23)+1)/(Data!$A$23:$A$480=$A263),COLUMNS($H263:V263))),"")</f>
        <v/>
      </c>
      <c r="W263" t="str">
        <f ca="1">IFERROR(INDEX(Data!$B$23:$B$480,_xludf.AGGREGATE(15,6,(ROW(Data!$B$23:$B$480)-ROW(Data!$B$23)+1)/(Data!$A$23:$A$480=$A263),COLUMNS($H263:W263))),"")</f>
        <v/>
      </c>
      <c r="X263" t="str">
        <f ca="1">IFERROR(INDEX(Data!$B$23:$B$480,_xludf.AGGREGATE(15,6,(ROW(Data!$B$23:$B$480)-ROW(Data!$B$23)+1)/(Data!$A$23:$A$480=$A263),COLUMNS($H263:X263))),"")</f>
        <v/>
      </c>
      <c r="Y263" t="str">
        <f ca="1">IFERROR(INDEX(Data!$B$23:$B$480,_xludf.AGGREGATE(15,6,(ROW(Data!$B$23:$B$480)-ROW(Data!$B$23)+1)/(Data!$A$23:$A$480=$A263),COLUMNS($H263:Y263))),"")</f>
        <v/>
      </c>
      <c r="Z263" t="str">
        <f ca="1">IFERROR(INDEX(Data!$B$23:$B$480,_xludf.AGGREGATE(15,6,(ROW(Data!$B$23:$B$480)-ROW(Data!$B$23)+1)/(Data!$A$23:$A$480=$A263),COLUMNS($H263:Z263))),"")</f>
        <v/>
      </c>
    </row>
    <row r="264" spans="1:26" ht="22" customHeight="1" x14ac:dyDescent="0.2">
      <c r="A264" s="11" t="s">
        <v>212</v>
      </c>
      <c r="B264" s="11" t="s">
        <v>294</v>
      </c>
      <c r="C264" s="12" t="s">
        <v>307</v>
      </c>
      <c r="D264" s="17"/>
      <c r="E264" s="17"/>
      <c r="H264" t="str">
        <f ca="1">IFERROR(INDEX(Data!$B$23:$B$480,_xludf.AGGREGATE(15,6,(ROW(Data!$B$23:$B$480)-ROW(Data!$B$23)+1)/(Data!$A$23:$A$480=$A264),COLUMNS($H264:H264))),"")</f>
        <v/>
      </c>
      <c r="I264" t="str">
        <f ca="1">IFERROR(INDEX(Data!$B$23:$B$480,_xludf.AGGREGATE(15,6,(ROW(Data!$B$23:$B$480)-ROW(Data!$B$23)+1)/(Data!$A$23:$A$480=$A264),COLUMNS($H264:I264))),"")</f>
        <v/>
      </c>
      <c r="J264" t="str">
        <f ca="1">IFERROR(INDEX(Data!$B$23:$B$480,_xludf.AGGREGATE(15,6,(ROW(Data!$B$23:$B$480)-ROW(Data!$B$23)+1)/(Data!$A$23:$A$480=$A264),COLUMNS($H264:J264))),"")</f>
        <v/>
      </c>
      <c r="K264" t="str">
        <f ca="1">IFERROR(INDEX(Data!$B$23:$B$480,_xludf.AGGREGATE(15,6,(ROW(Data!$B$23:$B$480)-ROW(Data!$B$23)+1)/(Data!$A$23:$A$480=$A264),COLUMNS($H264:K264))),"")</f>
        <v/>
      </c>
      <c r="L264" t="str">
        <f ca="1">IFERROR(INDEX(Data!$B$23:$B$480,_xludf.AGGREGATE(15,6,(ROW(Data!$B$23:$B$480)-ROW(Data!$B$23)+1)/(Data!$A$23:$A$480=$A264),COLUMNS($H264:L264))),"")</f>
        <v/>
      </c>
      <c r="M264" t="str">
        <f ca="1">IFERROR(INDEX(Data!$B$23:$B$480,_xludf.AGGREGATE(15,6,(ROW(Data!$B$23:$B$480)-ROW(Data!$B$23)+1)/(Data!$A$23:$A$480=$A264),COLUMNS($H264:M264))),"")</f>
        <v/>
      </c>
      <c r="N264" t="str">
        <f ca="1">IFERROR(INDEX(Data!$B$23:$B$480,_xludf.AGGREGATE(15,6,(ROW(Data!$B$23:$B$480)-ROW(Data!$B$23)+1)/(Data!$A$23:$A$480=$A264),COLUMNS($H264:N264))),"")</f>
        <v/>
      </c>
      <c r="O264" t="str">
        <f ca="1">IFERROR(INDEX(Data!$B$23:$B$480,_xludf.AGGREGATE(15,6,(ROW(Data!$B$23:$B$480)-ROW(Data!$B$23)+1)/(Data!$A$23:$A$480=$A264),COLUMNS($H264:O264))),"")</f>
        <v/>
      </c>
      <c r="P264" t="str">
        <f ca="1">IFERROR(INDEX(Data!$B$23:$B$480,_xludf.AGGREGATE(15,6,(ROW(Data!$B$23:$B$480)-ROW(Data!$B$23)+1)/(Data!$A$23:$A$480=$A264),COLUMNS($H264:P264))),"")</f>
        <v/>
      </c>
      <c r="Q264" t="str">
        <f ca="1">IFERROR(INDEX(Data!$B$23:$B$480,_xludf.AGGREGATE(15,6,(ROW(Data!$B$23:$B$480)-ROW(Data!$B$23)+1)/(Data!$A$23:$A$480=$A264),COLUMNS($H264:Q264))),"")</f>
        <v/>
      </c>
      <c r="R264" t="str">
        <f ca="1">IFERROR(INDEX(Data!$B$23:$B$480,_xludf.AGGREGATE(15,6,(ROW(Data!$B$23:$B$480)-ROW(Data!$B$23)+1)/(Data!$A$23:$A$480=$A264),COLUMNS($H264:R264))),"")</f>
        <v/>
      </c>
      <c r="S264" t="str">
        <f ca="1">IFERROR(INDEX(Data!$B$23:$B$480,_xludf.AGGREGATE(15,6,(ROW(Data!$B$23:$B$480)-ROW(Data!$B$23)+1)/(Data!$A$23:$A$480=$A264),COLUMNS($H264:S264))),"")</f>
        <v/>
      </c>
      <c r="T264" t="str">
        <f ca="1">IFERROR(INDEX(Data!$B$23:$B$480,_xludf.AGGREGATE(15,6,(ROW(Data!$B$23:$B$480)-ROW(Data!$B$23)+1)/(Data!$A$23:$A$480=$A264),COLUMNS($H264:T264))),"")</f>
        <v/>
      </c>
      <c r="U264" t="str">
        <f ca="1">IFERROR(INDEX(Data!$B$23:$B$480,_xludf.AGGREGATE(15,6,(ROW(Data!$B$23:$B$480)-ROW(Data!$B$23)+1)/(Data!$A$23:$A$480=$A264),COLUMNS($H264:U264))),"")</f>
        <v/>
      </c>
      <c r="V264" t="str">
        <f ca="1">IFERROR(INDEX(Data!$B$23:$B$480,_xludf.AGGREGATE(15,6,(ROW(Data!$B$23:$B$480)-ROW(Data!$B$23)+1)/(Data!$A$23:$A$480=$A264),COLUMNS($H264:V264))),"")</f>
        <v/>
      </c>
      <c r="W264" t="str">
        <f ca="1">IFERROR(INDEX(Data!$B$23:$B$480,_xludf.AGGREGATE(15,6,(ROW(Data!$B$23:$B$480)-ROW(Data!$B$23)+1)/(Data!$A$23:$A$480=$A264),COLUMNS($H264:W264))),"")</f>
        <v/>
      </c>
      <c r="X264" t="str">
        <f ca="1">IFERROR(INDEX(Data!$B$23:$B$480,_xludf.AGGREGATE(15,6,(ROW(Data!$B$23:$B$480)-ROW(Data!$B$23)+1)/(Data!$A$23:$A$480=$A264),COLUMNS($H264:X264))),"")</f>
        <v/>
      </c>
      <c r="Y264" t="str">
        <f ca="1">IFERROR(INDEX(Data!$B$23:$B$480,_xludf.AGGREGATE(15,6,(ROW(Data!$B$23:$B$480)-ROW(Data!$B$23)+1)/(Data!$A$23:$A$480=$A264),COLUMNS($H264:Y264))),"")</f>
        <v/>
      </c>
      <c r="Z264" t="str">
        <f ca="1">IFERROR(INDEX(Data!$B$23:$B$480,_xludf.AGGREGATE(15,6,(ROW(Data!$B$23:$B$480)-ROW(Data!$B$23)+1)/(Data!$A$23:$A$480=$A264),COLUMNS($H264:Z264))),"")</f>
        <v/>
      </c>
    </row>
    <row r="265" spans="1:26" ht="22" customHeight="1" x14ac:dyDescent="0.2">
      <c r="A265" s="14" t="s">
        <v>212</v>
      </c>
      <c r="B265" s="14" t="s">
        <v>294</v>
      </c>
      <c r="C265" s="15" t="s">
        <v>308</v>
      </c>
      <c r="D265" s="16"/>
      <c r="E265" s="16"/>
      <c r="H265" t="str">
        <f ca="1">IFERROR(INDEX(Data!$B$23:$B$480,_xludf.AGGREGATE(15,6,(ROW(Data!$B$23:$B$480)-ROW(Data!$B$23)+1)/(Data!$A$23:$A$480=$A265),COLUMNS($H265:H265))),"")</f>
        <v/>
      </c>
      <c r="I265" t="str">
        <f ca="1">IFERROR(INDEX(Data!$B$23:$B$480,_xludf.AGGREGATE(15,6,(ROW(Data!$B$23:$B$480)-ROW(Data!$B$23)+1)/(Data!$A$23:$A$480=$A265),COLUMNS($H265:I265))),"")</f>
        <v/>
      </c>
      <c r="J265" t="str">
        <f ca="1">IFERROR(INDEX(Data!$B$23:$B$480,_xludf.AGGREGATE(15,6,(ROW(Data!$B$23:$B$480)-ROW(Data!$B$23)+1)/(Data!$A$23:$A$480=$A265),COLUMNS($H265:J265))),"")</f>
        <v/>
      </c>
      <c r="K265" t="str">
        <f ca="1">IFERROR(INDEX(Data!$B$23:$B$480,_xludf.AGGREGATE(15,6,(ROW(Data!$B$23:$B$480)-ROW(Data!$B$23)+1)/(Data!$A$23:$A$480=$A265),COLUMNS($H265:K265))),"")</f>
        <v/>
      </c>
      <c r="L265" t="str">
        <f ca="1">IFERROR(INDEX(Data!$B$23:$B$480,_xludf.AGGREGATE(15,6,(ROW(Data!$B$23:$B$480)-ROW(Data!$B$23)+1)/(Data!$A$23:$A$480=$A265),COLUMNS($H265:L265))),"")</f>
        <v/>
      </c>
      <c r="M265" t="str">
        <f ca="1">IFERROR(INDEX(Data!$B$23:$B$480,_xludf.AGGREGATE(15,6,(ROW(Data!$B$23:$B$480)-ROW(Data!$B$23)+1)/(Data!$A$23:$A$480=$A265),COLUMNS($H265:M265))),"")</f>
        <v/>
      </c>
      <c r="N265" t="str">
        <f ca="1">IFERROR(INDEX(Data!$B$23:$B$480,_xludf.AGGREGATE(15,6,(ROW(Data!$B$23:$B$480)-ROW(Data!$B$23)+1)/(Data!$A$23:$A$480=$A265),COLUMNS($H265:N265))),"")</f>
        <v/>
      </c>
      <c r="O265" t="str">
        <f ca="1">IFERROR(INDEX(Data!$B$23:$B$480,_xludf.AGGREGATE(15,6,(ROW(Data!$B$23:$B$480)-ROW(Data!$B$23)+1)/(Data!$A$23:$A$480=$A265),COLUMNS($H265:O265))),"")</f>
        <v/>
      </c>
      <c r="P265" t="str">
        <f ca="1">IFERROR(INDEX(Data!$B$23:$B$480,_xludf.AGGREGATE(15,6,(ROW(Data!$B$23:$B$480)-ROW(Data!$B$23)+1)/(Data!$A$23:$A$480=$A265),COLUMNS($H265:P265))),"")</f>
        <v/>
      </c>
      <c r="Q265" t="str">
        <f ca="1">IFERROR(INDEX(Data!$B$23:$B$480,_xludf.AGGREGATE(15,6,(ROW(Data!$B$23:$B$480)-ROW(Data!$B$23)+1)/(Data!$A$23:$A$480=$A265),COLUMNS($H265:Q265))),"")</f>
        <v/>
      </c>
      <c r="R265" t="str">
        <f ca="1">IFERROR(INDEX(Data!$B$23:$B$480,_xludf.AGGREGATE(15,6,(ROW(Data!$B$23:$B$480)-ROW(Data!$B$23)+1)/(Data!$A$23:$A$480=$A265),COLUMNS($H265:R265))),"")</f>
        <v/>
      </c>
      <c r="S265" t="str">
        <f ca="1">IFERROR(INDEX(Data!$B$23:$B$480,_xludf.AGGREGATE(15,6,(ROW(Data!$B$23:$B$480)-ROW(Data!$B$23)+1)/(Data!$A$23:$A$480=$A265),COLUMNS($H265:S265))),"")</f>
        <v/>
      </c>
      <c r="T265" t="str">
        <f ca="1">IFERROR(INDEX(Data!$B$23:$B$480,_xludf.AGGREGATE(15,6,(ROW(Data!$B$23:$B$480)-ROW(Data!$B$23)+1)/(Data!$A$23:$A$480=$A265),COLUMNS($H265:T265))),"")</f>
        <v/>
      </c>
      <c r="U265" t="str">
        <f ca="1">IFERROR(INDEX(Data!$B$23:$B$480,_xludf.AGGREGATE(15,6,(ROW(Data!$B$23:$B$480)-ROW(Data!$B$23)+1)/(Data!$A$23:$A$480=$A265),COLUMNS($H265:U265))),"")</f>
        <v/>
      </c>
      <c r="V265" t="str">
        <f ca="1">IFERROR(INDEX(Data!$B$23:$B$480,_xludf.AGGREGATE(15,6,(ROW(Data!$B$23:$B$480)-ROW(Data!$B$23)+1)/(Data!$A$23:$A$480=$A265),COLUMNS($H265:V265))),"")</f>
        <v/>
      </c>
      <c r="W265" t="str">
        <f ca="1">IFERROR(INDEX(Data!$B$23:$B$480,_xludf.AGGREGATE(15,6,(ROW(Data!$B$23:$B$480)-ROW(Data!$B$23)+1)/(Data!$A$23:$A$480=$A265),COLUMNS($H265:W265))),"")</f>
        <v/>
      </c>
      <c r="X265" t="str">
        <f ca="1">IFERROR(INDEX(Data!$B$23:$B$480,_xludf.AGGREGATE(15,6,(ROW(Data!$B$23:$B$480)-ROW(Data!$B$23)+1)/(Data!$A$23:$A$480=$A265),COLUMNS($H265:X265))),"")</f>
        <v/>
      </c>
      <c r="Y265" t="str">
        <f ca="1">IFERROR(INDEX(Data!$B$23:$B$480,_xludf.AGGREGATE(15,6,(ROW(Data!$B$23:$B$480)-ROW(Data!$B$23)+1)/(Data!$A$23:$A$480=$A265),COLUMNS($H265:Y265))),"")</f>
        <v/>
      </c>
      <c r="Z265" t="str">
        <f ca="1">IFERROR(INDEX(Data!$B$23:$B$480,_xludf.AGGREGATE(15,6,(ROW(Data!$B$23:$B$480)-ROW(Data!$B$23)+1)/(Data!$A$23:$A$480=$A265),COLUMNS($H265:Z265))),"")</f>
        <v/>
      </c>
    </row>
    <row r="266" spans="1:26" ht="22" customHeight="1" x14ac:dyDescent="0.2">
      <c r="A266" s="11" t="s">
        <v>212</v>
      </c>
      <c r="B266" s="11" t="s">
        <v>294</v>
      </c>
      <c r="C266" s="12" t="s">
        <v>309</v>
      </c>
      <c r="D266" s="13" t="s">
        <v>299</v>
      </c>
      <c r="E266" s="13" t="s">
        <v>14</v>
      </c>
      <c r="H266" t="str">
        <f ca="1">IFERROR(INDEX(Data!$B$23:$B$480,_xludf.AGGREGATE(15,6,(ROW(Data!$B$23:$B$480)-ROW(Data!$B$23)+1)/(Data!$A$23:$A$480=$A266),COLUMNS($H266:H266))),"")</f>
        <v/>
      </c>
      <c r="I266" t="str">
        <f ca="1">IFERROR(INDEX(Data!$B$23:$B$480,_xludf.AGGREGATE(15,6,(ROW(Data!$B$23:$B$480)-ROW(Data!$B$23)+1)/(Data!$A$23:$A$480=$A266),COLUMNS($H266:I266))),"")</f>
        <v/>
      </c>
      <c r="J266" t="str">
        <f ca="1">IFERROR(INDEX(Data!$B$23:$B$480,_xludf.AGGREGATE(15,6,(ROW(Data!$B$23:$B$480)-ROW(Data!$B$23)+1)/(Data!$A$23:$A$480=$A266),COLUMNS($H266:J266))),"")</f>
        <v/>
      </c>
      <c r="K266" t="str">
        <f ca="1">IFERROR(INDEX(Data!$B$23:$B$480,_xludf.AGGREGATE(15,6,(ROW(Data!$B$23:$B$480)-ROW(Data!$B$23)+1)/(Data!$A$23:$A$480=$A266),COLUMNS($H266:K266))),"")</f>
        <v/>
      </c>
      <c r="L266" t="str">
        <f ca="1">IFERROR(INDEX(Data!$B$23:$B$480,_xludf.AGGREGATE(15,6,(ROW(Data!$B$23:$B$480)-ROW(Data!$B$23)+1)/(Data!$A$23:$A$480=$A266),COLUMNS($H266:L266))),"")</f>
        <v/>
      </c>
      <c r="M266" t="str">
        <f ca="1">IFERROR(INDEX(Data!$B$23:$B$480,_xludf.AGGREGATE(15,6,(ROW(Data!$B$23:$B$480)-ROW(Data!$B$23)+1)/(Data!$A$23:$A$480=$A266),COLUMNS($H266:M266))),"")</f>
        <v/>
      </c>
      <c r="N266" t="str">
        <f ca="1">IFERROR(INDEX(Data!$B$23:$B$480,_xludf.AGGREGATE(15,6,(ROW(Data!$B$23:$B$480)-ROW(Data!$B$23)+1)/(Data!$A$23:$A$480=$A266),COLUMNS($H266:N266))),"")</f>
        <v/>
      </c>
      <c r="O266" t="str">
        <f ca="1">IFERROR(INDEX(Data!$B$23:$B$480,_xludf.AGGREGATE(15,6,(ROW(Data!$B$23:$B$480)-ROW(Data!$B$23)+1)/(Data!$A$23:$A$480=$A266),COLUMNS($H266:O266))),"")</f>
        <v/>
      </c>
      <c r="P266" t="str">
        <f ca="1">IFERROR(INDEX(Data!$B$23:$B$480,_xludf.AGGREGATE(15,6,(ROW(Data!$B$23:$B$480)-ROW(Data!$B$23)+1)/(Data!$A$23:$A$480=$A266),COLUMNS($H266:P266))),"")</f>
        <v/>
      </c>
      <c r="Q266" t="str">
        <f ca="1">IFERROR(INDEX(Data!$B$23:$B$480,_xludf.AGGREGATE(15,6,(ROW(Data!$B$23:$B$480)-ROW(Data!$B$23)+1)/(Data!$A$23:$A$480=$A266),COLUMNS($H266:Q266))),"")</f>
        <v/>
      </c>
      <c r="R266" t="str">
        <f ca="1">IFERROR(INDEX(Data!$B$23:$B$480,_xludf.AGGREGATE(15,6,(ROW(Data!$B$23:$B$480)-ROW(Data!$B$23)+1)/(Data!$A$23:$A$480=$A266),COLUMNS($H266:R266))),"")</f>
        <v/>
      </c>
      <c r="S266" t="str">
        <f ca="1">IFERROR(INDEX(Data!$B$23:$B$480,_xludf.AGGREGATE(15,6,(ROW(Data!$B$23:$B$480)-ROW(Data!$B$23)+1)/(Data!$A$23:$A$480=$A266),COLUMNS($H266:S266))),"")</f>
        <v/>
      </c>
      <c r="T266" t="str">
        <f ca="1">IFERROR(INDEX(Data!$B$23:$B$480,_xludf.AGGREGATE(15,6,(ROW(Data!$B$23:$B$480)-ROW(Data!$B$23)+1)/(Data!$A$23:$A$480=$A266),COLUMNS($H266:T266))),"")</f>
        <v/>
      </c>
      <c r="U266" t="str">
        <f ca="1">IFERROR(INDEX(Data!$B$23:$B$480,_xludf.AGGREGATE(15,6,(ROW(Data!$B$23:$B$480)-ROW(Data!$B$23)+1)/(Data!$A$23:$A$480=$A266),COLUMNS($H266:U266))),"")</f>
        <v/>
      </c>
      <c r="V266" t="str">
        <f ca="1">IFERROR(INDEX(Data!$B$23:$B$480,_xludf.AGGREGATE(15,6,(ROW(Data!$B$23:$B$480)-ROW(Data!$B$23)+1)/(Data!$A$23:$A$480=$A266),COLUMNS($H266:V266))),"")</f>
        <v/>
      </c>
      <c r="W266" t="str">
        <f ca="1">IFERROR(INDEX(Data!$B$23:$B$480,_xludf.AGGREGATE(15,6,(ROW(Data!$B$23:$B$480)-ROW(Data!$B$23)+1)/(Data!$A$23:$A$480=$A266),COLUMNS($H266:W266))),"")</f>
        <v/>
      </c>
      <c r="X266" t="str">
        <f ca="1">IFERROR(INDEX(Data!$B$23:$B$480,_xludf.AGGREGATE(15,6,(ROW(Data!$B$23:$B$480)-ROW(Data!$B$23)+1)/(Data!$A$23:$A$480=$A266),COLUMNS($H266:X266))),"")</f>
        <v/>
      </c>
      <c r="Y266" t="str">
        <f ca="1">IFERROR(INDEX(Data!$B$23:$B$480,_xludf.AGGREGATE(15,6,(ROW(Data!$B$23:$B$480)-ROW(Data!$B$23)+1)/(Data!$A$23:$A$480=$A266),COLUMNS($H266:Y266))),"")</f>
        <v/>
      </c>
      <c r="Z266" t="str">
        <f ca="1">IFERROR(INDEX(Data!$B$23:$B$480,_xludf.AGGREGATE(15,6,(ROW(Data!$B$23:$B$480)-ROW(Data!$B$23)+1)/(Data!$A$23:$A$480=$A266),COLUMNS($H266:Z266))),"")</f>
        <v/>
      </c>
    </row>
    <row r="267" spans="1:26" ht="22" customHeight="1" x14ac:dyDescent="0.2">
      <c r="A267" s="14" t="s">
        <v>212</v>
      </c>
      <c r="B267" s="14" t="s">
        <v>294</v>
      </c>
      <c r="C267" s="15" t="s">
        <v>310</v>
      </c>
      <c r="D267" s="16"/>
      <c r="E267" s="16"/>
      <c r="H267" t="str">
        <f ca="1">IFERROR(INDEX(Data!$B$23:$B$480,_xludf.AGGREGATE(15,6,(ROW(Data!$B$23:$B$480)-ROW(Data!$B$23)+1)/(Data!$A$23:$A$480=$A267),COLUMNS($H267:H267))),"")</f>
        <v/>
      </c>
      <c r="I267" t="str">
        <f ca="1">IFERROR(INDEX(Data!$B$23:$B$480,_xludf.AGGREGATE(15,6,(ROW(Data!$B$23:$B$480)-ROW(Data!$B$23)+1)/(Data!$A$23:$A$480=$A267),COLUMNS($H267:I267))),"")</f>
        <v/>
      </c>
      <c r="J267" t="str">
        <f ca="1">IFERROR(INDEX(Data!$B$23:$B$480,_xludf.AGGREGATE(15,6,(ROW(Data!$B$23:$B$480)-ROW(Data!$B$23)+1)/(Data!$A$23:$A$480=$A267),COLUMNS($H267:J267))),"")</f>
        <v/>
      </c>
      <c r="K267" t="str">
        <f ca="1">IFERROR(INDEX(Data!$B$23:$B$480,_xludf.AGGREGATE(15,6,(ROW(Data!$B$23:$B$480)-ROW(Data!$B$23)+1)/(Data!$A$23:$A$480=$A267),COLUMNS($H267:K267))),"")</f>
        <v/>
      </c>
      <c r="L267" t="str">
        <f ca="1">IFERROR(INDEX(Data!$B$23:$B$480,_xludf.AGGREGATE(15,6,(ROW(Data!$B$23:$B$480)-ROW(Data!$B$23)+1)/(Data!$A$23:$A$480=$A267),COLUMNS($H267:L267))),"")</f>
        <v/>
      </c>
      <c r="M267" t="str">
        <f ca="1">IFERROR(INDEX(Data!$B$23:$B$480,_xludf.AGGREGATE(15,6,(ROW(Data!$B$23:$B$480)-ROW(Data!$B$23)+1)/(Data!$A$23:$A$480=$A267),COLUMNS($H267:M267))),"")</f>
        <v/>
      </c>
      <c r="N267" t="str">
        <f ca="1">IFERROR(INDEX(Data!$B$23:$B$480,_xludf.AGGREGATE(15,6,(ROW(Data!$B$23:$B$480)-ROW(Data!$B$23)+1)/(Data!$A$23:$A$480=$A267),COLUMNS($H267:N267))),"")</f>
        <v/>
      </c>
      <c r="O267" t="str">
        <f ca="1">IFERROR(INDEX(Data!$B$23:$B$480,_xludf.AGGREGATE(15,6,(ROW(Data!$B$23:$B$480)-ROW(Data!$B$23)+1)/(Data!$A$23:$A$480=$A267),COLUMNS($H267:O267))),"")</f>
        <v/>
      </c>
      <c r="P267" t="str">
        <f ca="1">IFERROR(INDEX(Data!$B$23:$B$480,_xludf.AGGREGATE(15,6,(ROW(Data!$B$23:$B$480)-ROW(Data!$B$23)+1)/(Data!$A$23:$A$480=$A267),COLUMNS($H267:P267))),"")</f>
        <v/>
      </c>
      <c r="Q267" t="str">
        <f ca="1">IFERROR(INDEX(Data!$B$23:$B$480,_xludf.AGGREGATE(15,6,(ROW(Data!$B$23:$B$480)-ROW(Data!$B$23)+1)/(Data!$A$23:$A$480=$A267),COLUMNS($H267:Q267))),"")</f>
        <v/>
      </c>
      <c r="R267" t="str">
        <f ca="1">IFERROR(INDEX(Data!$B$23:$B$480,_xludf.AGGREGATE(15,6,(ROW(Data!$B$23:$B$480)-ROW(Data!$B$23)+1)/(Data!$A$23:$A$480=$A267),COLUMNS($H267:R267))),"")</f>
        <v/>
      </c>
      <c r="S267" t="str">
        <f ca="1">IFERROR(INDEX(Data!$B$23:$B$480,_xludf.AGGREGATE(15,6,(ROW(Data!$B$23:$B$480)-ROW(Data!$B$23)+1)/(Data!$A$23:$A$480=$A267),COLUMNS($H267:S267))),"")</f>
        <v/>
      </c>
      <c r="T267" t="str">
        <f ca="1">IFERROR(INDEX(Data!$B$23:$B$480,_xludf.AGGREGATE(15,6,(ROW(Data!$B$23:$B$480)-ROW(Data!$B$23)+1)/(Data!$A$23:$A$480=$A267),COLUMNS($H267:T267))),"")</f>
        <v/>
      </c>
      <c r="U267" t="str">
        <f ca="1">IFERROR(INDEX(Data!$B$23:$B$480,_xludf.AGGREGATE(15,6,(ROW(Data!$B$23:$B$480)-ROW(Data!$B$23)+1)/(Data!$A$23:$A$480=$A267),COLUMNS($H267:U267))),"")</f>
        <v/>
      </c>
      <c r="V267" t="str">
        <f ca="1">IFERROR(INDEX(Data!$B$23:$B$480,_xludf.AGGREGATE(15,6,(ROW(Data!$B$23:$B$480)-ROW(Data!$B$23)+1)/(Data!$A$23:$A$480=$A267),COLUMNS($H267:V267))),"")</f>
        <v/>
      </c>
      <c r="W267" t="str">
        <f ca="1">IFERROR(INDEX(Data!$B$23:$B$480,_xludf.AGGREGATE(15,6,(ROW(Data!$B$23:$B$480)-ROW(Data!$B$23)+1)/(Data!$A$23:$A$480=$A267),COLUMNS($H267:W267))),"")</f>
        <v/>
      </c>
      <c r="X267" t="str">
        <f ca="1">IFERROR(INDEX(Data!$B$23:$B$480,_xludf.AGGREGATE(15,6,(ROW(Data!$B$23:$B$480)-ROW(Data!$B$23)+1)/(Data!$A$23:$A$480=$A267),COLUMNS($H267:X267))),"")</f>
        <v/>
      </c>
      <c r="Y267" t="str">
        <f ca="1">IFERROR(INDEX(Data!$B$23:$B$480,_xludf.AGGREGATE(15,6,(ROW(Data!$B$23:$B$480)-ROW(Data!$B$23)+1)/(Data!$A$23:$A$480=$A267),COLUMNS($H267:Y267))),"")</f>
        <v/>
      </c>
      <c r="Z267" t="str">
        <f ca="1">IFERROR(INDEX(Data!$B$23:$B$480,_xludf.AGGREGATE(15,6,(ROW(Data!$B$23:$B$480)-ROW(Data!$B$23)+1)/(Data!$A$23:$A$480=$A267),COLUMNS($H267:Z267))),"")</f>
        <v/>
      </c>
    </row>
    <row r="268" spans="1:26" ht="22" customHeight="1" x14ac:dyDescent="0.2">
      <c r="A268" s="11" t="s">
        <v>212</v>
      </c>
      <c r="B268" s="11" t="s">
        <v>294</v>
      </c>
      <c r="C268" s="12" t="s">
        <v>311</v>
      </c>
      <c r="D268" s="17"/>
      <c r="E268" s="17"/>
      <c r="H268" t="str">
        <f ca="1">IFERROR(INDEX(Data!$B$23:$B$480,_xludf.AGGREGATE(15,6,(ROW(Data!$B$23:$B$480)-ROW(Data!$B$23)+1)/(Data!$A$23:$A$480=$A268),COLUMNS($H268:H268))),"")</f>
        <v/>
      </c>
      <c r="I268" t="str">
        <f ca="1">IFERROR(INDEX(Data!$B$23:$B$480,_xludf.AGGREGATE(15,6,(ROW(Data!$B$23:$B$480)-ROW(Data!$B$23)+1)/(Data!$A$23:$A$480=$A268),COLUMNS($H268:I268))),"")</f>
        <v/>
      </c>
      <c r="J268" t="str">
        <f ca="1">IFERROR(INDEX(Data!$B$23:$B$480,_xludf.AGGREGATE(15,6,(ROW(Data!$B$23:$B$480)-ROW(Data!$B$23)+1)/(Data!$A$23:$A$480=$A268),COLUMNS($H268:J268))),"")</f>
        <v/>
      </c>
      <c r="K268" t="str">
        <f ca="1">IFERROR(INDEX(Data!$B$23:$B$480,_xludf.AGGREGATE(15,6,(ROW(Data!$B$23:$B$480)-ROW(Data!$B$23)+1)/(Data!$A$23:$A$480=$A268),COLUMNS($H268:K268))),"")</f>
        <v/>
      </c>
      <c r="L268" t="str">
        <f ca="1">IFERROR(INDEX(Data!$B$23:$B$480,_xludf.AGGREGATE(15,6,(ROW(Data!$B$23:$B$480)-ROW(Data!$B$23)+1)/(Data!$A$23:$A$480=$A268),COLUMNS($H268:L268))),"")</f>
        <v/>
      </c>
      <c r="M268" t="str">
        <f ca="1">IFERROR(INDEX(Data!$B$23:$B$480,_xludf.AGGREGATE(15,6,(ROW(Data!$B$23:$B$480)-ROW(Data!$B$23)+1)/(Data!$A$23:$A$480=$A268),COLUMNS($H268:M268))),"")</f>
        <v/>
      </c>
      <c r="N268" t="str">
        <f ca="1">IFERROR(INDEX(Data!$B$23:$B$480,_xludf.AGGREGATE(15,6,(ROW(Data!$B$23:$B$480)-ROW(Data!$B$23)+1)/(Data!$A$23:$A$480=$A268),COLUMNS($H268:N268))),"")</f>
        <v/>
      </c>
      <c r="O268" t="str">
        <f ca="1">IFERROR(INDEX(Data!$B$23:$B$480,_xludf.AGGREGATE(15,6,(ROW(Data!$B$23:$B$480)-ROW(Data!$B$23)+1)/(Data!$A$23:$A$480=$A268),COLUMNS($H268:O268))),"")</f>
        <v/>
      </c>
      <c r="P268" t="str">
        <f ca="1">IFERROR(INDEX(Data!$B$23:$B$480,_xludf.AGGREGATE(15,6,(ROW(Data!$B$23:$B$480)-ROW(Data!$B$23)+1)/(Data!$A$23:$A$480=$A268),COLUMNS($H268:P268))),"")</f>
        <v/>
      </c>
      <c r="Q268" t="str">
        <f ca="1">IFERROR(INDEX(Data!$B$23:$B$480,_xludf.AGGREGATE(15,6,(ROW(Data!$B$23:$B$480)-ROW(Data!$B$23)+1)/(Data!$A$23:$A$480=$A268),COLUMNS($H268:Q268))),"")</f>
        <v/>
      </c>
      <c r="R268" t="str">
        <f ca="1">IFERROR(INDEX(Data!$B$23:$B$480,_xludf.AGGREGATE(15,6,(ROW(Data!$B$23:$B$480)-ROW(Data!$B$23)+1)/(Data!$A$23:$A$480=$A268),COLUMNS($H268:R268))),"")</f>
        <v/>
      </c>
      <c r="S268" t="str">
        <f ca="1">IFERROR(INDEX(Data!$B$23:$B$480,_xludf.AGGREGATE(15,6,(ROW(Data!$B$23:$B$480)-ROW(Data!$B$23)+1)/(Data!$A$23:$A$480=$A268),COLUMNS($H268:S268))),"")</f>
        <v/>
      </c>
      <c r="T268" t="str">
        <f ca="1">IFERROR(INDEX(Data!$B$23:$B$480,_xludf.AGGREGATE(15,6,(ROW(Data!$B$23:$B$480)-ROW(Data!$B$23)+1)/(Data!$A$23:$A$480=$A268),COLUMNS($H268:T268))),"")</f>
        <v/>
      </c>
      <c r="U268" t="str">
        <f ca="1">IFERROR(INDEX(Data!$B$23:$B$480,_xludf.AGGREGATE(15,6,(ROW(Data!$B$23:$B$480)-ROW(Data!$B$23)+1)/(Data!$A$23:$A$480=$A268),COLUMNS($H268:U268))),"")</f>
        <v/>
      </c>
      <c r="V268" t="str">
        <f ca="1">IFERROR(INDEX(Data!$B$23:$B$480,_xludf.AGGREGATE(15,6,(ROW(Data!$B$23:$B$480)-ROW(Data!$B$23)+1)/(Data!$A$23:$A$480=$A268),COLUMNS($H268:V268))),"")</f>
        <v/>
      </c>
      <c r="W268" t="str">
        <f ca="1">IFERROR(INDEX(Data!$B$23:$B$480,_xludf.AGGREGATE(15,6,(ROW(Data!$B$23:$B$480)-ROW(Data!$B$23)+1)/(Data!$A$23:$A$480=$A268),COLUMNS($H268:W268))),"")</f>
        <v/>
      </c>
      <c r="X268" t="str">
        <f ca="1">IFERROR(INDEX(Data!$B$23:$B$480,_xludf.AGGREGATE(15,6,(ROW(Data!$B$23:$B$480)-ROW(Data!$B$23)+1)/(Data!$A$23:$A$480=$A268),COLUMNS($H268:X268))),"")</f>
        <v/>
      </c>
      <c r="Y268" t="str">
        <f ca="1">IFERROR(INDEX(Data!$B$23:$B$480,_xludf.AGGREGATE(15,6,(ROW(Data!$B$23:$B$480)-ROW(Data!$B$23)+1)/(Data!$A$23:$A$480=$A268),COLUMNS($H268:Y268))),"")</f>
        <v/>
      </c>
      <c r="Z268" t="str">
        <f ca="1">IFERROR(INDEX(Data!$B$23:$B$480,_xludf.AGGREGATE(15,6,(ROW(Data!$B$23:$B$480)-ROW(Data!$B$23)+1)/(Data!$A$23:$A$480=$A268),COLUMNS($H268:Z268))),"")</f>
        <v/>
      </c>
    </row>
    <row r="269" spans="1:26" ht="22" customHeight="1" x14ac:dyDescent="0.2">
      <c r="A269" s="14" t="s">
        <v>212</v>
      </c>
      <c r="B269" s="14" t="s">
        <v>294</v>
      </c>
      <c r="C269" s="15" t="s">
        <v>312</v>
      </c>
      <c r="D269" s="16"/>
      <c r="E269" s="16"/>
      <c r="H269" t="str">
        <f ca="1">IFERROR(INDEX(Data!$B$23:$B$480,_xludf.AGGREGATE(15,6,(ROW(Data!$B$23:$B$480)-ROW(Data!$B$23)+1)/(Data!$A$23:$A$480=$A269),COLUMNS($H269:H269))),"")</f>
        <v/>
      </c>
      <c r="I269" t="str">
        <f ca="1">IFERROR(INDEX(Data!$B$23:$B$480,_xludf.AGGREGATE(15,6,(ROW(Data!$B$23:$B$480)-ROW(Data!$B$23)+1)/(Data!$A$23:$A$480=$A269),COLUMNS($H269:I269))),"")</f>
        <v/>
      </c>
      <c r="J269" t="str">
        <f ca="1">IFERROR(INDEX(Data!$B$23:$B$480,_xludf.AGGREGATE(15,6,(ROW(Data!$B$23:$B$480)-ROW(Data!$B$23)+1)/(Data!$A$23:$A$480=$A269),COLUMNS($H269:J269))),"")</f>
        <v/>
      </c>
      <c r="K269" t="str">
        <f ca="1">IFERROR(INDEX(Data!$B$23:$B$480,_xludf.AGGREGATE(15,6,(ROW(Data!$B$23:$B$480)-ROW(Data!$B$23)+1)/(Data!$A$23:$A$480=$A269),COLUMNS($H269:K269))),"")</f>
        <v/>
      </c>
      <c r="L269" t="str">
        <f ca="1">IFERROR(INDEX(Data!$B$23:$B$480,_xludf.AGGREGATE(15,6,(ROW(Data!$B$23:$B$480)-ROW(Data!$B$23)+1)/(Data!$A$23:$A$480=$A269),COLUMNS($H269:L269))),"")</f>
        <v/>
      </c>
      <c r="M269" t="str">
        <f ca="1">IFERROR(INDEX(Data!$B$23:$B$480,_xludf.AGGREGATE(15,6,(ROW(Data!$B$23:$B$480)-ROW(Data!$B$23)+1)/(Data!$A$23:$A$480=$A269),COLUMNS($H269:M269))),"")</f>
        <v/>
      </c>
      <c r="N269" t="str">
        <f ca="1">IFERROR(INDEX(Data!$B$23:$B$480,_xludf.AGGREGATE(15,6,(ROW(Data!$B$23:$B$480)-ROW(Data!$B$23)+1)/(Data!$A$23:$A$480=$A269),COLUMNS($H269:N269))),"")</f>
        <v/>
      </c>
      <c r="O269" t="str">
        <f ca="1">IFERROR(INDEX(Data!$B$23:$B$480,_xludf.AGGREGATE(15,6,(ROW(Data!$B$23:$B$480)-ROW(Data!$B$23)+1)/(Data!$A$23:$A$480=$A269),COLUMNS($H269:O269))),"")</f>
        <v/>
      </c>
      <c r="P269" t="str">
        <f ca="1">IFERROR(INDEX(Data!$B$23:$B$480,_xludf.AGGREGATE(15,6,(ROW(Data!$B$23:$B$480)-ROW(Data!$B$23)+1)/(Data!$A$23:$A$480=$A269),COLUMNS($H269:P269))),"")</f>
        <v/>
      </c>
      <c r="Q269" t="str">
        <f ca="1">IFERROR(INDEX(Data!$B$23:$B$480,_xludf.AGGREGATE(15,6,(ROW(Data!$B$23:$B$480)-ROW(Data!$B$23)+1)/(Data!$A$23:$A$480=$A269),COLUMNS($H269:Q269))),"")</f>
        <v/>
      </c>
      <c r="R269" t="str">
        <f ca="1">IFERROR(INDEX(Data!$B$23:$B$480,_xludf.AGGREGATE(15,6,(ROW(Data!$B$23:$B$480)-ROW(Data!$B$23)+1)/(Data!$A$23:$A$480=$A269),COLUMNS($H269:R269))),"")</f>
        <v/>
      </c>
      <c r="S269" t="str">
        <f ca="1">IFERROR(INDEX(Data!$B$23:$B$480,_xludf.AGGREGATE(15,6,(ROW(Data!$B$23:$B$480)-ROW(Data!$B$23)+1)/(Data!$A$23:$A$480=$A269),COLUMNS($H269:S269))),"")</f>
        <v/>
      </c>
      <c r="T269" t="str">
        <f ca="1">IFERROR(INDEX(Data!$B$23:$B$480,_xludf.AGGREGATE(15,6,(ROW(Data!$B$23:$B$480)-ROW(Data!$B$23)+1)/(Data!$A$23:$A$480=$A269),COLUMNS($H269:T269))),"")</f>
        <v/>
      </c>
      <c r="U269" t="str">
        <f ca="1">IFERROR(INDEX(Data!$B$23:$B$480,_xludf.AGGREGATE(15,6,(ROW(Data!$B$23:$B$480)-ROW(Data!$B$23)+1)/(Data!$A$23:$A$480=$A269),COLUMNS($H269:U269))),"")</f>
        <v/>
      </c>
      <c r="V269" t="str">
        <f ca="1">IFERROR(INDEX(Data!$B$23:$B$480,_xludf.AGGREGATE(15,6,(ROW(Data!$B$23:$B$480)-ROW(Data!$B$23)+1)/(Data!$A$23:$A$480=$A269),COLUMNS($H269:V269))),"")</f>
        <v/>
      </c>
      <c r="W269" t="str">
        <f ca="1">IFERROR(INDEX(Data!$B$23:$B$480,_xludf.AGGREGATE(15,6,(ROW(Data!$B$23:$B$480)-ROW(Data!$B$23)+1)/(Data!$A$23:$A$480=$A269),COLUMNS($H269:W269))),"")</f>
        <v/>
      </c>
      <c r="X269" t="str">
        <f ca="1">IFERROR(INDEX(Data!$B$23:$B$480,_xludf.AGGREGATE(15,6,(ROW(Data!$B$23:$B$480)-ROW(Data!$B$23)+1)/(Data!$A$23:$A$480=$A269),COLUMNS($H269:X269))),"")</f>
        <v/>
      </c>
      <c r="Y269" t="str">
        <f ca="1">IFERROR(INDEX(Data!$B$23:$B$480,_xludf.AGGREGATE(15,6,(ROW(Data!$B$23:$B$480)-ROW(Data!$B$23)+1)/(Data!$A$23:$A$480=$A269),COLUMNS($H269:Y269))),"")</f>
        <v/>
      </c>
      <c r="Z269" t="str">
        <f ca="1">IFERROR(INDEX(Data!$B$23:$B$480,_xludf.AGGREGATE(15,6,(ROW(Data!$B$23:$B$480)-ROW(Data!$B$23)+1)/(Data!$A$23:$A$480=$A269),COLUMNS($H269:Z269))),"")</f>
        <v/>
      </c>
    </row>
    <row r="270" spans="1:26" ht="22" customHeight="1" x14ac:dyDescent="0.2">
      <c r="A270" s="11" t="s">
        <v>212</v>
      </c>
      <c r="B270" s="11" t="s">
        <v>294</v>
      </c>
      <c r="C270" s="12" t="s">
        <v>313</v>
      </c>
      <c r="D270" s="17"/>
      <c r="E270" s="17"/>
      <c r="H270" t="str">
        <f ca="1">IFERROR(INDEX(Data!$B$23:$B$480,_xludf.AGGREGATE(15,6,(ROW(Data!$B$23:$B$480)-ROW(Data!$B$23)+1)/(Data!$A$23:$A$480=$A270),COLUMNS($H270:H270))),"")</f>
        <v/>
      </c>
      <c r="I270" t="str">
        <f ca="1">IFERROR(INDEX(Data!$B$23:$B$480,_xludf.AGGREGATE(15,6,(ROW(Data!$B$23:$B$480)-ROW(Data!$B$23)+1)/(Data!$A$23:$A$480=$A270),COLUMNS($H270:I270))),"")</f>
        <v/>
      </c>
      <c r="J270" t="str">
        <f ca="1">IFERROR(INDEX(Data!$B$23:$B$480,_xludf.AGGREGATE(15,6,(ROW(Data!$B$23:$B$480)-ROW(Data!$B$23)+1)/(Data!$A$23:$A$480=$A270),COLUMNS($H270:J270))),"")</f>
        <v/>
      </c>
      <c r="K270" t="str">
        <f ca="1">IFERROR(INDEX(Data!$B$23:$B$480,_xludf.AGGREGATE(15,6,(ROW(Data!$B$23:$B$480)-ROW(Data!$B$23)+1)/(Data!$A$23:$A$480=$A270),COLUMNS($H270:K270))),"")</f>
        <v/>
      </c>
      <c r="L270" t="str">
        <f ca="1">IFERROR(INDEX(Data!$B$23:$B$480,_xludf.AGGREGATE(15,6,(ROW(Data!$B$23:$B$480)-ROW(Data!$B$23)+1)/(Data!$A$23:$A$480=$A270),COLUMNS($H270:L270))),"")</f>
        <v/>
      </c>
      <c r="M270" t="str">
        <f ca="1">IFERROR(INDEX(Data!$B$23:$B$480,_xludf.AGGREGATE(15,6,(ROW(Data!$B$23:$B$480)-ROW(Data!$B$23)+1)/(Data!$A$23:$A$480=$A270),COLUMNS($H270:M270))),"")</f>
        <v/>
      </c>
      <c r="N270" t="str">
        <f ca="1">IFERROR(INDEX(Data!$B$23:$B$480,_xludf.AGGREGATE(15,6,(ROW(Data!$B$23:$B$480)-ROW(Data!$B$23)+1)/(Data!$A$23:$A$480=$A270),COLUMNS($H270:N270))),"")</f>
        <v/>
      </c>
      <c r="O270" t="str">
        <f ca="1">IFERROR(INDEX(Data!$B$23:$B$480,_xludf.AGGREGATE(15,6,(ROW(Data!$B$23:$B$480)-ROW(Data!$B$23)+1)/(Data!$A$23:$A$480=$A270),COLUMNS($H270:O270))),"")</f>
        <v/>
      </c>
      <c r="P270" t="str">
        <f ca="1">IFERROR(INDEX(Data!$B$23:$B$480,_xludf.AGGREGATE(15,6,(ROW(Data!$B$23:$B$480)-ROW(Data!$B$23)+1)/(Data!$A$23:$A$480=$A270),COLUMNS($H270:P270))),"")</f>
        <v/>
      </c>
      <c r="Q270" t="str">
        <f ca="1">IFERROR(INDEX(Data!$B$23:$B$480,_xludf.AGGREGATE(15,6,(ROW(Data!$B$23:$B$480)-ROW(Data!$B$23)+1)/(Data!$A$23:$A$480=$A270),COLUMNS($H270:Q270))),"")</f>
        <v/>
      </c>
      <c r="R270" t="str">
        <f ca="1">IFERROR(INDEX(Data!$B$23:$B$480,_xludf.AGGREGATE(15,6,(ROW(Data!$B$23:$B$480)-ROW(Data!$B$23)+1)/(Data!$A$23:$A$480=$A270),COLUMNS($H270:R270))),"")</f>
        <v/>
      </c>
      <c r="S270" t="str">
        <f ca="1">IFERROR(INDEX(Data!$B$23:$B$480,_xludf.AGGREGATE(15,6,(ROW(Data!$B$23:$B$480)-ROW(Data!$B$23)+1)/(Data!$A$23:$A$480=$A270),COLUMNS($H270:S270))),"")</f>
        <v/>
      </c>
      <c r="T270" t="str">
        <f ca="1">IFERROR(INDEX(Data!$B$23:$B$480,_xludf.AGGREGATE(15,6,(ROW(Data!$B$23:$B$480)-ROW(Data!$B$23)+1)/(Data!$A$23:$A$480=$A270),COLUMNS($H270:T270))),"")</f>
        <v/>
      </c>
      <c r="U270" t="str">
        <f ca="1">IFERROR(INDEX(Data!$B$23:$B$480,_xludf.AGGREGATE(15,6,(ROW(Data!$B$23:$B$480)-ROW(Data!$B$23)+1)/(Data!$A$23:$A$480=$A270),COLUMNS($H270:U270))),"")</f>
        <v/>
      </c>
      <c r="V270" t="str">
        <f ca="1">IFERROR(INDEX(Data!$B$23:$B$480,_xludf.AGGREGATE(15,6,(ROW(Data!$B$23:$B$480)-ROW(Data!$B$23)+1)/(Data!$A$23:$A$480=$A270),COLUMNS($H270:V270))),"")</f>
        <v/>
      </c>
      <c r="W270" t="str">
        <f ca="1">IFERROR(INDEX(Data!$B$23:$B$480,_xludf.AGGREGATE(15,6,(ROW(Data!$B$23:$B$480)-ROW(Data!$B$23)+1)/(Data!$A$23:$A$480=$A270),COLUMNS($H270:W270))),"")</f>
        <v/>
      </c>
      <c r="X270" t="str">
        <f ca="1">IFERROR(INDEX(Data!$B$23:$B$480,_xludf.AGGREGATE(15,6,(ROW(Data!$B$23:$B$480)-ROW(Data!$B$23)+1)/(Data!$A$23:$A$480=$A270),COLUMNS($H270:X270))),"")</f>
        <v/>
      </c>
      <c r="Y270" t="str">
        <f ca="1">IFERROR(INDEX(Data!$B$23:$B$480,_xludf.AGGREGATE(15,6,(ROW(Data!$B$23:$B$480)-ROW(Data!$B$23)+1)/(Data!$A$23:$A$480=$A270),COLUMNS($H270:Y270))),"")</f>
        <v/>
      </c>
      <c r="Z270" t="str">
        <f ca="1">IFERROR(INDEX(Data!$B$23:$B$480,_xludf.AGGREGATE(15,6,(ROW(Data!$B$23:$B$480)-ROW(Data!$B$23)+1)/(Data!$A$23:$A$480=$A270),COLUMNS($H270:Z270))),"")</f>
        <v/>
      </c>
    </row>
    <row r="271" spans="1:26" ht="22" customHeight="1" x14ac:dyDescent="0.2">
      <c r="A271" s="14" t="s">
        <v>212</v>
      </c>
      <c r="B271" s="14" t="s">
        <v>294</v>
      </c>
      <c r="C271" s="15" t="s">
        <v>314</v>
      </c>
      <c r="D271" s="16"/>
      <c r="E271" s="16"/>
      <c r="H271" t="str">
        <f ca="1">IFERROR(INDEX(Data!$B$23:$B$480,_xludf.AGGREGATE(15,6,(ROW(Data!$B$23:$B$480)-ROW(Data!$B$23)+1)/(Data!$A$23:$A$480=$A271),COLUMNS($H271:H271))),"")</f>
        <v/>
      </c>
      <c r="I271" t="str">
        <f ca="1">IFERROR(INDEX(Data!$B$23:$B$480,_xludf.AGGREGATE(15,6,(ROW(Data!$B$23:$B$480)-ROW(Data!$B$23)+1)/(Data!$A$23:$A$480=$A271),COLUMNS($H271:I271))),"")</f>
        <v/>
      </c>
      <c r="J271" t="str">
        <f ca="1">IFERROR(INDEX(Data!$B$23:$B$480,_xludf.AGGREGATE(15,6,(ROW(Data!$B$23:$B$480)-ROW(Data!$B$23)+1)/(Data!$A$23:$A$480=$A271),COLUMNS($H271:J271))),"")</f>
        <v/>
      </c>
      <c r="K271" t="str">
        <f ca="1">IFERROR(INDEX(Data!$B$23:$B$480,_xludf.AGGREGATE(15,6,(ROW(Data!$B$23:$B$480)-ROW(Data!$B$23)+1)/(Data!$A$23:$A$480=$A271),COLUMNS($H271:K271))),"")</f>
        <v/>
      </c>
      <c r="L271" t="str">
        <f ca="1">IFERROR(INDEX(Data!$B$23:$B$480,_xludf.AGGREGATE(15,6,(ROW(Data!$B$23:$B$480)-ROW(Data!$B$23)+1)/(Data!$A$23:$A$480=$A271),COLUMNS($H271:L271))),"")</f>
        <v/>
      </c>
      <c r="M271" t="str">
        <f ca="1">IFERROR(INDEX(Data!$B$23:$B$480,_xludf.AGGREGATE(15,6,(ROW(Data!$B$23:$B$480)-ROW(Data!$B$23)+1)/(Data!$A$23:$A$480=$A271),COLUMNS($H271:M271))),"")</f>
        <v/>
      </c>
      <c r="N271" t="str">
        <f ca="1">IFERROR(INDEX(Data!$B$23:$B$480,_xludf.AGGREGATE(15,6,(ROW(Data!$B$23:$B$480)-ROW(Data!$B$23)+1)/(Data!$A$23:$A$480=$A271),COLUMNS($H271:N271))),"")</f>
        <v/>
      </c>
      <c r="O271" t="str">
        <f ca="1">IFERROR(INDEX(Data!$B$23:$B$480,_xludf.AGGREGATE(15,6,(ROW(Data!$B$23:$B$480)-ROW(Data!$B$23)+1)/(Data!$A$23:$A$480=$A271),COLUMNS($H271:O271))),"")</f>
        <v/>
      </c>
      <c r="P271" t="str">
        <f ca="1">IFERROR(INDEX(Data!$B$23:$B$480,_xludf.AGGREGATE(15,6,(ROW(Data!$B$23:$B$480)-ROW(Data!$B$23)+1)/(Data!$A$23:$A$480=$A271),COLUMNS($H271:P271))),"")</f>
        <v/>
      </c>
      <c r="Q271" t="str">
        <f ca="1">IFERROR(INDEX(Data!$B$23:$B$480,_xludf.AGGREGATE(15,6,(ROW(Data!$B$23:$B$480)-ROW(Data!$B$23)+1)/(Data!$A$23:$A$480=$A271),COLUMNS($H271:Q271))),"")</f>
        <v/>
      </c>
      <c r="R271" t="str">
        <f ca="1">IFERROR(INDEX(Data!$B$23:$B$480,_xludf.AGGREGATE(15,6,(ROW(Data!$B$23:$B$480)-ROW(Data!$B$23)+1)/(Data!$A$23:$A$480=$A271),COLUMNS($H271:R271))),"")</f>
        <v/>
      </c>
      <c r="S271" t="str">
        <f ca="1">IFERROR(INDEX(Data!$B$23:$B$480,_xludf.AGGREGATE(15,6,(ROW(Data!$B$23:$B$480)-ROW(Data!$B$23)+1)/(Data!$A$23:$A$480=$A271),COLUMNS($H271:S271))),"")</f>
        <v/>
      </c>
      <c r="T271" t="str">
        <f ca="1">IFERROR(INDEX(Data!$B$23:$B$480,_xludf.AGGREGATE(15,6,(ROW(Data!$B$23:$B$480)-ROW(Data!$B$23)+1)/(Data!$A$23:$A$480=$A271),COLUMNS($H271:T271))),"")</f>
        <v/>
      </c>
      <c r="U271" t="str">
        <f ca="1">IFERROR(INDEX(Data!$B$23:$B$480,_xludf.AGGREGATE(15,6,(ROW(Data!$B$23:$B$480)-ROW(Data!$B$23)+1)/(Data!$A$23:$A$480=$A271),COLUMNS($H271:U271))),"")</f>
        <v/>
      </c>
      <c r="V271" t="str">
        <f ca="1">IFERROR(INDEX(Data!$B$23:$B$480,_xludf.AGGREGATE(15,6,(ROW(Data!$B$23:$B$480)-ROW(Data!$B$23)+1)/(Data!$A$23:$A$480=$A271),COLUMNS($H271:V271))),"")</f>
        <v/>
      </c>
      <c r="W271" t="str">
        <f ca="1">IFERROR(INDEX(Data!$B$23:$B$480,_xludf.AGGREGATE(15,6,(ROW(Data!$B$23:$B$480)-ROW(Data!$B$23)+1)/(Data!$A$23:$A$480=$A271),COLUMNS($H271:W271))),"")</f>
        <v/>
      </c>
      <c r="X271" t="str">
        <f ca="1">IFERROR(INDEX(Data!$B$23:$B$480,_xludf.AGGREGATE(15,6,(ROW(Data!$B$23:$B$480)-ROW(Data!$B$23)+1)/(Data!$A$23:$A$480=$A271),COLUMNS($H271:X271))),"")</f>
        <v/>
      </c>
      <c r="Y271" t="str">
        <f ca="1">IFERROR(INDEX(Data!$B$23:$B$480,_xludf.AGGREGATE(15,6,(ROW(Data!$B$23:$B$480)-ROW(Data!$B$23)+1)/(Data!$A$23:$A$480=$A271),COLUMNS($H271:Y271))),"")</f>
        <v/>
      </c>
      <c r="Z271" t="str">
        <f ca="1">IFERROR(INDEX(Data!$B$23:$B$480,_xludf.AGGREGATE(15,6,(ROW(Data!$B$23:$B$480)-ROW(Data!$B$23)+1)/(Data!$A$23:$A$480=$A271),COLUMNS($H271:Z271))),"")</f>
        <v/>
      </c>
    </row>
    <row r="272" spans="1:26" ht="22" customHeight="1" x14ac:dyDescent="0.2">
      <c r="A272" s="11" t="s">
        <v>212</v>
      </c>
      <c r="B272" s="11" t="s">
        <v>294</v>
      </c>
      <c r="C272" s="12" t="s">
        <v>315</v>
      </c>
      <c r="D272" s="17"/>
      <c r="E272" s="17"/>
      <c r="H272" t="str">
        <f ca="1">IFERROR(INDEX(Data!$B$23:$B$480,_xludf.AGGREGATE(15,6,(ROW(Data!$B$23:$B$480)-ROW(Data!$B$23)+1)/(Data!$A$23:$A$480=$A272),COLUMNS($H272:H272))),"")</f>
        <v/>
      </c>
      <c r="I272" t="str">
        <f ca="1">IFERROR(INDEX(Data!$B$23:$B$480,_xludf.AGGREGATE(15,6,(ROW(Data!$B$23:$B$480)-ROW(Data!$B$23)+1)/(Data!$A$23:$A$480=$A272),COLUMNS($H272:I272))),"")</f>
        <v/>
      </c>
      <c r="J272" t="str">
        <f ca="1">IFERROR(INDEX(Data!$B$23:$B$480,_xludf.AGGREGATE(15,6,(ROW(Data!$B$23:$B$480)-ROW(Data!$B$23)+1)/(Data!$A$23:$A$480=$A272),COLUMNS($H272:J272))),"")</f>
        <v/>
      </c>
      <c r="K272" t="str">
        <f ca="1">IFERROR(INDEX(Data!$B$23:$B$480,_xludf.AGGREGATE(15,6,(ROW(Data!$B$23:$B$480)-ROW(Data!$B$23)+1)/(Data!$A$23:$A$480=$A272),COLUMNS($H272:K272))),"")</f>
        <v/>
      </c>
      <c r="L272" t="str">
        <f ca="1">IFERROR(INDEX(Data!$B$23:$B$480,_xludf.AGGREGATE(15,6,(ROW(Data!$B$23:$B$480)-ROW(Data!$B$23)+1)/(Data!$A$23:$A$480=$A272),COLUMNS($H272:L272))),"")</f>
        <v/>
      </c>
      <c r="M272" t="str">
        <f ca="1">IFERROR(INDEX(Data!$B$23:$B$480,_xludf.AGGREGATE(15,6,(ROW(Data!$B$23:$B$480)-ROW(Data!$B$23)+1)/(Data!$A$23:$A$480=$A272),COLUMNS($H272:M272))),"")</f>
        <v/>
      </c>
      <c r="N272" t="str">
        <f ca="1">IFERROR(INDEX(Data!$B$23:$B$480,_xludf.AGGREGATE(15,6,(ROW(Data!$B$23:$B$480)-ROW(Data!$B$23)+1)/(Data!$A$23:$A$480=$A272),COLUMNS($H272:N272))),"")</f>
        <v/>
      </c>
      <c r="O272" t="str">
        <f ca="1">IFERROR(INDEX(Data!$B$23:$B$480,_xludf.AGGREGATE(15,6,(ROW(Data!$B$23:$B$480)-ROW(Data!$B$23)+1)/(Data!$A$23:$A$480=$A272),COLUMNS($H272:O272))),"")</f>
        <v/>
      </c>
      <c r="P272" t="str">
        <f ca="1">IFERROR(INDEX(Data!$B$23:$B$480,_xludf.AGGREGATE(15,6,(ROW(Data!$B$23:$B$480)-ROW(Data!$B$23)+1)/(Data!$A$23:$A$480=$A272),COLUMNS($H272:P272))),"")</f>
        <v/>
      </c>
      <c r="Q272" t="str">
        <f ca="1">IFERROR(INDEX(Data!$B$23:$B$480,_xludf.AGGREGATE(15,6,(ROW(Data!$B$23:$B$480)-ROW(Data!$B$23)+1)/(Data!$A$23:$A$480=$A272),COLUMNS($H272:Q272))),"")</f>
        <v/>
      </c>
      <c r="R272" t="str">
        <f ca="1">IFERROR(INDEX(Data!$B$23:$B$480,_xludf.AGGREGATE(15,6,(ROW(Data!$B$23:$B$480)-ROW(Data!$B$23)+1)/(Data!$A$23:$A$480=$A272),COLUMNS($H272:R272))),"")</f>
        <v/>
      </c>
      <c r="S272" t="str">
        <f ca="1">IFERROR(INDEX(Data!$B$23:$B$480,_xludf.AGGREGATE(15,6,(ROW(Data!$B$23:$B$480)-ROW(Data!$B$23)+1)/(Data!$A$23:$A$480=$A272),COLUMNS($H272:S272))),"")</f>
        <v/>
      </c>
      <c r="T272" t="str">
        <f ca="1">IFERROR(INDEX(Data!$B$23:$B$480,_xludf.AGGREGATE(15,6,(ROW(Data!$B$23:$B$480)-ROW(Data!$B$23)+1)/(Data!$A$23:$A$480=$A272),COLUMNS($H272:T272))),"")</f>
        <v/>
      </c>
      <c r="U272" t="str">
        <f ca="1">IFERROR(INDEX(Data!$B$23:$B$480,_xludf.AGGREGATE(15,6,(ROW(Data!$B$23:$B$480)-ROW(Data!$B$23)+1)/(Data!$A$23:$A$480=$A272),COLUMNS($H272:U272))),"")</f>
        <v/>
      </c>
      <c r="V272" t="str">
        <f ca="1">IFERROR(INDEX(Data!$B$23:$B$480,_xludf.AGGREGATE(15,6,(ROW(Data!$B$23:$B$480)-ROW(Data!$B$23)+1)/(Data!$A$23:$A$480=$A272),COLUMNS($H272:V272))),"")</f>
        <v/>
      </c>
      <c r="W272" t="str">
        <f ca="1">IFERROR(INDEX(Data!$B$23:$B$480,_xludf.AGGREGATE(15,6,(ROW(Data!$B$23:$B$480)-ROW(Data!$B$23)+1)/(Data!$A$23:$A$480=$A272),COLUMNS($H272:W272))),"")</f>
        <v/>
      </c>
      <c r="X272" t="str">
        <f ca="1">IFERROR(INDEX(Data!$B$23:$B$480,_xludf.AGGREGATE(15,6,(ROW(Data!$B$23:$B$480)-ROW(Data!$B$23)+1)/(Data!$A$23:$A$480=$A272),COLUMNS($H272:X272))),"")</f>
        <v/>
      </c>
      <c r="Y272" t="str">
        <f ca="1">IFERROR(INDEX(Data!$B$23:$B$480,_xludf.AGGREGATE(15,6,(ROW(Data!$B$23:$B$480)-ROW(Data!$B$23)+1)/(Data!$A$23:$A$480=$A272),COLUMNS($H272:Y272))),"")</f>
        <v/>
      </c>
      <c r="Z272" t="str">
        <f ca="1">IFERROR(INDEX(Data!$B$23:$B$480,_xludf.AGGREGATE(15,6,(ROW(Data!$B$23:$B$480)-ROW(Data!$B$23)+1)/(Data!$A$23:$A$480=$A272),COLUMNS($H272:Z272))),"")</f>
        <v/>
      </c>
    </row>
    <row r="273" spans="1:26" ht="22" customHeight="1" x14ac:dyDescent="0.2">
      <c r="A273" s="14" t="s">
        <v>212</v>
      </c>
      <c r="B273" s="14" t="s">
        <v>294</v>
      </c>
      <c r="C273" s="15" t="s">
        <v>316</v>
      </c>
      <c r="D273" s="16"/>
      <c r="E273" s="16"/>
      <c r="H273" t="str">
        <f ca="1">IFERROR(INDEX(Data!$B$23:$B$480,_xludf.AGGREGATE(15,6,(ROW(Data!$B$23:$B$480)-ROW(Data!$B$23)+1)/(Data!$A$23:$A$480=$A273),COLUMNS($H273:H273))),"")</f>
        <v/>
      </c>
      <c r="I273" t="str">
        <f ca="1">IFERROR(INDEX(Data!$B$23:$B$480,_xludf.AGGREGATE(15,6,(ROW(Data!$B$23:$B$480)-ROW(Data!$B$23)+1)/(Data!$A$23:$A$480=$A273),COLUMNS($H273:I273))),"")</f>
        <v/>
      </c>
      <c r="J273" t="str">
        <f ca="1">IFERROR(INDEX(Data!$B$23:$B$480,_xludf.AGGREGATE(15,6,(ROW(Data!$B$23:$B$480)-ROW(Data!$B$23)+1)/(Data!$A$23:$A$480=$A273),COLUMNS($H273:J273))),"")</f>
        <v/>
      </c>
      <c r="K273" t="str">
        <f ca="1">IFERROR(INDEX(Data!$B$23:$B$480,_xludf.AGGREGATE(15,6,(ROW(Data!$B$23:$B$480)-ROW(Data!$B$23)+1)/(Data!$A$23:$A$480=$A273),COLUMNS($H273:K273))),"")</f>
        <v/>
      </c>
      <c r="L273" t="str">
        <f ca="1">IFERROR(INDEX(Data!$B$23:$B$480,_xludf.AGGREGATE(15,6,(ROW(Data!$B$23:$B$480)-ROW(Data!$B$23)+1)/(Data!$A$23:$A$480=$A273),COLUMNS($H273:L273))),"")</f>
        <v/>
      </c>
      <c r="M273" t="str">
        <f ca="1">IFERROR(INDEX(Data!$B$23:$B$480,_xludf.AGGREGATE(15,6,(ROW(Data!$B$23:$B$480)-ROW(Data!$B$23)+1)/(Data!$A$23:$A$480=$A273),COLUMNS($H273:M273))),"")</f>
        <v/>
      </c>
      <c r="N273" t="str">
        <f ca="1">IFERROR(INDEX(Data!$B$23:$B$480,_xludf.AGGREGATE(15,6,(ROW(Data!$B$23:$B$480)-ROW(Data!$B$23)+1)/(Data!$A$23:$A$480=$A273),COLUMNS($H273:N273))),"")</f>
        <v/>
      </c>
      <c r="O273" t="str">
        <f ca="1">IFERROR(INDEX(Data!$B$23:$B$480,_xludf.AGGREGATE(15,6,(ROW(Data!$B$23:$B$480)-ROW(Data!$B$23)+1)/(Data!$A$23:$A$480=$A273),COLUMNS($H273:O273))),"")</f>
        <v/>
      </c>
      <c r="P273" t="str">
        <f ca="1">IFERROR(INDEX(Data!$B$23:$B$480,_xludf.AGGREGATE(15,6,(ROW(Data!$B$23:$B$480)-ROW(Data!$B$23)+1)/(Data!$A$23:$A$480=$A273),COLUMNS($H273:P273))),"")</f>
        <v/>
      </c>
      <c r="Q273" t="str">
        <f ca="1">IFERROR(INDEX(Data!$B$23:$B$480,_xludf.AGGREGATE(15,6,(ROW(Data!$B$23:$B$480)-ROW(Data!$B$23)+1)/(Data!$A$23:$A$480=$A273),COLUMNS($H273:Q273))),"")</f>
        <v/>
      </c>
      <c r="R273" t="str">
        <f ca="1">IFERROR(INDEX(Data!$B$23:$B$480,_xludf.AGGREGATE(15,6,(ROW(Data!$B$23:$B$480)-ROW(Data!$B$23)+1)/(Data!$A$23:$A$480=$A273),COLUMNS($H273:R273))),"")</f>
        <v/>
      </c>
      <c r="S273" t="str">
        <f ca="1">IFERROR(INDEX(Data!$B$23:$B$480,_xludf.AGGREGATE(15,6,(ROW(Data!$B$23:$B$480)-ROW(Data!$B$23)+1)/(Data!$A$23:$A$480=$A273),COLUMNS($H273:S273))),"")</f>
        <v/>
      </c>
      <c r="T273" t="str">
        <f ca="1">IFERROR(INDEX(Data!$B$23:$B$480,_xludf.AGGREGATE(15,6,(ROW(Data!$B$23:$B$480)-ROW(Data!$B$23)+1)/(Data!$A$23:$A$480=$A273),COLUMNS($H273:T273))),"")</f>
        <v/>
      </c>
      <c r="U273" t="str">
        <f ca="1">IFERROR(INDEX(Data!$B$23:$B$480,_xludf.AGGREGATE(15,6,(ROW(Data!$B$23:$B$480)-ROW(Data!$B$23)+1)/(Data!$A$23:$A$480=$A273),COLUMNS($H273:U273))),"")</f>
        <v/>
      </c>
      <c r="V273" t="str">
        <f ca="1">IFERROR(INDEX(Data!$B$23:$B$480,_xludf.AGGREGATE(15,6,(ROW(Data!$B$23:$B$480)-ROW(Data!$B$23)+1)/(Data!$A$23:$A$480=$A273),COLUMNS($H273:V273))),"")</f>
        <v/>
      </c>
      <c r="W273" t="str">
        <f ca="1">IFERROR(INDEX(Data!$B$23:$B$480,_xludf.AGGREGATE(15,6,(ROW(Data!$B$23:$B$480)-ROW(Data!$B$23)+1)/(Data!$A$23:$A$480=$A273),COLUMNS($H273:W273))),"")</f>
        <v/>
      </c>
      <c r="X273" t="str">
        <f ca="1">IFERROR(INDEX(Data!$B$23:$B$480,_xludf.AGGREGATE(15,6,(ROW(Data!$B$23:$B$480)-ROW(Data!$B$23)+1)/(Data!$A$23:$A$480=$A273),COLUMNS($H273:X273))),"")</f>
        <v/>
      </c>
      <c r="Y273" t="str">
        <f ca="1">IFERROR(INDEX(Data!$B$23:$B$480,_xludf.AGGREGATE(15,6,(ROW(Data!$B$23:$B$480)-ROW(Data!$B$23)+1)/(Data!$A$23:$A$480=$A273),COLUMNS($H273:Y273))),"")</f>
        <v/>
      </c>
      <c r="Z273" t="str">
        <f ca="1">IFERROR(INDEX(Data!$B$23:$B$480,_xludf.AGGREGATE(15,6,(ROW(Data!$B$23:$B$480)-ROW(Data!$B$23)+1)/(Data!$A$23:$A$480=$A273),COLUMNS($H273:Z273))),"")</f>
        <v/>
      </c>
    </row>
    <row r="274" spans="1:26" ht="22" customHeight="1" x14ac:dyDescent="0.2">
      <c r="A274" s="11" t="s">
        <v>212</v>
      </c>
      <c r="B274" s="11" t="s">
        <v>294</v>
      </c>
      <c r="C274" s="12" t="s">
        <v>317</v>
      </c>
      <c r="D274" s="17"/>
      <c r="E274" s="17"/>
      <c r="H274" t="str">
        <f ca="1">IFERROR(INDEX(Data!$B$23:$B$480,_xludf.AGGREGATE(15,6,(ROW(Data!$B$23:$B$480)-ROW(Data!$B$23)+1)/(Data!$A$23:$A$480=$A274),COLUMNS($H274:H274))),"")</f>
        <v/>
      </c>
      <c r="I274" t="str">
        <f ca="1">IFERROR(INDEX(Data!$B$23:$B$480,_xludf.AGGREGATE(15,6,(ROW(Data!$B$23:$B$480)-ROW(Data!$B$23)+1)/(Data!$A$23:$A$480=$A274),COLUMNS($H274:I274))),"")</f>
        <v/>
      </c>
      <c r="J274" t="str">
        <f ca="1">IFERROR(INDEX(Data!$B$23:$B$480,_xludf.AGGREGATE(15,6,(ROW(Data!$B$23:$B$480)-ROW(Data!$B$23)+1)/(Data!$A$23:$A$480=$A274),COLUMNS($H274:J274))),"")</f>
        <v/>
      </c>
      <c r="K274" t="str">
        <f ca="1">IFERROR(INDEX(Data!$B$23:$B$480,_xludf.AGGREGATE(15,6,(ROW(Data!$B$23:$B$480)-ROW(Data!$B$23)+1)/(Data!$A$23:$A$480=$A274),COLUMNS($H274:K274))),"")</f>
        <v/>
      </c>
      <c r="L274" t="str">
        <f ca="1">IFERROR(INDEX(Data!$B$23:$B$480,_xludf.AGGREGATE(15,6,(ROW(Data!$B$23:$B$480)-ROW(Data!$B$23)+1)/(Data!$A$23:$A$480=$A274),COLUMNS($H274:L274))),"")</f>
        <v/>
      </c>
      <c r="M274" t="str">
        <f ca="1">IFERROR(INDEX(Data!$B$23:$B$480,_xludf.AGGREGATE(15,6,(ROW(Data!$B$23:$B$480)-ROW(Data!$B$23)+1)/(Data!$A$23:$A$480=$A274),COLUMNS($H274:M274))),"")</f>
        <v/>
      </c>
      <c r="N274" t="str">
        <f ca="1">IFERROR(INDEX(Data!$B$23:$B$480,_xludf.AGGREGATE(15,6,(ROW(Data!$B$23:$B$480)-ROW(Data!$B$23)+1)/(Data!$A$23:$A$480=$A274),COLUMNS($H274:N274))),"")</f>
        <v/>
      </c>
      <c r="O274" t="str">
        <f ca="1">IFERROR(INDEX(Data!$B$23:$B$480,_xludf.AGGREGATE(15,6,(ROW(Data!$B$23:$B$480)-ROW(Data!$B$23)+1)/(Data!$A$23:$A$480=$A274),COLUMNS($H274:O274))),"")</f>
        <v/>
      </c>
      <c r="P274" t="str">
        <f ca="1">IFERROR(INDEX(Data!$B$23:$B$480,_xludf.AGGREGATE(15,6,(ROW(Data!$B$23:$B$480)-ROW(Data!$B$23)+1)/(Data!$A$23:$A$480=$A274),COLUMNS($H274:P274))),"")</f>
        <v/>
      </c>
      <c r="Q274" t="str">
        <f ca="1">IFERROR(INDEX(Data!$B$23:$B$480,_xludf.AGGREGATE(15,6,(ROW(Data!$B$23:$B$480)-ROW(Data!$B$23)+1)/(Data!$A$23:$A$480=$A274),COLUMNS($H274:Q274))),"")</f>
        <v/>
      </c>
      <c r="R274" t="str">
        <f ca="1">IFERROR(INDEX(Data!$B$23:$B$480,_xludf.AGGREGATE(15,6,(ROW(Data!$B$23:$B$480)-ROW(Data!$B$23)+1)/(Data!$A$23:$A$480=$A274),COLUMNS($H274:R274))),"")</f>
        <v/>
      </c>
      <c r="S274" t="str">
        <f ca="1">IFERROR(INDEX(Data!$B$23:$B$480,_xludf.AGGREGATE(15,6,(ROW(Data!$B$23:$B$480)-ROW(Data!$B$23)+1)/(Data!$A$23:$A$480=$A274),COLUMNS($H274:S274))),"")</f>
        <v/>
      </c>
      <c r="T274" t="str">
        <f ca="1">IFERROR(INDEX(Data!$B$23:$B$480,_xludf.AGGREGATE(15,6,(ROW(Data!$B$23:$B$480)-ROW(Data!$B$23)+1)/(Data!$A$23:$A$480=$A274),COLUMNS($H274:T274))),"")</f>
        <v/>
      </c>
      <c r="U274" t="str">
        <f ca="1">IFERROR(INDEX(Data!$B$23:$B$480,_xludf.AGGREGATE(15,6,(ROW(Data!$B$23:$B$480)-ROW(Data!$B$23)+1)/(Data!$A$23:$A$480=$A274),COLUMNS($H274:U274))),"")</f>
        <v/>
      </c>
      <c r="V274" t="str">
        <f ca="1">IFERROR(INDEX(Data!$B$23:$B$480,_xludf.AGGREGATE(15,6,(ROW(Data!$B$23:$B$480)-ROW(Data!$B$23)+1)/(Data!$A$23:$A$480=$A274),COLUMNS($H274:V274))),"")</f>
        <v/>
      </c>
      <c r="W274" t="str">
        <f ca="1">IFERROR(INDEX(Data!$B$23:$B$480,_xludf.AGGREGATE(15,6,(ROW(Data!$B$23:$B$480)-ROW(Data!$B$23)+1)/(Data!$A$23:$A$480=$A274),COLUMNS($H274:W274))),"")</f>
        <v/>
      </c>
      <c r="X274" t="str">
        <f ca="1">IFERROR(INDEX(Data!$B$23:$B$480,_xludf.AGGREGATE(15,6,(ROW(Data!$B$23:$B$480)-ROW(Data!$B$23)+1)/(Data!$A$23:$A$480=$A274),COLUMNS($H274:X274))),"")</f>
        <v/>
      </c>
      <c r="Y274" t="str">
        <f ca="1">IFERROR(INDEX(Data!$B$23:$B$480,_xludf.AGGREGATE(15,6,(ROW(Data!$B$23:$B$480)-ROW(Data!$B$23)+1)/(Data!$A$23:$A$480=$A274),COLUMNS($H274:Y274))),"")</f>
        <v/>
      </c>
      <c r="Z274" t="str">
        <f ca="1">IFERROR(INDEX(Data!$B$23:$B$480,_xludf.AGGREGATE(15,6,(ROW(Data!$B$23:$B$480)-ROW(Data!$B$23)+1)/(Data!$A$23:$A$480=$A274),COLUMNS($H274:Z274))),"")</f>
        <v/>
      </c>
    </row>
    <row r="275" spans="1:26" ht="22" customHeight="1" x14ac:dyDescent="0.2">
      <c r="A275" s="14" t="s">
        <v>318</v>
      </c>
      <c r="B275" s="14" t="s">
        <v>319</v>
      </c>
      <c r="C275" s="15" t="s">
        <v>320</v>
      </c>
      <c r="D275" s="16"/>
      <c r="E275" s="16"/>
      <c r="H275" t="str">
        <f ca="1">IFERROR(INDEX(Data!$B$23:$B$480,_xludf.AGGREGATE(15,6,(ROW(Data!$B$23:$B$480)-ROW(Data!$B$23)+1)/(Data!$A$23:$A$480=$A275),COLUMNS($H275:H275))),"")</f>
        <v/>
      </c>
      <c r="I275" t="str">
        <f ca="1">IFERROR(INDEX(Data!$B$23:$B$480,_xludf.AGGREGATE(15,6,(ROW(Data!$B$23:$B$480)-ROW(Data!$B$23)+1)/(Data!$A$23:$A$480=$A275),COLUMNS($H275:I275))),"")</f>
        <v/>
      </c>
      <c r="J275" t="str">
        <f ca="1">IFERROR(INDEX(Data!$B$23:$B$480,_xludf.AGGREGATE(15,6,(ROW(Data!$B$23:$B$480)-ROW(Data!$B$23)+1)/(Data!$A$23:$A$480=$A275),COLUMNS($H275:J275))),"")</f>
        <v/>
      </c>
      <c r="K275" t="str">
        <f ca="1">IFERROR(INDEX(Data!$B$23:$B$480,_xludf.AGGREGATE(15,6,(ROW(Data!$B$23:$B$480)-ROW(Data!$B$23)+1)/(Data!$A$23:$A$480=$A275),COLUMNS($H275:K275))),"")</f>
        <v/>
      </c>
      <c r="L275" t="str">
        <f ca="1">IFERROR(INDEX(Data!$B$23:$B$480,_xludf.AGGREGATE(15,6,(ROW(Data!$B$23:$B$480)-ROW(Data!$B$23)+1)/(Data!$A$23:$A$480=$A275),COLUMNS($H275:L275))),"")</f>
        <v/>
      </c>
      <c r="M275" t="str">
        <f ca="1">IFERROR(INDEX(Data!$B$23:$B$480,_xludf.AGGREGATE(15,6,(ROW(Data!$B$23:$B$480)-ROW(Data!$B$23)+1)/(Data!$A$23:$A$480=$A275),COLUMNS($H275:M275))),"")</f>
        <v/>
      </c>
      <c r="N275" t="str">
        <f ca="1">IFERROR(INDEX(Data!$B$23:$B$480,_xludf.AGGREGATE(15,6,(ROW(Data!$B$23:$B$480)-ROW(Data!$B$23)+1)/(Data!$A$23:$A$480=$A275),COLUMNS($H275:N275))),"")</f>
        <v/>
      </c>
      <c r="O275" t="str">
        <f ca="1">IFERROR(INDEX(Data!$B$23:$B$480,_xludf.AGGREGATE(15,6,(ROW(Data!$B$23:$B$480)-ROW(Data!$B$23)+1)/(Data!$A$23:$A$480=$A275),COLUMNS($H275:O275))),"")</f>
        <v/>
      </c>
      <c r="P275" t="str">
        <f ca="1">IFERROR(INDEX(Data!$B$23:$B$480,_xludf.AGGREGATE(15,6,(ROW(Data!$B$23:$B$480)-ROW(Data!$B$23)+1)/(Data!$A$23:$A$480=$A275),COLUMNS($H275:P275))),"")</f>
        <v/>
      </c>
      <c r="Q275" t="str">
        <f ca="1">IFERROR(INDEX(Data!$B$23:$B$480,_xludf.AGGREGATE(15,6,(ROW(Data!$B$23:$B$480)-ROW(Data!$B$23)+1)/(Data!$A$23:$A$480=$A275),COLUMNS($H275:Q275))),"")</f>
        <v/>
      </c>
      <c r="R275" t="str">
        <f ca="1">IFERROR(INDEX(Data!$B$23:$B$480,_xludf.AGGREGATE(15,6,(ROW(Data!$B$23:$B$480)-ROW(Data!$B$23)+1)/(Data!$A$23:$A$480=$A275),COLUMNS($H275:R275))),"")</f>
        <v/>
      </c>
      <c r="S275" t="str">
        <f ca="1">IFERROR(INDEX(Data!$B$23:$B$480,_xludf.AGGREGATE(15,6,(ROW(Data!$B$23:$B$480)-ROW(Data!$B$23)+1)/(Data!$A$23:$A$480=$A275),COLUMNS($H275:S275))),"")</f>
        <v/>
      </c>
      <c r="T275" t="str">
        <f ca="1">IFERROR(INDEX(Data!$B$23:$B$480,_xludf.AGGREGATE(15,6,(ROW(Data!$B$23:$B$480)-ROW(Data!$B$23)+1)/(Data!$A$23:$A$480=$A275),COLUMNS($H275:T275))),"")</f>
        <v/>
      </c>
      <c r="U275" t="str">
        <f ca="1">IFERROR(INDEX(Data!$B$23:$B$480,_xludf.AGGREGATE(15,6,(ROW(Data!$B$23:$B$480)-ROW(Data!$B$23)+1)/(Data!$A$23:$A$480=$A275),COLUMNS($H275:U275))),"")</f>
        <v/>
      </c>
      <c r="V275" t="str">
        <f ca="1">IFERROR(INDEX(Data!$B$23:$B$480,_xludf.AGGREGATE(15,6,(ROW(Data!$B$23:$B$480)-ROW(Data!$B$23)+1)/(Data!$A$23:$A$480=$A275),COLUMNS($H275:V275))),"")</f>
        <v/>
      </c>
      <c r="W275" t="str">
        <f ca="1">IFERROR(INDEX(Data!$B$23:$B$480,_xludf.AGGREGATE(15,6,(ROW(Data!$B$23:$B$480)-ROW(Data!$B$23)+1)/(Data!$A$23:$A$480=$A275),COLUMNS($H275:W275))),"")</f>
        <v/>
      </c>
      <c r="X275" t="str">
        <f ca="1">IFERROR(INDEX(Data!$B$23:$B$480,_xludf.AGGREGATE(15,6,(ROW(Data!$B$23:$B$480)-ROW(Data!$B$23)+1)/(Data!$A$23:$A$480=$A275),COLUMNS($H275:X275))),"")</f>
        <v/>
      </c>
      <c r="Y275" t="str">
        <f ca="1">IFERROR(INDEX(Data!$B$23:$B$480,_xludf.AGGREGATE(15,6,(ROW(Data!$B$23:$B$480)-ROW(Data!$B$23)+1)/(Data!$A$23:$A$480=$A275),COLUMNS($H275:Y275))),"")</f>
        <v/>
      </c>
      <c r="Z275" t="str">
        <f ca="1">IFERROR(INDEX(Data!$B$23:$B$480,_xludf.AGGREGATE(15,6,(ROW(Data!$B$23:$B$480)-ROW(Data!$B$23)+1)/(Data!$A$23:$A$480=$A275),COLUMNS($H275:Z275))),"")</f>
        <v/>
      </c>
    </row>
    <row r="276" spans="1:26" ht="22" customHeight="1" x14ac:dyDescent="0.2">
      <c r="A276" s="11" t="s">
        <v>318</v>
      </c>
      <c r="B276" s="11" t="s">
        <v>319</v>
      </c>
      <c r="C276" s="12" t="s">
        <v>321</v>
      </c>
      <c r="D276" s="17"/>
      <c r="E276" s="17"/>
      <c r="H276" t="str">
        <f ca="1">IFERROR(INDEX(Data!$B$23:$B$480,_xludf.AGGREGATE(15,6,(ROW(Data!$B$23:$B$480)-ROW(Data!$B$23)+1)/(Data!$A$23:$A$480=$A276),COLUMNS($H276:H276))),"")</f>
        <v/>
      </c>
      <c r="I276" t="str">
        <f ca="1">IFERROR(INDEX(Data!$B$23:$B$480,_xludf.AGGREGATE(15,6,(ROW(Data!$B$23:$B$480)-ROW(Data!$B$23)+1)/(Data!$A$23:$A$480=$A276),COLUMNS($H276:I276))),"")</f>
        <v/>
      </c>
      <c r="J276" t="str">
        <f ca="1">IFERROR(INDEX(Data!$B$23:$B$480,_xludf.AGGREGATE(15,6,(ROW(Data!$B$23:$B$480)-ROW(Data!$B$23)+1)/(Data!$A$23:$A$480=$A276),COLUMNS($H276:J276))),"")</f>
        <v/>
      </c>
      <c r="K276" t="str">
        <f ca="1">IFERROR(INDEX(Data!$B$23:$B$480,_xludf.AGGREGATE(15,6,(ROW(Data!$B$23:$B$480)-ROW(Data!$B$23)+1)/(Data!$A$23:$A$480=$A276),COLUMNS($H276:K276))),"")</f>
        <v/>
      </c>
      <c r="L276" t="str">
        <f ca="1">IFERROR(INDEX(Data!$B$23:$B$480,_xludf.AGGREGATE(15,6,(ROW(Data!$B$23:$B$480)-ROW(Data!$B$23)+1)/(Data!$A$23:$A$480=$A276),COLUMNS($H276:L276))),"")</f>
        <v/>
      </c>
      <c r="M276" t="str">
        <f ca="1">IFERROR(INDEX(Data!$B$23:$B$480,_xludf.AGGREGATE(15,6,(ROW(Data!$B$23:$B$480)-ROW(Data!$B$23)+1)/(Data!$A$23:$A$480=$A276),COLUMNS($H276:M276))),"")</f>
        <v/>
      </c>
      <c r="N276" t="str">
        <f ca="1">IFERROR(INDEX(Data!$B$23:$B$480,_xludf.AGGREGATE(15,6,(ROW(Data!$B$23:$B$480)-ROW(Data!$B$23)+1)/(Data!$A$23:$A$480=$A276),COLUMNS($H276:N276))),"")</f>
        <v/>
      </c>
      <c r="O276" t="str">
        <f ca="1">IFERROR(INDEX(Data!$B$23:$B$480,_xludf.AGGREGATE(15,6,(ROW(Data!$B$23:$B$480)-ROW(Data!$B$23)+1)/(Data!$A$23:$A$480=$A276),COLUMNS($H276:O276))),"")</f>
        <v/>
      </c>
      <c r="P276" t="str">
        <f ca="1">IFERROR(INDEX(Data!$B$23:$B$480,_xludf.AGGREGATE(15,6,(ROW(Data!$B$23:$B$480)-ROW(Data!$B$23)+1)/(Data!$A$23:$A$480=$A276),COLUMNS($H276:P276))),"")</f>
        <v/>
      </c>
      <c r="Q276" t="str">
        <f ca="1">IFERROR(INDEX(Data!$B$23:$B$480,_xludf.AGGREGATE(15,6,(ROW(Data!$B$23:$B$480)-ROW(Data!$B$23)+1)/(Data!$A$23:$A$480=$A276),COLUMNS($H276:Q276))),"")</f>
        <v/>
      </c>
      <c r="R276" t="str">
        <f ca="1">IFERROR(INDEX(Data!$B$23:$B$480,_xludf.AGGREGATE(15,6,(ROW(Data!$B$23:$B$480)-ROW(Data!$B$23)+1)/(Data!$A$23:$A$480=$A276),COLUMNS($H276:R276))),"")</f>
        <v/>
      </c>
      <c r="S276" t="str">
        <f ca="1">IFERROR(INDEX(Data!$B$23:$B$480,_xludf.AGGREGATE(15,6,(ROW(Data!$B$23:$B$480)-ROW(Data!$B$23)+1)/(Data!$A$23:$A$480=$A276),COLUMNS($H276:S276))),"")</f>
        <v/>
      </c>
      <c r="T276" t="str">
        <f ca="1">IFERROR(INDEX(Data!$B$23:$B$480,_xludf.AGGREGATE(15,6,(ROW(Data!$B$23:$B$480)-ROW(Data!$B$23)+1)/(Data!$A$23:$A$480=$A276),COLUMNS($H276:T276))),"")</f>
        <v/>
      </c>
      <c r="U276" t="str">
        <f ca="1">IFERROR(INDEX(Data!$B$23:$B$480,_xludf.AGGREGATE(15,6,(ROW(Data!$B$23:$B$480)-ROW(Data!$B$23)+1)/(Data!$A$23:$A$480=$A276),COLUMNS($H276:U276))),"")</f>
        <v/>
      </c>
      <c r="V276" t="str">
        <f ca="1">IFERROR(INDEX(Data!$B$23:$B$480,_xludf.AGGREGATE(15,6,(ROW(Data!$B$23:$B$480)-ROW(Data!$B$23)+1)/(Data!$A$23:$A$480=$A276),COLUMNS($H276:V276))),"")</f>
        <v/>
      </c>
      <c r="W276" t="str">
        <f ca="1">IFERROR(INDEX(Data!$B$23:$B$480,_xludf.AGGREGATE(15,6,(ROW(Data!$B$23:$B$480)-ROW(Data!$B$23)+1)/(Data!$A$23:$A$480=$A276),COLUMNS($H276:W276))),"")</f>
        <v/>
      </c>
      <c r="X276" t="str">
        <f ca="1">IFERROR(INDEX(Data!$B$23:$B$480,_xludf.AGGREGATE(15,6,(ROW(Data!$B$23:$B$480)-ROW(Data!$B$23)+1)/(Data!$A$23:$A$480=$A276),COLUMNS($H276:X276))),"")</f>
        <v/>
      </c>
      <c r="Y276" t="str">
        <f ca="1">IFERROR(INDEX(Data!$B$23:$B$480,_xludf.AGGREGATE(15,6,(ROW(Data!$B$23:$B$480)-ROW(Data!$B$23)+1)/(Data!$A$23:$A$480=$A276),COLUMNS($H276:Y276))),"")</f>
        <v/>
      </c>
      <c r="Z276" t="str">
        <f ca="1">IFERROR(INDEX(Data!$B$23:$B$480,_xludf.AGGREGATE(15,6,(ROW(Data!$B$23:$B$480)-ROW(Data!$B$23)+1)/(Data!$A$23:$A$480=$A276),COLUMNS($H276:Z276))),"")</f>
        <v/>
      </c>
    </row>
    <row r="277" spans="1:26" ht="22" customHeight="1" x14ac:dyDescent="0.2">
      <c r="A277" s="14" t="s">
        <v>318</v>
      </c>
      <c r="B277" s="14" t="s">
        <v>319</v>
      </c>
      <c r="C277" s="15" t="s">
        <v>322</v>
      </c>
      <c r="D277" s="16"/>
      <c r="E277" s="16"/>
      <c r="H277" t="str">
        <f ca="1">IFERROR(INDEX(Data!$B$23:$B$480,_xludf.AGGREGATE(15,6,(ROW(Data!$B$23:$B$480)-ROW(Data!$B$23)+1)/(Data!$A$23:$A$480=$A277),COLUMNS($H277:H277))),"")</f>
        <v/>
      </c>
      <c r="I277" t="str">
        <f ca="1">IFERROR(INDEX(Data!$B$23:$B$480,_xludf.AGGREGATE(15,6,(ROW(Data!$B$23:$B$480)-ROW(Data!$B$23)+1)/(Data!$A$23:$A$480=$A277),COLUMNS($H277:I277))),"")</f>
        <v/>
      </c>
      <c r="J277" t="str">
        <f ca="1">IFERROR(INDEX(Data!$B$23:$B$480,_xludf.AGGREGATE(15,6,(ROW(Data!$B$23:$B$480)-ROW(Data!$B$23)+1)/(Data!$A$23:$A$480=$A277),COLUMNS($H277:J277))),"")</f>
        <v/>
      </c>
      <c r="K277" t="str">
        <f ca="1">IFERROR(INDEX(Data!$B$23:$B$480,_xludf.AGGREGATE(15,6,(ROW(Data!$B$23:$B$480)-ROW(Data!$B$23)+1)/(Data!$A$23:$A$480=$A277),COLUMNS($H277:K277))),"")</f>
        <v/>
      </c>
      <c r="L277" t="str">
        <f ca="1">IFERROR(INDEX(Data!$B$23:$B$480,_xludf.AGGREGATE(15,6,(ROW(Data!$B$23:$B$480)-ROW(Data!$B$23)+1)/(Data!$A$23:$A$480=$A277),COLUMNS($H277:L277))),"")</f>
        <v/>
      </c>
      <c r="M277" t="str">
        <f ca="1">IFERROR(INDEX(Data!$B$23:$B$480,_xludf.AGGREGATE(15,6,(ROW(Data!$B$23:$B$480)-ROW(Data!$B$23)+1)/(Data!$A$23:$A$480=$A277),COLUMNS($H277:M277))),"")</f>
        <v/>
      </c>
      <c r="N277" t="str">
        <f ca="1">IFERROR(INDEX(Data!$B$23:$B$480,_xludf.AGGREGATE(15,6,(ROW(Data!$B$23:$B$480)-ROW(Data!$B$23)+1)/(Data!$A$23:$A$480=$A277),COLUMNS($H277:N277))),"")</f>
        <v/>
      </c>
      <c r="O277" t="str">
        <f ca="1">IFERROR(INDEX(Data!$B$23:$B$480,_xludf.AGGREGATE(15,6,(ROW(Data!$B$23:$B$480)-ROW(Data!$B$23)+1)/(Data!$A$23:$A$480=$A277),COLUMNS($H277:O277))),"")</f>
        <v/>
      </c>
      <c r="P277" t="str">
        <f ca="1">IFERROR(INDEX(Data!$B$23:$B$480,_xludf.AGGREGATE(15,6,(ROW(Data!$B$23:$B$480)-ROW(Data!$B$23)+1)/(Data!$A$23:$A$480=$A277),COLUMNS($H277:P277))),"")</f>
        <v/>
      </c>
      <c r="Q277" t="str">
        <f ca="1">IFERROR(INDEX(Data!$B$23:$B$480,_xludf.AGGREGATE(15,6,(ROW(Data!$B$23:$B$480)-ROW(Data!$B$23)+1)/(Data!$A$23:$A$480=$A277),COLUMNS($H277:Q277))),"")</f>
        <v/>
      </c>
      <c r="R277" t="str">
        <f ca="1">IFERROR(INDEX(Data!$B$23:$B$480,_xludf.AGGREGATE(15,6,(ROW(Data!$B$23:$B$480)-ROW(Data!$B$23)+1)/(Data!$A$23:$A$480=$A277),COLUMNS($H277:R277))),"")</f>
        <v/>
      </c>
      <c r="S277" t="str">
        <f ca="1">IFERROR(INDEX(Data!$B$23:$B$480,_xludf.AGGREGATE(15,6,(ROW(Data!$B$23:$B$480)-ROW(Data!$B$23)+1)/(Data!$A$23:$A$480=$A277),COLUMNS($H277:S277))),"")</f>
        <v/>
      </c>
      <c r="T277" t="str">
        <f ca="1">IFERROR(INDEX(Data!$B$23:$B$480,_xludf.AGGREGATE(15,6,(ROW(Data!$B$23:$B$480)-ROW(Data!$B$23)+1)/(Data!$A$23:$A$480=$A277),COLUMNS($H277:T277))),"")</f>
        <v/>
      </c>
      <c r="U277" t="str">
        <f ca="1">IFERROR(INDEX(Data!$B$23:$B$480,_xludf.AGGREGATE(15,6,(ROW(Data!$B$23:$B$480)-ROW(Data!$B$23)+1)/(Data!$A$23:$A$480=$A277),COLUMNS($H277:U277))),"")</f>
        <v/>
      </c>
      <c r="V277" t="str">
        <f ca="1">IFERROR(INDEX(Data!$B$23:$B$480,_xludf.AGGREGATE(15,6,(ROW(Data!$B$23:$B$480)-ROW(Data!$B$23)+1)/(Data!$A$23:$A$480=$A277),COLUMNS($H277:V277))),"")</f>
        <v/>
      </c>
      <c r="W277" t="str">
        <f ca="1">IFERROR(INDEX(Data!$B$23:$B$480,_xludf.AGGREGATE(15,6,(ROW(Data!$B$23:$B$480)-ROW(Data!$B$23)+1)/(Data!$A$23:$A$480=$A277),COLUMNS($H277:W277))),"")</f>
        <v/>
      </c>
      <c r="X277" t="str">
        <f ca="1">IFERROR(INDEX(Data!$B$23:$B$480,_xludf.AGGREGATE(15,6,(ROW(Data!$B$23:$B$480)-ROW(Data!$B$23)+1)/(Data!$A$23:$A$480=$A277),COLUMNS($H277:X277))),"")</f>
        <v/>
      </c>
      <c r="Y277" t="str">
        <f ca="1">IFERROR(INDEX(Data!$B$23:$B$480,_xludf.AGGREGATE(15,6,(ROW(Data!$B$23:$B$480)-ROW(Data!$B$23)+1)/(Data!$A$23:$A$480=$A277),COLUMNS($H277:Y277))),"")</f>
        <v/>
      </c>
      <c r="Z277" t="str">
        <f ca="1">IFERROR(INDEX(Data!$B$23:$B$480,_xludf.AGGREGATE(15,6,(ROW(Data!$B$23:$B$480)-ROW(Data!$B$23)+1)/(Data!$A$23:$A$480=$A277),COLUMNS($H277:Z277))),"")</f>
        <v/>
      </c>
    </row>
    <row r="278" spans="1:26" ht="22" customHeight="1" x14ac:dyDescent="0.2">
      <c r="A278" s="11" t="s">
        <v>318</v>
      </c>
      <c r="B278" s="11" t="s">
        <v>319</v>
      </c>
      <c r="C278" s="12" t="s">
        <v>323</v>
      </c>
      <c r="D278" s="17"/>
      <c r="E278" s="17"/>
      <c r="H278" t="str">
        <f ca="1">IFERROR(INDEX(Data!$B$23:$B$480,_xludf.AGGREGATE(15,6,(ROW(Data!$B$23:$B$480)-ROW(Data!$B$23)+1)/(Data!$A$23:$A$480=$A278),COLUMNS($H278:H278))),"")</f>
        <v/>
      </c>
      <c r="I278" t="str">
        <f ca="1">IFERROR(INDEX(Data!$B$23:$B$480,_xludf.AGGREGATE(15,6,(ROW(Data!$B$23:$B$480)-ROW(Data!$B$23)+1)/(Data!$A$23:$A$480=$A278),COLUMNS($H278:I278))),"")</f>
        <v/>
      </c>
      <c r="J278" t="str">
        <f ca="1">IFERROR(INDEX(Data!$B$23:$B$480,_xludf.AGGREGATE(15,6,(ROW(Data!$B$23:$B$480)-ROW(Data!$B$23)+1)/(Data!$A$23:$A$480=$A278),COLUMNS($H278:J278))),"")</f>
        <v/>
      </c>
      <c r="K278" t="str">
        <f ca="1">IFERROR(INDEX(Data!$B$23:$B$480,_xludf.AGGREGATE(15,6,(ROW(Data!$B$23:$B$480)-ROW(Data!$B$23)+1)/(Data!$A$23:$A$480=$A278),COLUMNS($H278:K278))),"")</f>
        <v/>
      </c>
      <c r="L278" t="str">
        <f ca="1">IFERROR(INDEX(Data!$B$23:$B$480,_xludf.AGGREGATE(15,6,(ROW(Data!$B$23:$B$480)-ROW(Data!$B$23)+1)/(Data!$A$23:$A$480=$A278),COLUMNS($H278:L278))),"")</f>
        <v/>
      </c>
      <c r="M278" t="str">
        <f ca="1">IFERROR(INDEX(Data!$B$23:$B$480,_xludf.AGGREGATE(15,6,(ROW(Data!$B$23:$B$480)-ROW(Data!$B$23)+1)/(Data!$A$23:$A$480=$A278),COLUMNS($H278:M278))),"")</f>
        <v/>
      </c>
      <c r="N278" t="str">
        <f ca="1">IFERROR(INDEX(Data!$B$23:$B$480,_xludf.AGGREGATE(15,6,(ROW(Data!$B$23:$B$480)-ROW(Data!$B$23)+1)/(Data!$A$23:$A$480=$A278),COLUMNS($H278:N278))),"")</f>
        <v/>
      </c>
      <c r="O278" t="str">
        <f ca="1">IFERROR(INDEX(Data!$B$23:$B$480,_xludf.AGGREGATE(15,6,(ROW(Data!$B$23:$B$480)-ROW(Data!$B$23)+1)/(Data!$A$23:$A$480=$A278),COLUMNS($H278:O278))),"")</f>
        <v/>
      </c>
      <c r="P278" t="str">
        <f ca="1">IFERROR(INDEX(Data!$B$23:$B$480,_xludf.AGGREGATE(15,6,(ROW(Data!$B$23:$B$480)-ROW(Data!$B$23)+1)/(Data!$A$23:$A$480=$A278),COLUMNS($H278:P278))),"")</f>
        <v/>
      </c>
      <c r="Q278" t="str">
        <f ca="1">IFERROR(INDEX(Data!$B$23:$B$480,_xludf.AGGREGATE(15,6,(ROW(Data!$B$23:$B$480)-ROW(Data!$B$23)+1)/(Data!$A$23:$A$480=$A278),COLUMNS($H278:Q278))),"")</f>
        <v/>
      </c>
      <c r="R278" t="str">
        <f ca="1">IFERROR(INDEX(Data!$B$23:$B$480,_xludf.AGGREGATE(15,6,(ROW(Data!$B$23:$B$480)-ROW(Data!$B$23)+1)/(Data!$A$23:$A$480=$A278),COLUMNS($H278:R278))),"")</f>
        <v/>
      </c>
      <c r="S278" t="str">
        <f ca="1">IFERROR(INDEX(Data!$B$23:$B$480,_xludf.AGGREGATE(15,6,(ROW(Data!$B$23:$B$480)-ROW(Data!$B$23)+1)/(Data!$A$23:$A$480=$A278),COLUMNS($H278:S278))),"")</f>
        <v/>
      </c>
      <c r="T278" t="str">
        <f ca="1">IFERROR(INDEX(Data!$B$23:$B$480,_xludf.AGGREGATE(15,6,(ROW(Data!$B$23:$B$480)-ROW(Data!$B$23)+1)/(Data!$A$23:$A$480=$A278),COLUMNS($H278:T278))),"")</f>
        <v/>
      </c>
      <c r="U278" t="str">
        <f ca="1">IFERROR(INDEX(Data!$B$23:$B$480,_xludf.AGGREGATE(15,6,(ROW(Data!$B$23:$B$480)-ROW(Data!$B$23)+1)/(Data!$A$23:$A$480=$A278),COLUMNS($H278:U278))),"")</f>
        <v/>
      </c>
      <c r="V278" t="str">
        <f ca="1">IFERROR(INDEX(Data!$B$23:$B$480,_xludf.AGGREGATE(15,6,(ROW(Data!$B$23:$B$480)-ROW(Data!$B$23)+1)/(Data!$A$23:$A$480=$A278),COLUMNS($H278:V278))),"")</f>
        <v/>
      </c>
      <c r="W278" t="str">
        <f ca="1">IFERROR(INDEX(Data!$B$23:$B$480,_xludf.AGGREGATE(15,6,(ROW(Data!$B$23:$B$480)-ROW(Data!$B$23)+1)/(Data!$A$23:$A$480=$A278),COLUMNS($H278:W278))),"")</f>
        <v/>
      </c>
      <c r="X278" t="str">
        <f ca="1">IFERROR(INDEX(Data!$B$23:$B$480,_xludf.AGGREGATE(15,6,(ROW(Data!$B$23:$B$480)-ROW(Data!$B$23)+1)/(Data!$A$23:$A$480=$A278),COLUMNS($H278:X278))),"")</f>
        <v/>
      </c>
      <c r="Y278" t="str">
        <f ca="1">IFERROR(INDEX(Data!$B$23:$B$480,_xludf.AGGREGATE(15,6,(ROW(Data!$B$23:$B$480)-ROW(Data!$B$23)+1)/(Data!$A$23:$A$480=$A278),COLUMNS($H278:Y278))),"")</f>
        <v/>
      </c>
      <c r="Z278" t="str">
        <f ca="1">IFERROR(INDEX(Data!$B$23:$B$480,_xludf.AGGREGATE(15,6,(ROW(Data!$B$23:$B$480)-ROW(Data!$B$23)+1)/(Data!$A$23:$A$480=$A278),COLUMNS($H278:Z278))),"")</f>
        <v/>
      </c>
    </row>
    <row r="279" spans="1:26" ht="22" customHeight="1" x14ac:dyDescent="0.2">
      <c r="A279" s="14" t="s">
        <v>318</v>
      </c>
      <c r="B279" s="14" t="s">
        <v>319</v>
      </c>
      <c r="C279" s="15" t="s">
        <v>324</v>
      </c>
      <c r="D279" s="18" t="s">
        <v>325</v>
      </c>
      <c r="E279" s="18" t="s">
        <v>9</v>
      </c>
      <c r="H279" t="str">
        <f ca="1">IFERROR(INDEX(Data!$B$23:$B$480,_xludf.AGGREGATE(15,6,(ROW(Data!$B$23:$B$480)-ROW(Data!$B$23)+1)/(Data!$A$23:$A$480=$A279),COLUMNS($H279:H279))),"")</f>
        <v/>
      </c>
      <c r="I279" t="str">
        <f ca="1">IFERROR(INDEX(Data!$B$23:$B$480,_xludf.AGGREGATE(15,6,(ROW(Data!$B$23:$B$480)-ROW(Data!$B$23)+1)/(Data!$A$23:$A$480=$A279),COLUMNS($H279:I279))),"")</f>
        <v/>
      </c>
      <c r="J279" t="str">
        <f ca="1">IFERROR(INDEX(Data!$B$23:$B$480,_xludf.AGGREGATE(15,6,(ROW(Data!$B$23:$B$480)-ROW(Data!$B$23)+1)/(Data!$A$23:$A$480=$A279),COLUMNS($H279:J279))),"")</f>
        <v/>
      </c>
      <c r="K279" t="str">
        <f ca="1">IFERROR(INDEX(Data!$B$23:$B$480,_xludf.AGGREGATE(15,6,(ROW(Data!$B$23:$B$480)-ROW(Data!$B$23)+1)/(Data!$A$23:$A$480=$A279),COLUMNS($H279:K279))),"")</f>
        <v/>
      </c>
      <c r="L279" t="str">
        <f ca="1">IFERROR(INDEX(Data!$B$23:$B$480,_xludf.AGGREGATE(15,6,(ROW(Data!$B$23:$B$480)-ROW(Data!$B$23)+1)/(Data!$A$23:$A$480=$A279),COLUMNS($H279:L279))),"")</f>
        <v/>
      </c>
      <c r="M279" t="str">
        <f ca="1">IFERROR(INDEX(Data!$B$23:$B$480,_xludf.AGGREGATE(15,6,(ROW(Data!$B$23:$B$480)-ROW(Data!$B$23)+1)/(Data!$A$23:$A$480=$A279),COLUMNS($H279:M279))),"")</f>
        <v/>
      </c>
      <c r="N279" t="str">
        <f ca="1">IFERROR(INDEX(Data!$B$23:$B$480,_xludf.AGGREGATE(15,6,(ROW(Data!$B$23:$B$480)-ROW(Data!$B$23)+1)/(Data!$A$23:$A$480=$A279),COLUMNS($H279:N279))),"")</f>
        <v/>
      </c>
      <c r="O279" t="str">
        <f ca="1">IFERROR(INDEX(Data!$B$23:$B$480,_xludf.AGGREGATE(15,6,(ROW(Data!$B$23:$B$480)-ROW(Data!$B$23)+1)/(Data!$A$23:$A$480=$A279),COLUMNS($H279:O279))),"")</f>
        <v/>
      </c>
      <c r="P279" t="str">
        <f ca="1">IFERROR(INDEX(Data!$B$23:$B$480,_xludf.AGGREGATE(15,6,(ROW(Data!$B$23:$B$480)-ROW(Data!$B$23)+1)/(Data!$A$23:$A$480=$A279),COLUMNS($H279:P279))),"")</f>
        <v/>
      </c>
      <c r="Q279" t="str">
        <f ca="1">IFERROR(INDEX(Data!$B$23:$B$480,_xludf.AGGREGATE(15,6,(ROW(Data!$B$23:$B$480)-ROW(Data!$B$23)+1)/(Data!$A$23:$A$480=$A279),COLUMNS($H279:Q279))),"")</f>
        <v/>
      </c>
      <c r="R279" t="str">
        <f ca="1">IFERROR(INDEX(Data!$B$23:$B$480,_xludf.AGGREGATE(15,6,(ROW(Data!$B$23:$B$480)-ROW(Data!$B$23)+1)/(Data!$A$23:$A$480=$A279),COLUMNS($H279:R279))),"")</f>
        <v/>
      </c>
      <c r="S279" t="str">
        <f ca="1">IFERROR(INDEX(Data!$B$23:$B$480,_xludf.AGGREGATE(15,6,(ROW(Data!$B$23:$B$480)-ROW(Data!$B$23)+1)/(Data!$A$23:$A$480=$A279),COLUMNS($H279:S279))),"")</f>
        <v/>
      </c>
      <c r="T279" t="str">
        <f ca="1">IFERROR(INDEX(Data!$B$23:$B$480,_xludf.AGGREGATE(15,6,(ROW(Data!$B$23:$B$480)-ROW(Data!$B$23)+1)/(Data!$A$23:$A$480=$A279),COLUMNS($H279:T279))),"")</f>
        <v/>
      </c>
      <c r="U279" t="str">
        <f ca="1">IFERROR(INDEX(Data!$B$23:$B$480,_xludf.AGGREGATE(15,6,(ROW(Data!$B$23:$B$480)-ROW(Data!$B$23)+1)/(Data!$A$23:$A$480=$A279),COLUMNS($H279:U279))),"")</f>
        <v/>
      </c>
      <c r="V279" t="str">
        <f ca="1">IFERROR(INDEX(Data!$B$23:$B$480,_xludf.AGGREGATE(15,6,(ROW(Data!$B$23:$B$480)-ROW(Data!$B$23)+1)/(Data!$A$23:$A$480=$A279),COLUMNS($H279:V279))),"")</f>
        <v/>
      </c>
      <c r="W279" t="str">
        <f ca="1">IFERROR(INDEX(Data!$B$23:$B$480,_xludf.AGGREGATE(15,6,(ROW(Data!$B$23:$B$480)-ROW(Data!$B$23)+1)/(Data!$A$23:$A$480=$A279),COLUMNS($H279:W279))),"")</f>
        <v/>
      </c>
      <c r="X279" t="str">
        <f ca="1">IFERROR(INDEX(Data!$B$23:$B$480,_xludf.AGGREGATE(15,6,(ROW(Data!$B$23:$B$480)-ROW(Data!$B$23)+1)/(Data!$A$23:$A$480=$A279),COLUMNS($H279:X279))),"")</f>
        <v/>
      </c>
      <c r="Y279" t="str">
        <f ca="1">IFERROR(INDEX(Data!$B$23:$B$480,_xludf.AGGREGATE(15,6,(ROW(Data!$B$23:$B$480)-ROW(Data!$B$23)+1)/(Data!$A$23:$A$480=$A279),COLUMNS($H279:Y279))),"")</f>
        <v/>
      </c>
      <c r="Z279" t="str">
        <f ca="1">IFERROR(INDEX(Data!$B$23:$B$480,_xludf.AGGREGATE(15,6,(ROW(Data!$B$23:$B$480)-ROW(Data!$B$23)+1)/(Data!$A$23:$A$480=$A279),COLUMNS($H279:Z279))),"")</f>
        <v/>
      </c>
    </row>
    <row r="280" spans="1:26" ht="22" customHeight="1" x14ac:dyDescent="0.2">
      <c r="A280" s="11" t="s">
        <v>318</v>
      </c>
      <c r="B280" s="11" t="s">
        <v>319</v>
      </c>
      <c r="C280" s="12" t="s">
        <v>326</v>
      </c>
      <c r="D280" s="17"/>
      <c r="E280" s="17"/>
      <c r="H280" t="str">
        <f ca="1">IFERROR(INDEX(Data!$B$23:$B$480,_xludf.AGGREGATE(15,6,(ROW(Data!$B$23:$B$480)-ROW(Data!$B$23)+1)/(Data!$A$23:$A$480=$A280),COLUMNS($H280:H280))),"")</f>
        <v/>
      </c>
      <c r="I280" t="str">
        <f ca="1">IFERROR(INDEX(Data!$B$23:$B$480,_xludf.AGGREGATE(15,6,(ROW(Data!$B$23:$B$480)-ROW(Data!$B$23)+1)/(Data!$A$23:$A$480=$A280),COLUMNS($H280:I280))),"")</f>
        <v/>
      </c>
      <c r="J280" t="str">
        <f ca="1">IFERROR(INDEX(Data!$B$23:$B$480,_xludf.AGGREGATE(15,6,(ROW(Data!$B$23:$B$480)-ROW(Data!$B$23)+1)/(Data!$A$23:$A$480=$A280),COLUMNS($H280:J280))),"")</f>
        <v/>
      </c>
      <c r="K280" t="str">
        <f ca="1">IFERROR(INDEX(Data!$B$23:$B$480,_xludf.AGGREGATE(15,6,(ROW(Data!$B$23:$B$480)-ROW(Data!$B$23)+1)/(Data!$A$23:$A$480=$A280),COLUMNS($H280:K280))),"")</f>
        <v/>
      </c>
      <c r="L280" t="str">
        <f ca="1">IFERROR(INDEX(Data!$B$23:$B$480,_xludf.AGGREGATE(15,6,(ROW(Data!$B$23:$B$480)-ROW(Data!$B$23)+1)/(Data!$A$23:$A$480=$A280),COLUMNS($H280:L280))),"")</f>
        <v/>
      </c>
      <c r="M280" t="str">
        <f ca="1">IFERROR(INDEX(Data!$B$23:$B$480,_xludf.AGGREGATE(15,6,(ROW(Data!$B$23:$B$480)-ROW(Data!$B$23)+1)/(Data!$A$23:$A$480=$A280),COLUMNS($H280:M280))),"")</f>
        <v/>
      </c>
      <c r="N280" t="str">
        <f ca="1">IFERROR(INDEX(Data!$B$23:$B$480,_xludf.AGGREGATE(15,6,(ROW(Data!$B$23:$B$480)-ROW(Data!$B$23)+1)/(Data!$A$23:$A$480=$A280),COLUMNS($H280:N280))),"")</f>
        <v/>
      </c>
      <c r="O280" t="str">
        <f ca="1">IFERROR(INDEX(Data!$B$23:$B$480,_xludf.AGGREGATE(15,6,(ROW(Data!$B$23:$B$480)-ROW(Data!$B$23)+1)/(Data!$A$23:$A$480=$A280),COLUMNS($H280:O280))),"")</f>
        <v/>
      </c>
      <c r="P280" t="str">
        <f ca="1">IFERROR(INDEX(Data!$B$23:$B$480,_xludf.AGGREGATE(15,6,(ROW(Data!$B$23:$B$480)-ROW(Data!$B$23)+1)/(Data!$A$23:$A$480=$A280),COLUMNS($H280:P280))),"")</f>
        <v/>
      </c>
      <c r="Q280" t="str">
        <f ca="1">IFERROR(INDEX(Data!$B$23:$B$480,_xludf.AGGREGATE(15,6,(ROW(Data!$B$23:$B$480)-ROW(Data!$B$23)+1)/(Data!$A$23:$A$480=$A280),COLUMNS($H280:Q280))),"")</f>
        <v/>
      </c>
      <c r="R280" t="str">
        <f ca="1">IFERROR(INDEX(Data!$B$23:$B$480,_xludf.AGGREGATE(15,6,(ROW(Data!$B$23:$B$480)-ROW(Data!$B$23)+1)/(Data!$A$23:$A$480=$A280),COLUMNS($H280:R280))),"")</f>
        <v/>
      </c>
      <c r="S280" t="str">
        <f ca="1">IFERROR(INDEX(Data!$B$23:$B$480,_xludf.AGGREGATE(15,6,(ROW(Data!$B$23:$B$480)-ROW(Data!$B$23)+1)/(Data!$A$23:$A$480=$A280),COLUMNS($H280:S280))),"")</f>
        <v/>
      </c>
      <c r="T280" t="str">
        <f ca="1">IFERROR(INDEX(Data!$B$23:$B$480,_xludf.AGGREGATE(15,6,(ROW(Data!$B$23:$B$480)-ROW(Data!$B$23)+1)/(Data!$A$23:$A$480=$A280),COLUMNS($H280:T280))),"")</f>
        <v/>
      </c>
      <c r="U280" t="str">
        <f ca="1">IFERROR(INDEX(Data!$B$23:$B$480,_xludf.AGGREGATE(15,6,(ROW(Data!$B$23:$B$480)-ROW(Data!$B$23)+1)/(Data!$A$23:$A$480=$A280),COLUMNS($H280:U280))),"")</f>
        <v/>
      </c>
      <c r="V280" t="str">
        <f ca="1">IFERROR(INDEX(Data!$B$23:$B$480,_xludf.AGGREGATE(15,6,(ROW(Data!$B$23:$B$480)-ROW(Data!$B$23)+1)/(Data!$A$23:$A$480=$A280),COLUMNS($H280:V280))),"")</f>
        <v/>
      </c>
      <c r="W280" t="str">
        <f ca="1">IFERROR(INDEX(Data!$B$23:$B$480,_xludf.AGGREGATE(15,6,(ROW(Data!$B$23:$B$480)-ROW(Data!$B$23)+1)/(Data!$A$23:$A$480=$A280),COLUMNS($H280:W280))),"")</f>
        <v/>
      </c>
      <c r="X280" t="str">
        <f ca="1">IFERROR(INDEX(Data!$B$23:$B$480,_xludf.AGGREGATE(15,6,(ROW(Data!$B$23:$B$480)-ROW(Data!$B$23)+1)/(Data!$A$23:$A$480=$A280),COLUMNS($H280:X280))),"")</f>
        <v/>
      </c>
      <c r="Y280" t="str">
        <f ca="1">IFERROR(INDEX(Data!$B$23:$B$480,_xludf.AGGREGATE(15,6,(ROW(Data!$B$23:$B$480)-ROW(Data!$B$23)+1)/(Data!$A$23:$A$480=$A280),COLUMNS($H280:Y280))),"")</f>
        <v/>
      </c>
      <c r="Z280" t="str">
        <f ca="1">IFERROR(INDEX(Data!$B$23:$B$480,_xludf.AGGREGATE(15,6,(ROW(Data!$B$23:$B$480)-ROW(Data!$B$23)+1)/(Data!$A$23:$A$480=$A280),COLUMNS($H280:Z280))),"")</f>
        <v/>
      </c>
    </row>
    <row r="281" spans="1:26" ht="22" customHeight="1" x14ac:dyDescent="0.2">
      <c r="A281" s="14" t="s">
        <v>318</v>
      </c>
      <c r="B281" s="14" t="s">
        <v>319</v>
      </c>
      <c r="C281" s="15" t="s">
        <v>327</v>
      </c>
      <c r="D281" s="16"/>
      <c r="E281" s="16"/>
      <c r="H281" t="str">
        <f ca="1">IFERROR(INDEX(Data!$B$23:$B$480,_xludf.AGGREGATE(15,6,(ROW(Data!$B$23:$B$480)-ROW(Data!$B$23)+1)/(Data!$A$23:$A$480=$A281),COLUMNS($H281:H281))),"")</f>
        <v/>
      </c>
      <c r="I281" t="str">
        <f ca="1">IFERROR(INDEX(Data!$B$23:$B$480,_xludf.AGGREGATE(15,6,(ROW(Data!$B$23:$B$480)-ROW(Data!$B$23)+1)/(Data!$A$23:$A$480=$A281),COLUMNS($H281:I281))),"")</f>
        <v/>
      </c>
      <c r="J281" t="str">
        <f ca="1">IFERROR(INDEX(Data!$B$23:$B$480,_xludf.AGGREGATE(15,6,(ROW(Data!$B$23:$B$480)-ROW(Data!$B$23)+1)/(Data!$A$23:$A$480=$A281),COLUMNS($H281:J281))),"")</f>
        <v/>
      </c>
      <c r="K281" t="str">
        <f ca="1">IFERROR(INDEX(Data!$B$23:$B$480,_xludf.AGGREGATE(15,6,(ROW(Data!$B$23:$B$480)-ROW(Data!$B$23)+1)/(Data!$A$23:$A$480=$A281),COLUMNS($H281:K281))),"")</f>
        <v/>
      </c>
      <c r="L281" t="str">
        <f ca="1">IFERROR(INDEX(Data!$B$23:$B$480,_xludf.AGGREGATE(15,6,(ROW(Data!$B$23:$B$480)-ROW(Data!$B$23)+1)/(Data!$A$23:$A$480=$A281),COLUMNS($H281:L281))),"")</f>
        <v/>
      </c>
      <c r="M281" t="str">
        <f ca="1">IFERROR(INDEX(Data!$B$23:$B$480,_xludf.AGGREGATE(15,6,(ROW(Data!$B$23:$B$480)-ROW(Data!$B$23)+1)/(Data!$A$23:$A$480=$A281),COLUMNS($H281:M281))),"")</f>
        <v/>
      </c>
      <c r="N281" t="str">
        <f ca="1">IFERROR(INDEX(Data!$B$23:$B$480,_xludf.AGGREGATE(15,6,(ROW(Data!$B$23:$B$480)-ROW(Data!$B$23)+1)/(Data!$A$23:$A$480=$A281),COLUMNS($H281:N281))),"")</f>
        <v/>
      </c>
      <c r="O281" t="str">
        <f ca="1">IFERROR(INDEX(Data!$B$23:$B$480,_xludf.AGGREGATE(15,6,(ROW(Data!$B$23:$B$480)-ROW(Data!$B$23)+1)/(Data!$A$23:$A$480=$A281),COLUMNS($H281:O281))),"")</f>
        <v/>
      </c>
      <c r="P281" t="str">
        <f ca="1">IFERROR(INDEX(Data!$B$23:$B$480,_xludf.AGGREGATE(15,6,(ROW(Data!$B$23:$B$480)-ROW(Data!$B$23)+1)/(Data!$A$23:$A$480=$A281),COLUMNS($H281:P281))),"")</f>
        <v/>
      </c>
      <c r="Q281" t="str">
        <f ca="1">IFERROR(INDEX(Data!$B$23:$B$480,_xludf.AGGREGATE(15,6,(ROW(Data!$B$23:$B$480)-ROW(Data!$B$23)+1)/(Data!$A$23:$A$480=$A281),COLUMNS($H281:Q281))),"")</f>
        <v/>
      </c>
      <c r="R281" t="str">
        <f ca="1">IFERROR(INDEX(Data!$B$23:$B$480,_xludf.AGGREGATE(15,6,(ROW(Data!$B$23:$B$480)-ROW(Data!$B$23)+1)/(Data!$A$23:$A$480=$A281),COLUMNS($H281:R281))),"")</f>
        <v/>
      </c>
      <c r="S281" t="str">
        <f ca="1">IFERROR(INDEX(Data!$B$23:$B$480,_xludf.AGGREGATE(15,6,(ROW(Data!$B$23:$B$480)-ROW(Data!$B$23)+1)/(Data!$A$23:$A$480=$A281),COLUMNS($H281:S281))),"")</f>
        <v/>
      </c>
      <c r="T281" t="str">
        <f ca="1">IFERROR(INDEX(Data!$B$23:$B$480,_xludf.AGGREGATE(15,6,(ROW(Data!$B$23:$B$480)-ROW(Data!$B$23)+1)/(Data!$A$23:$A$480=$A281),COLUMNS($H281:T281))),"")</f>
        <v/>
      </c>
      <c r="U281" t="str">
        <f ca="1">IFERROR(INDEX(Data!$B$23:$B$480,_xludf.AGGREGATE(15,6,(ROW(Data!$B$23:$B$480)-ROW(Data!$B$23)+1)/(Data!$A$23:$A$480=$A281),COLUMNS($H281:U281))),"")</f>
        <v/>
      </c>
      <c r="V281" t="str">
        <f ca="1">IFERROR(INDEX(Data!$B$23:$B$480,_xludf.AGGREGATE(15,6,(ROW(Data!$B$23:$B$480)-ROW(Data!$B$23)+1)/(Data!$A$23:$A$480=$A281),COLUMNS($H281:V281))),"")</f>
        <v/>
      </c>
      <c r="W281" t="str">
        <f ca="1">IFERROR(INDEX(Data!$B$23:$B$480,_xludf.AGGREGATE(15,6,(ROW(Data!$B$23:$B$480)-ROW(Data!$B$23)+1)/(Data!$A$23:$A$480=$A281),COLUMNS($H281:W281))),"")</f>
        <v/>
      </c>
      <c r="X281" t="str">
        <f ca="1">IFERROR(INDEX(Data!$B$23:$B$480,_xludf.AGGREGATE(15,6,(ROW(Data!$B$23:$B$480)-ROW(Data!$B$23)+1)/(Data!$A$23:$A$480=$A281),COLUMNS($H281:X281))),"")</f>
        <v/>
      </c>
      <c r="Y281" t="str">
        <f ca="1">IFERROR(INDEX(Data!$B$23:$B$480,_xludf.AGGREGATE(15,6,(ROW(Data!$B$23:$B$480)-ROW(Data!$B$23)+1)/(Data!$A$23:$A$480=$A281),COLUMNS($H281:Y281))),"")</f>
        <v/>
      </c>
      <c r="Z281" t="str">
        <f ca="1">IFERROR(INDEX(Data!$B$23:$B$480,_xludf.AGGREGATE(15,6,(ROW(Data!$B$23:$B$480)-ROW(Data!$B$23)+1)/(Data!$A$23:$A$480=$A281),COLUMNS($H281:Z281))),"")</f>
        <v/>
      </c>
    </row>
    <row r="282" spans="1:26" ht="22" customHeight="1" x14ac:dyDescent="0.2">
      <c r="A282" s="11" t="s">
        <v>318</v>
      </c>
      <c r="B282" s="11" t="s">
        <v>319</v>
      </c>
      <c r="C282" s="12" t="s">
        <v>328</v>
      </c>
      <c r="D282" s="17"/>
      <c r="E282" s="17"/>
      <c r="H282" t="str">
        <f ca="1">IFERROR(INDEX(Data!$B$23:$B$480,_xludf.AGGREGATE(15,6,(ROW(Data!$B$23:$B$480)-ROW(Data!$B$23)+1)/(Data!$A$23:$A$480=$A282),COLUMNS($H282:H282))),"")</f>
        <v/>
      </c>
      <c r="I282" t="str">
        <f ca="1">IFERROR(INDEX(Data!$B$23:$B$480,_xludf.AGGREGATE(15,6,(ROW(Data!$B$23:$B$480)-ROW(Data!$B$23)+1)/(Data!$A$23:$A$480=$A282),COLUMNS($H282:I282))),"")</f>
        <v/>
      </c>
      <c r="J282" t="str">
        <f ca="1">IFERROR(INDEX(Data!$B$23:$B$480,_xludf.AGGREGATE(15,6,(ROW(Data!$B$23:$B$480)-ROW(Data!$B$23)+1)/(Data!$A$23:$A$480=$A282),COLUMNS($H282:J282))),"")</f>
        <v/>
      </c>
      <c r="K282" t="str">
        <f ca="1">IFERROR(INDEX(Data!$B$23:$B$480,_xludf.AGGREGATE(15,6,(ROW(Data!$B$23:$B$480)-ROW(Data!$B$23)+1)/(Data!$A$23:$A$480=$A282),COLUMNS($H282:K282))),"")</f>
        <v/>
      </c>
      <c r="L282" t="str">
        <f ca="1">IFERROR(INDEX(Data!$B$23:$B$480,_xludf.AGGREGATE(15,6,(ROW(Data!$B$23:$B$480)-ROW(Data!$B$23)+1)/(Data!$A$23:$A$480=$A282),COLUMNS($H282:L282))),"")</f>
        <v/>
      </c>
      <c r="M282" t="str">
        <f ca="1">IFERROR(INDEX(Data!$B$23:$B$480,_xludf.AGGREGATE(15,6,(ROW(Data!$B$23:$B$480)-ROW(Data!$B$23)+1)/(Data!$A$23:$A$480=$A282),COLUMNS($H282:M282))),"")</f>
        <v/>
      </c>
      <c r="N282" t="str">
        <f ca="1">IFERROR(INDEX(Data!$B$23:$B$480,_xludf.AGGREGATE(15,6,(ROW(Data!$B$23:$B$480)-ROW(Data!$B$23)+1)/(Data!$A$23:$A$480=$A282),COLUMNS($H282:N282))),"")</f>
        <v/>
      </c>
      <c r="O282" t="str">
        <f ca="1">IFERROR(INDEX(Data!$B$23:$B$480,_xludf.AGGREGATE(15,6,(ROW(Data!$B$23:$B$480)-ROW(Data!$B$23)+1)/(Data!$A$23:$A$480=$A282),COLUMNS($H282:O282))),"")</f>
        <v/>
      </c>
      <c r="P282" t="str">
        <f ca="1">IFERROR(INDEX(Data!$B$23:$B$480,_xludf.AGGREGATE(15,6,(ROW(Data!$B$23:$B$480)-ROW(Data!$B$23)+1)/(Data!$A$23:$A$480=$A282),COLUMNS($H282:P282))),"")</f>
        <v/>
      </c>
      <c r="Q282" t="str">
        <f ca="1">IFERROR(INDEX(Data!$B$23:$B$480,_xludf.AGGREGATE(15,6,(ROW(Data!$B$23:$B$480)-ROW(Data!$B$23)+1)/(Data!$A$23:$A$480=$A282),COLUMNS($H282:Q282))),"")</f>
        <v/>
      </c>
      <c r="R282" t="str">
        <f ca="1">IFERROR(INDEX(Data!$B$23:$B$480,_xludf.AGGREGATE(15,6,(ROW(Data!$B$23:$B$480)-ROW(Data!$B$23)+1)/(Data!$A$23:$A$480=$A282),COLUMNS($H282:R282))),"")</f>
        <v/>
      </c>
      <c r="S282" t="str">
        <f ca="1">IFERROR(INDEX(Data!$B$23:$B$480,_xludf.AGGREGATE(15,6,(ROW(Data!$B$23:$B$480)-ROW(Data!$B$23)+1)/(Data!$A$23:$A$480=$A282),COLUMNS($H282:S282))),"")</f>
        <v/>
      </c>
      <c r="T282" t="str">
        <f ca="1">IFERROR(INDEX(Data!$B$23:$B$480,_xludf.AGGREGATE(15,6,(ROW(Data!$B$23:$B$480)-ROW(Data!$B$23)+1)/(Data!$A$23:$A$480=$A282),COLUMNS($H282:T282))),"")</f>
        <v/>
      </c>
      <c r="U282" t="str">
        <f ca="1">IFERROR(INDEX(Data!$B$23:$B$480,_xludf.AGGREGATE(15,6,(ROW(Data!$B$23:$B$480)-ROW(Data!$B$23)+1)/(Data!$A$23:$A$480=$A282),COLUMNS($H282:U282))),"")</f>
        <v/>
      </c>
      <c r="V282" t="str">
        <f ca="1">IFERROR(INDEX(Data!$B$23:$B$480,_xludf.AGGREGATE(15,6,(ROW(Data!$B$23:$B$480)-ROW(Data!$B$23)+1)/(Data!$A$23:$A$480=$A282),COLUMNS($H282:V282))),"")</f>
        <v/>
      </c>
      <c r="W282" t="str">
        <f ca="1">IFERROR(INDEX(Data!$B$23:$B$480,_xludf.AGGREGATE(15,6,(ROW(Data!$B$23:$B$480)-ROW(Data!$B$23)+1)/(Data!$A$23:$A$480=$A282),COLUMNS($H282:W282))),"")</f>
        <v/>
      </c>
      <c r="X282" t="str">
        <f ca="1">IFERROR(INDEX(Data!$B$23:$B$480,_xludf.AGGREGATE(15,6,(ROW(Data!$B$23:$B$480)-ROW(Data!$B$23)+1)/(Data!$A$23:$A$480=$A282),COLUMNS($H282:X282))),"")</f>
        <v/>
      </c>
      <c r="Y282" t="str">
        <f ca="1">IFERROR(INDEX(Data!$B$23:$B$480,_xludf.AGGREGATE(15,6,(ROW(Data!$B$23:$B$480)-ROW(Data!$B$23)+1)/(Data!$A$23:$A$480=$A282),COLUMNS($H282:Y282))),"")</f>
        <v/>
      </c>
      <c r="Z282" t="str">
        <f ca="1">IFERROR(INDEX(Data!$B$23:$B$480,_xludf.AGGREGATE(15,6,(ROW(Data!$B$23:$B$480)-ROW(Data!$B$23)+1)/(Data!$A$23:$A$480=$A282),COLUMNS($H282:Z282))),"")</f>
        <v/>
      </c>
    </row>
    <row r="283" spans="1:26" ht="22" customHeight="1" x14ac:dyDescent="0.2">
      <c r="A283" s="14" t="s">
        <v>318</v>
      </c>
      <c r="B283" s="14" t="s">
        <v>319</v>
      </c>
      <c r="C283" s="15" t="s">
        <v>329</v>
      </c>
      <c r="D283" s="16"/>
      <c r="E283" s="16"/>
      <c r="H283" t="str">
        <f ca="1">IFERROR(INDEX(Data!$B$23:$B$480,_xludf.AGGREGATE(15,6,(ROW(Data!$B$23:$B$480)-ROW(Data!$B$23)+1)/(Data!$A$23:$A$480=$A283),COLUMNS($H283:H283))),"")</f>
        <v/>
      </c>
      <c r="I283" t="str">
        <f ca="1">IFERROR(INDEX(Data!$B$23:$B$480,_xludf.AGGREGATE(15,6,(ROW(Data!$B$23:$B$480)-ROW(Data!$B$23)+1)/(Data!$A$23:$A$480=$A283),COLUMNS($H283:I283))),"")</f>
        <v/>
      </c>
      <c r="J283" t="str">
        <f ca="1">IFERROR(INDEX(Data!$B$23:$B$480,_xludf.AGGREGATE(15,6,(ROW(Data!$B$23:$B$480)-ROW(Data!$B$23)+1)/(Data!$A$23:$A$480=$A283),COLUMNS($H283:J283))),"")</f>
        <v/>
      </c>
      <c r="K283" t="str">
        <f ca="1">IFERROR(INDEX(Data!$B$23:$B$480,_xludf.AGGREGATE(15,6,(ROW(Data!$B$23:$B$480)-ROW(Data!$B$23)+1)/(Data!$A$23:$A$480=$A283),COLUMNS($H283:K283))),"")</f>
        <v/>
      </c>
      <c r="L283" t="str">
        <f ca="1">IFERROR(INDEX(Data!$B$23:$B$480,_xludf.AGGREGATE(15,6,(ROW(Data!$B$23:$B$480)-ROW(Data!$B$23)+1)/(Data!$A$23:$A$480=$A283),COLUMNS($H283:L283))),"")</f>
        <v/>
      </c>
      <c r="M283" t="str">
        <f ca="1">IFERROR(INDEX(Data!$B$23:$B$480,_xludf.AGGREGATE(15,6,(ROW(Data!$B$23:$B$480)-ROW(Data!$B$23)+1)/(Data!$A$23:$A$480=$A283),COLUMNS($H283:M283))),"")</f>
        <v/>
      </c>
      <c r="N283" t="str">
        <f ca="1">IFERROR(INDEX(Data!$B$23:$B$480,_xludf.AGGREGATE(15,6,(ROW(Data!$B$23:$B$480)-ROW(Data!$B$23)+1)/(Data!$A$23:$A$480=$A283),COLUMNS($H283:N283))),"")</f>
        <v/>
      </c>
      <c r="O283" t="str">
        <f ca="1">IFERROR(INDEX(Data!$B$23:$B$480,_xludf.AGGREGATE(15,6,(ROW(Data!$B$23:$B$480)-ROW(Data!$B$23)+1)/(Data!$A$23:$A$480=$A283),COLUMNS($H283:O283))),"")</f>
        <v/>
      </c>
      <c r="P283" t="str">
        <f ca="1">IFERROR(INDEX(Data!$B$23:$B$480,_xludf.AGGREGATE(15,6,(ROW(Data!$B$23:$B$480)-ROW(Data!$B$23)+1)/(Data!$A$23:$A$480=$A283),COLUMNS($H283:P283))),"")</f>
        <v/>
      </c>
      <c r="Q283" t="str">
        <f ca="1">IFERROR(INDEX(Data!$B$23:$B$480,_xludf.AGGREGATE(15,6,(ROW(Data!$B$23:$B$480)-ROW(Data!$B$23)+1)/(Data!$A$23:$A$480=$A283),COLUMNS($H283:Q283))),"")</f>
        <v/>
      </c>
      <c r="R283" t="str">
        <f ca="1">IFERROR(INDEX(Data!$B$23:$B$480,_xludf.AGGREGATE(15,6,(ROW(Data!$B$23:$B$480)-ROW(Data!$B$23)+1)/(Data!$A$23:$A$480=$A283),COLUMNS($H283:R283))),"")</f>
        <v/>
      </c>
      <c r="S283" t="str">
        <f ca="1">IFERROR(INDEX(Data!$B$23:$B$480,_xludf.AGGREGATE(15,6,(ROW(Data!$B$23:$B$480)-ROW(Data!$B$23)+1)/(Data!$A$23:$A$480=$A283),COLUMNS($H283:S283))),"")</f>
        <v/>
      </c>
      <c r="T283" t="str">
        <f ca="1">IFERROR(INDEX(Data!$B$23:$B$480,_xludf.AGGREGATE(15,6,(ROW(Data!$B$23:$B$480)-ROW(Data!$B$23)+1)/(Data!$A$23:$A$480=$A283),COLUMNS($H283:T283))),"")</f>
        <v/>
      </c>
      <c r="U283" t="str">
        <f ca="1">IFERROR(INDEX(Data!$B$23:$B$480,_xludf.AGGREGATE(15,6,(ROW(Data!$B$23:$B$480)-ROW(Data!$B$23)+1)/(Data!$A$23:$A$480=$A283),COLUMNS($H283:U283))),"")</f>
        <v/>
      </c>
      <c r="V283" t="str">
        <f ca="1">IFERROR(INDEX(Data!$B$23:$B$480,_xludf.AGGREGATE(15,6,(ROW(Data!$B$23:$B$480)-ROW(Data!$B$23)+1)/(Data!$A$23:$A$480=$A283),COLUMNS($H283:V283))),"")</f>
        <v/>
      </c>
      <c r="W283" t="str">
        <f ca="1">IFERROR(INDEX(Data!$B$23:$B$480,_xludf.AGGREGATE(15,6,(ROW(Data!$B$23:$B$480)-ROW(Data!$B$23)+1)/(Data!$A$23:$A$480=$A283),COLUMNS($H283:W283))),"")</f>
        <v/>
      </c>
      <c r="X283" t="str">
        <f ca="1">IFERROR(INDEX(Data!$B$23:$B$480,_xludf.AGGREGATE(15,6,(ROW(Data!$B$23:$B$480)-ROW(Data!$B$23)+1)/(Data!$A$23:$A$480=$A283),COLUMNS($H283:X283))),"")</f>
        <v/>
      </c>
      <c r="Y283" t="str">
        <f ca="1">IFERROR(INDEX(Data!$B$23:$B$480,_xludf.AGGREGATE(15,6,(ROW(Data!$B$23:$B$480)-ROW(Data!$B$23)+1)/(Data!$A$23:$A$480=$A283),COLUMNS($H283:Y283))),"")</f>
        <v/>
      </c>
      <c r="Z283" t="str">
        <f ca="1">IFERROR(INDEX(Data!$B$23:$B$480,_xludf.AGGREGATE(15,6,(ROW(Data!$B$23:$B$480)-ROW(Data!$B$23)+1)/(Data!$A$23:$A$480=$A283),COLUMNS($H283:Z283))),"")</f>
        <v/>
      </c>
    </row>
    <row r="284" spans="1:26" ht="22" customHeight="1" x14ac:dyDescent="0.2">
      <c r="A284" s="11" t="s">
        <v>318</v>
      </c>
      <c r="B284" s="11" t="s">
        <v>319</v>
      </c>
      <c r="C284" s="12" t="s">
        <v>330</v>
      </c>
      <c r="D284" s="17"/>
      <c r="E284" s="17"/>
      <c r="H284" t="str">
        <f ca="1">IFERROR(INDEX(Data!$B$23:$B$480,_xludf.AGGREGATE(15,6,(ROW(Data!$B$23:$B$480)-ROW(Data!$B$23)+1)/(Data!$A$23:$A$480=$A284),COLUMNS($H284:H284))),"")</f>
        <v/>
      </c>
      <c r="I284" t="str">
        <f ca="1">IFERROR(INDEX(Data!$B$23:$B$480,_xludf.AGGREGATE(15,6,(ROW(Data!$B$23:$B$480)-ROW(Data!$B$23)+1)/(Data!$A$23:$A$480=$A284),COLUMNS($H284:I284))),"")</f>
        <v/>
      </c>
      <c r="J284" t="str">
        <f ca="1">IFERROR(INDEX(Data!$B$23:$B$480,_xludf.AGGREGATE(15,6,(ROW(Data!$B$23:$B$480)-ROW(Data!$B$23)+1)/(Data!$A$23:$A$480=$A284),COLUMNS($H284:J284))),"")</f>
        <v/>
      </c>
      <c r="K284" t="str">
        <f ca="1">IFERROR(INDEX(Data!$B$23:$B$480,_xludf.AGGREGATE(15,6,(ROW(Data!$B$23:$B$480)-ROW(Data!$B$23)+1)/(Data!$A$23:$A$480=$A284),COLUMNS($H284:K284))),"")</f>
        <v/>
      </c>
      <c r="L284" t="str">
        <f ca="1">IFERROR(INDEX(Data!$B$23:$B$480,_xludf.AGGREGATE(15,6,(ROW(Data!$B$23:$B$480)-ROW(Data!$B$23)+1)/(Data!$A$23:$A$480=$A284),COLUMNS($H284:L284))),"")</f>
        <v/>
      </c>
      <c r="M284" t="str">
        <f ca="1">IFERROR(INDEX(Data!$B$23:$B$480,_xludf.AGGREGATE(15,6,(ROW(Data!$B$23:$B$480)-ROW(Data!$B$23)+1)/(Data!$A$23:$A$480=$A284),COLUMNS($H284:M284))),"")</f>
        <v/>
      </c>
      <c r="N284" t="str">
        <f ca="1">IFERROR(INDEX(Data!$B$23:$B$480,_xludf.AGGREGATE(15,6,(ROW(Data!$B$23:$B$480)-ROW(Data!$B$23)+1)/(Data!$A$23:$A$480=$A284),COLUMNS($H284:N284))),"")</f>
        <v/>
      </c>
      <c r="O284" t="str">
        <f ca="1">IFERROR(INDEX(Data!$B$23:$B$480,_xludf.AGGREGATE(15,6,(ROW(Data!$B$23:$B$480)-ROW(Data!$B$23)+1)/(Data!$A$23:$A$480=$A284),COLUMNS($H284:O284))),"")</f>
        <v/>
      </c>
      <c r="P284" t="str">
        <f ca="1">IFERROR(INDEX(Data!$B$23:$B$480,_xludf.AGGREGATE(15,6,(ROW(Data!$B$23:$B$480)-ROW(Data!$B$23)+1)/(Data!$A$23:$A$480=$A284),COLUMNS($H284:P284))),"")</f>
        <v/>
      </c>
      <c r="Q284" t="str">
        <f ca="1">IFERROR(INDEX(Data!$B$23:$B$480,_xludf.AGGREGATE(15,6,(ROW(Data!$B$23:$B$480)-ROW(Data!$B$23)+1)/(Data!$A$23:$A$480=$A284),COLUMNS($H284:Q284))),"")</f>
        <v/>
      </c>
      <c r="R284" t="str">
        <f ca="1">IFERROR(INDEX(Data!$B$23:$B$480,_xludf.AGGREGATE(15,6,(ROW(Data!$B$23:$B$480)-ROW(Data!$B$23)+1)/(Data!$A$23:$A$480=$A284),COLUMNS($H284:R284))),"")</f>
        <v/>
      </c>
      <c r="S284" t="str">
        <f ca="1">IFERROR(INDEX(Data!$B$23:$B$480,_xludf.AGGREGATE(15,6,(ROW(Data!$B$23:$B$480)-ROW(Data!$B$23)+1)/(Data!$A$23:$A$480=$A284),COLUMNS($H284:S284))),"")</f>
        <v/>
      </c>
      <c r="T284" t="str">
        <f ca="1">IFERROR(INDEX(Data!$B$23:$B$480,_xludf.AGGREGATE(15,6,(ROW(Data!$B$23:$B$480)-ROW(Data!$B$23)+1)/(Data!$A$23:$A$480=$A284),COLUMNS($H284:T284))),"")</f>
        <v/>
      </c>
      <c r="U284" t="str">
        <f ca="1">IFERROR(INDEX(Data!$B$23:$B$480,_xludf.AGGREGATE(15,6,(ROW(Data!$B$23:$B$480)-ROW(Data!$B$23)+1)/(Data!$A$23:$A$480=$A284),COLUMNS($H284:U284))),"")</f>
        <v/>
      </c>
      <c r="V284" t="str">
        <f ca="1">IFERROR(INDEX(Data!$B$23:$B$480,_xludf.AGGREGATE(15,6,(ROW(Data!$B$23:$B$480)-ROW(Data!$B$23)+1)/(Data!$A$23:$A$480=$A284),COLUMNS($H284:V284))),"")</f>
        <v/>
      </c>
      <c r="W284" t="str">
        <f ca="1">IFERROR(INDEX(Data!$B$23:$B$480,_xludf.AGGREGATE(15,6,(ROW(Data!$B$23:$B$480)-ROW(Data!$B$23)+1)/(Data!$A$23:$A$480=$A284),COLUMNS($H284:W284))),"")</f>
        <v/>
      </c>
      <c r="X284" t="str">
        <f ca="1">IFERROR(INDEX(Data!$B$23:$B$480,_xludf.AGGREGATE(15,6,(ROW(Data!$B$23:$B$480)-ROW(Data!$B$23)+1)/(Data!$A$23:$A$480=$A284),COLUMNS($H284:X284))),"")</f>
        <v/>
      </c>
      <c r="Y284" t="str">
        <f ca="1">IFERROR(INDEX(Data!$B$23:$B$480,_xludf.AGGREGATE(15,6,(ROW(Data!$B$23:$B$480)-ROW(Data!$B$23)+1)/(Data!$A$23:$A$480=$A284),COLUMNS($H284:Y284))),"")</f>
        <v/>
      </c>
      <c r="Z284" t="str">
        <f ca="1">IFERROR(INDEX(Data!$B$23:$B$480,_xludf.AGGREGATE(15,6,(ROW(Data!$B$23:$B$480)-ROW(Data!$B$23)+1)/(Data!$A$23:$A$480=$A284),COLUMNS($H284:Z284))),"")</f>
        <v/>
      </c>
    </row>
    <row r="285" spans="1:26" ht="22" customHeight="1" x14ac:dyDescent="0.2">
      <c r="A285" s="14" t="s">
        <v>318</v>
      </c>
      <c r="B285" s="14" t="s">
        <v>319</v>
      </c>
      <c r="C285" s="15" t="s">
        <v>331</v>
      </c>
      <c r="D285" s="16"/>
      <c r="E285" s="16"/>
      <c r="H285" t="str">
        <f ca="1">IFERROR(INDEX(Data!$B$23:$B$480,_xludf.AGGREGATE(15,6,(ROW(Data!$B$23:$B$480)-ROW(Data!$B$23)+1)/(Data!$A$23:$A$480=$A285),COLUMNS($H285:H285))),"")</f>
        <v/>
      </c>
      <c r="I285" t="str">
        <f ca="1">IFERROR(INDEX(Data!$B$23:$B$480,_xludf.AGGREGATE(15,6,(ROW(Data!$B$23:$B$480)-ROW(Data!$B$23)+1)/(Data!$A$23:$A$480=$A285),COLUMNS($H285:I285))),"")</f>
        <v/>
      </c>
      <c r="J285" t="str">
        <f ca="1">IFERROR(INDEX(Data!$B$23:$B$480,_xludf.AGGREGATE(15,6,(ROW(Data!$B$23:$B$480)-ROW(Data!$B$23)+1)/(Data!$A$23:$A$480=$A285),COLUMNS($H285:J285))),"")</f>
        <v/>
      </c>
      <c r="K285" t="str">
        <f ca="1">IFERROR(INDEX(Data!$B$23:$B$480,_xludf.AGGREGATE(15,6,(ROW(Data!$B$23:$B$480)-ROW(Data!$B$23)+1)/(Data!$A$23:$A$480=$A285),COLUMNS($H285:K285))),"")</f>
        <v/>
      </c>
      <c r="L285" t="str">
        <f ca="1">IFERROR(INDEX(Data!$B$23:$B$480,_xludf.AGGREGATE(15,6,(ROW(Data!$B$23:$B$480)-ROW(Data!$B$23)+1)/(Data!$A$23:$A$480=$A285),COLUMNS($H285:L285))),"")</f>
        <v/>
      </c>
      <c r="M285" t="str">
        <f ca="1">IFERROR(INDEX(Data!$B$23:$B$480,_xludf.AGGREGATE(15,6,(ROW(Data!$B$23:$B$480)-ROW(Data!$B$23)+1)/(Data!$A$23:$A$480=$A285),COLUMNS($H285:M285))),"")</f>
        <v/>
      </c>
      <c r="N285" t="str">
        <f ca="1">IFERROR(INDEX(Data!$B$23:$B$480,_xludf.AGGREGATE(15,6,(ROW(Data!$B$23:$B$480)-ROW(Data!$B$23)+1)/(Data!$A$23:$A$480=$A285),COLUMNS($H285:N285))),"")</f>
        <v/>
      </c>
      <c r="O285" t="str">
        <f ca="1">IFERROR(INDEX(Data!$B$23:$B$480,_xludf.AGGREGATE(15,6,(ROW(Data!$B$23:$B$480)-ROW(Data!$B$23)+1)/(Data!$A$23:$A$480=$A285),COLUMNS($H285:O285))),"")</f>
        <v/>
      </c>
      <c r="P285" t="str">
        <f ca="1">IFERROR(INDEX(Data!$B$23:$B$480,_xludf.AGGREGATE(15,6,(ROW(Data!$B$23:$B$480)-ROW(Data!$B$23)+1)/(Data!$A$23:$A$480=$A285),COLUMNS($H285:P285))),"")</f>
        <v/>
      </c>
      <c r="Q285" t="str">
        <f ca="1">IFERROR(INDEX(Data!$B$23:$B$480,_xludf.AGGREGATE(15,6,(ROW(Data!$B$23:$B$480)-ROW(Data!$B$23)+1)/(Data!$A$23:$A$480=$A285),COLUMNS($H285:Q285))),"")</f>
        <v/>
      </c>
      <c r="R285" t="str">
        <f ca="1">IFERROR(INDEX(Data!$B$23:$B$480,_xludf.AGGREGATE(15,6,(ROW(Data!$B$23:$B$480)-ROW(Data!$B$23)+1)/(Data!$A$23:$A$480=$A285),COLUMNS($H285:R285))),"")</f>
        <v/>
      </c>
      <c r="S285" t="str">
        <f ca="1">IFERROR(INDEX(Data!$B$23:$B$480,_xludf.AGGREGATE(15,6,(ROW(Data!$B$23:$B$480)-ROW(Data!$B$23)+1)/(Data!$A$23:$A$480=$A285),COLUMNS($H285:S285))),"")</f>
        <v/>
      </c>
      <c r="T285" t="str">
        <f ca="1">IFERROR(INDEX(Data!$B$23:$B$480,_xludf.AGGREGATE(15,6,(ROW(Data!$B$23:$B$480)-ROW(Data!$B$23)+1)/(Data!$A$23:$A$480=$A285),COLUMNS($H285:T285))),"")</f>
        <v/>
      </c>
      <c r="U285" t="str">
        <f ca="1">IFERROR(INDEX(Data!$B$23:$B$480,_xludf.AGGREGATE(15,6,(ROW(Data!$B$23:$B$480)-ROW(Data!$B$23)+1)/(Data!$A$23:$A$480=$A285),COLUMNS($H285:U285))),"")</f>
        <v/>
      </c>
      <c r="V285" t="str">
        <f ca="1">IFERROR(INDEX(Data!$B$23:$B$480,_xludf.AGGREGATE(15,6,(ROW(Data!$B$23:$B$480)-ROW(Data!$B$23)+1)/(Data!$A$23:$A$480=$A285),COLUMNS($H285:V285))),"")</f>
        <v/>
      </c>
      <c r="W285" t="str">
        <f ca="1">IFERROR(INDEX(Data!$B$23:$B$480,_xludf.AGGREGATE(15,6,(ROW(Data!$B$23:$B$480)-ROW(Data!$B$23)+1)/(Data!$A$23:$A$480=$A285),COLUMNS($H285:W285))),"")</f>
        <v/>
      </c>
      <c r="X285" t="str">
        <f ca="1">IFERROR(INDEX(Data!$B$23:$B$480,_xludf.AGGREGATE(15,6,(ROW(Data!$B$23:$B$480)-ROW(Data!$B$23)+1)/(Data!$A$23:$A$480=$A285),COLUMNS($H285:X285))),"")</f>
        <v/>
      </c>
      <c r="Y285" t="str">
        <f ca="1">IFERROR(INDEX(Data!$B$23:$B$480,_xludf.AGGREGATE(15,6,(ROW(Data!$B$23:$B$480)-ROW(Data!$B$23)+1)/(Data!$A$23:$A$480=$A285),COLUMNS($H285:Y285))),"")</f>
        <v/>
      </c>
      <c r="Z285" t="str">
        <f ca="1">IFERROR(INDEX(Data!$B$23:$B$480,_xludf.AGGREGATE(15,6,(ROW(Data!$B$23:$B$480)-ROW(Data!$B$23)+1)/(Data!$A$23:$A$480=$A285),COLUMNS($H285:Z285))),"")</f>
        <v/>
      </c>
    </row>
    <row r="286" spans="1:26" ht="22" customHeight="1" x14ac:dyDescent="0.2">
      <c r="A286" s="11" t="s">
        <v>318</v>
      </c>
      <c r="B286" s="11" t="s">
        <v>319</v>
      </c>
      <c r="C286" s="12" t="s">
        <v>332</v>
      </c>
      <c r="D286" s="17"/>
      <c r="E286" s="17"/>
      <c r="H286" t="str">
        <f ca="1">IFERROR(INDEX(Data!$B$23:$B$480,_xludf.AGGREGATE(15,6,(ROW(Data!$B$23:$B$480)-ROW(Data!$B$23)+1)/(Data!$A$23:$A$480=$A286),COLUMNS($H286:H286))),"")</f>
        <v/>
      </c>
      <c r="I286" t="str">
        <f ca="1">IFERROR(INDEX(Data!$B$23:$B$480,_xludf.AGGREGATE(15,6,(ROW(Data!$B$23:$B$480)-ROW(Data!$B$23)+1)/(Data!$A$23:$A$480=$A286),COLUMNS($H286:I286))),"")</f>
        <v/>
      </c>
      <c r="J286" t="str">
        <f ca="1">IFERROR(INDEX(Data!$B$23:$B$480,_xludf.AGGREGATE(15,6,(ROW(Data!$B$23:$B$480)-ROW(Data!$B$23)+1)/(Data!$A$23:$A$480=$A286),COLUMNS($H286:J286))),"")</f>
        <v/>
      </c>
      <c r="K286" t="str">
        <f ca="1">IFERROR(INDEX(Data!$B$23:$B$480,_xludf.AGGREGATE(15,6,(ROW(Data!$B$23:$B$480)-ROW(Data!$B$23)+1)/(Data!$A$23:$A$480=$A286),COLUMNS($H286:K286))),"")</f>
        <v/>
      </c>
      <c r="L286" t="str">
        <f ca="1">IFERROR(INDEX(Data!$B$23:$B$480,_xludf.AGGREGATE(15,6,(ROW(Data!$B$23:$B$480)-ROW(Data!$B$23)+1)/(Data!$A$23:$A$480=$A286),COLUMNS($H286:L286))),"")</f>
        <v/>
      </c>
      <c r="M286" t="str">
        <f ca="1">IFERROR(INDEX(Data!$B$23:$B$480,_xludf.AGGREGATE(15,6,(ROW(Data!$B$23:$B$480)-ROW(Data!$B$23)+1)/(Data!$A$23:$A$480=$A286),COLUMNS($H286:M286))),"")</f>
        <v/>
      </c>
      <c r="N286" t="str">
        <f ca="1">IFERROR(INDEX(Data!$B$23:$B$480,_xludf.AGGREGATE(15,6,(ROW(Data!$B$23:$B$480)-ROW(Data!$B$23)+1)/(Data!$A$23:$A$480=$A286),COLUMNS($H286:N286))),"")</f>
        <v/>
      </c>
      <c r="O286" t="str">
        <f ca="1">IFERROR(INDEX(Data!$B$23:$B$480,_xludf.AGGREGATE(15,6,(ROW(Data!$B$23:$B$480)-ROW(Data!$B$23)+1)/(Data!$A$23:$A$480=$A286),COLUMNS($H286:O286))),"")</f>
        <v/>
      </c>
      <c r="P286" t="str">
        <f ca="1">IFERROR(INDEX(Data!$B$23:$B$480,_xludf.AGGREGATE(15,6,(ROW(Data!$B$23:$B$480)-ROW(Data!$B$23)+1)/(Data!$A$23:$A$480=$A286),COLUMNS($H286:P286))),"")</f>
        <v/>
      </c>
      <c r="Q286" t="str">
        <f ca="1">IFERROR(INDEX(Data!$B$23:$B$480,_xludf.AGGREGATE(15,6,(ROW(Data!$B$23:$B$480)-ROW(Data!$B$23)+1)/(Data!$A$23:$A$480=$A286),COLUMNS($H286:Q286))),"")</f>
        <v/>
      </c>
      <c r="R286" t="str">
        <f ca="1">IFERROR(INDEX(Data!$B$23:$B$480,_xludf.AGGREGATE(15,6,(ROW(Data!$B$23:$B$480)-ROW(Data!$B$23)+1)/(Data!$A$23:$A$480=$A286),COLUMNS($H286:R286))),"")</f>
        <v/>
      </c>
      <c r="S286" t="str">
        <f ca="1">IFERROR(INDEX(Data!$B$23:$B$480,_xludf.AGGREGATE(15,6,(ROW(Data!$B$23:$B$480)-ROW(Data!$B$23)+1)/(Data!$A$23:$A$480=$A286),COLUMNS($H286:S286))),"")</f>
        <v/>
      </c>
      <c r="T286" t="str">
        <f ca="1">IFERROR(INDEX(Data!$B$23:$B$480,_xludf.AGGREGATE(15,6,(ROW(Data!$B$23:$B$480)-ROW(Data!$B$23)+1)/(Data!$A$23:$A$480=$A286),COLUMNS($H286:T286))),"")</f>
        <v/>
      </c>
      <c r="U286" t="str">
        <f ca="1">IFERROR(INDEX(Data!$B$23:$B$480,_xludf.AGGREGATE(15,6,(ROW(Data!$B$23:$B$480)-ROW(Data!$B$23)+1)/(Data!$A$23:$A$480=$A286),COLUMNS($H286:U286))),"")</f>
        <v/>
      </c>
      <c r="V286" t="str">
        <f ca="1">IFERROR(INDEX(Data!$B$23:$B$480,_xludf.AGGREGATE(15,6,(ROW(Data!$B$23:$B$480)-ROW(Data!$B$23)+1)/(Data!$A$23:$A$480=$A286),COLUMNS($H286:V286))),"")</f>
        <v/>
      </c>
      <c r="W286" t="str">
        <f ca="1">IFERROR(INDEX(Data!$B$23:$B$480,_xludf.AGGREGATE(15,6,(ROW(Data!$B$23:$B$480)-ROW(Data!$B$23)+1)/(Data!$A$23:$A$480=$A286),COLUMNS($H286:W286))),"")</f>
        <v/>
      </c>
      <c r="X286" t="str">
        <f ca="1">IFERROR(INDEX(Data!$B$23:$B$480,_xludf.AGGREGATE(15,6,(ROW(Data!$B$23:$B$480)-ROW(Data!$B$23)+1)/(Data!$A$23:$A$480=$A286),COLUMNS($H286:X286))),"")</f>
        <v/>
      </c>
      <c r="Y286" t="str">
        <f ca="1">IFERROR(INDEX(Data!$B$23:$B$480,_xludf.AGGREGATE(15,6,(ROW(Data!$B$23:$B$480)-ROW(Data!$B$23)+1)/(Data!$A$23:$A$480=$A286),COLUMNS($H286:Y286))),"")</f>
        <v/>
      </c>
      <c r="Z286" t="str">
        <f ca="1">IFERROR(INDEX(Data!$B$23:$B$480,_xludf.AGGREGATE(15,6,(ROW(Data!$B$23:$B$480)-ROW(Data!$B$23)+1)/(Data!$A$23:$A$480=$A286),COLUMNS($H286:Z286))),"")</f>
        <v/>
      </c>
    </row>
    <row r="287" spans="1:26" ht="22" customHeight="1" x14ac:dyDescent="0.2">
      <c r="A287" s="14" t="s">
        <v>318</v>
      </c>
      <c r="B287" s="14" t="s">
        <v>319</v>
      </c>
      <c r="C287" s="15" t="s">
        <v>333</v>
      </c>
      <c r="D287" s="16"/>
      <c r="E287" s="16"/>
      <c r="H287" t="str">
        <f ca="1">IFERROR(INDEX(Data!$B$23:$B$480,_xludf.AGGREGATE(15,6,(ROW(Data!$B$23:$B$480)-ROW(Data!$B$23)+1)/(Data!$A$23:$A$480=$A287),COLUMNS($H287:H287))),"")</f>
        <v/>
      </c>
      <c r="I287" t="str">
        <f ca="1">IFERROR(INDEX(Data!$B$23:$B$480,_xludf.AGGREGATE(15,6,(ROW(Data!$B$23:$B$480)-ROW(Data!$B$23)+1)/(Data!$A$23:$A$480=$A287),COLUMNS($H287:I287))),"")</f>
        <v/>
      </c>
      <c r="J287" t="str">
        <f ca="1">IFERROR(INDEX(Data!$B$23:$B$480,_xludf.AGGREGATE(15,6,(ROW(Data!$B$23:$B$480)-ROW(Data!$B$23)+1)/(Data!$A$23:$A$480=$A287),COLUMNS($H287:J287))),"")</f>
        <v/>
      </c>
      <c r="K287" t="str">
        <f ca="1">IFERROR(INDEX(Data!$B$23:$B$480,_xludf.AGGREGATE(15,6,(ROW(Data!$B$23:$B$480)-ROW(Data!$B$23)+1)/(Data!$A$23:$A$480=$A287),COLUMNS($H287:K287))),"")</f>
        <v/>
      </c>
      <c r="L287" t="str">
        <f ca="1">IFERROR(INDEX(Data!$B$23:$B$480,_xludf.AGGREGATE(15,6,(ROW(Data!$B$23:$B$480)-ROW(Data!$B$23)+1)/(Data!$A$23:$A$480=$A287),COLUMNS($H287:L287))),"")</f>
        <v/>
      </c>
      <c r="M287" t="str">
        <f ca="1">IFERROR(INDEX(Data!$B$23:$B$480,_xludf.AGGREGATE(15,6,(ROW(Data!$B$23:$B$480)-ROW(Data!$B$23)+1)/(Data!$A$23:$A$480=$A287),COLUMNS($H287:M287))),"")</f>
        <v/>
      </c>
      <c r="N287" t="str">
        <f ca="1">IFERROR(INDEX(Data!$B$23:$B$480,_xludf.AGGREGATE(15,6,(ROW(Data!$B$23:$B$480)-ROW(Data!$B$23)+1)/(Data!$A$23:$A$480=$A287),COLUMNS($H287:N287))),"")</f>
        <v/>
      </c>
      <c r="O287" t="str">
        <f ca="1">IFERROR(INDEX(Data!$B$23:$B$480,_xludf.AGGREGATE(15,6,(ROW(Data!$B$23:$B$480)-ROW(Data!$B$23)+1)/(Data!$A$23:$A$480=$A287),COLUMNS($H287:O287))),"")</f>
        <v/>
      </c>
      <c r="P287" t="str">
        <f ca="1">IFERROR(INDEX(Data!$B$23:$B$480,_xludf.AGGREGATE(15,6,(ROW(Data!$B$23:$B$480)-ROW(Data!$B$23)+1)/(Data!$A$23:$A$480=$A287),COLUMNS($H287:P287))),"")</f>
        <v/>
      </c>
      <c r="Q287" t="str">
        <f ca="1">IFERROR(INDEX(Data!$B$23:$B$480,_xludf.AGGREGATE(15,6,(ROW(Data!$B$23:$B$480)-ROW(Data!$B$23)+1)/(Data!$A$23:$A$480=$A287),COLUMNS($H287:Q287))),"")</f>
        <v/>
      </c>
      <c r="R287" t="str">
        <f ca="1">IFERROR(INDEX(Data!$B$23:$B$480,_xludf.AGGREGATE(15,6,(ROW(Data!$B$23:$B$480)-ROW(Data!$B$23)+1)/(Data!$A$23:$A$480=$A287),COLUMNS($H287:R287))),"")</f>
        <v/>
      </c>
      <c r="S287" t="str">
        <f ca="1">IFERROR(INDEX(Data!$B$23:$B$480,_xludf.AGGREGATE(15,6,(ROW(Data!$B$23:$B$480)-ROW(Data!$B$23)+1)/(Data!$A$23:$A$480=$A287),COLUMNS($H287:S287))),"")</f>
        <v/>
      </c>
      <c r="T287" t="str">
        <f ca="1">IFERROR(INDEX(Data!$B$23:$B$480,_xludf.AGGREGATE(15,6,(ROW(Data!$B$23:$B$480)-ROW(Data!$B$23)+1)/(Data!$A$23:$A$480=$A287),COLUMNS($H287:T287))),"")</f>
        <v/>
      </c>
      <c r="U287" t="str">
        <f ca="1">IFERROR(INDEX(Data!$B$23:$B$480,_xludf.AGGREGATE(15,6,(ROW(Data!$B$23:$B$480)-ROW(Data!$B$23)+1)/(Data!$A$23:$A$480=$A287),COLUMNS($H287:U287))),"")</f>
        <v/>
      </c>
      <c r="V287" t="str">
        <f ca="1">IFERROR(INDEX(Data!$B$23:$B$480,_xludf.AGGREGATE(15,6,(ROW(Data!$B$23:$B$480)-ROW(Data!$B$23)+1)/(Data!$A$23:$A$480=$A287),COLUMNS($H287:V287))),"")</f>
        <v/>
      </c>
      <c r="W287" t="str">
        <f ca="1">IFERROR(INDEX(Data!$B$23:$B$480,_xludf.AGGREGATE(15,6,(ROW(Data!$B$23:$B$480)-ROW(Data!$B$23)+1)/(Data!$A$23:$A$480=$A287),COLUMNS($H287:W287))),"")</f>
        <v/>
      </c>
      <c r="X287" t="str">
        <f ca="1">IFERROR(INDEX(Data!$B$23:$B$480,_xludf.AGGREGATE(15,6,(ROW(Data!$B$23:$B$480)-ROW(Data!$B$23)+1)/(Data!$A$23:$A$480=$A287),COLUMNS($H287:X287))),"")</f>
        <v/>
      </c>
      <c r="Y287" t="str">
        <f ca="1">IFERROR(INDEX(Data!$B$23:$B$480,_xludf.AGGREGATE(15,6,(ROW(Data!$B$23:$B$480)-ROW(Data!$B$23)+1)/(Data!$A$23:$A$480=$A287),COLUMNS($H287:Y287))),"")</f>
        <v/>
      </c>
      <c r="Z287" t="str">
        <f ca="1">IFERROR(INDEX(Data!$B$23:$B$480,_xludf.AGGREGATE(15,6,(ROW(Data!$B$23:$B$480)-ROW(Data!$B$23)+1)/(Data!$A$23:$A$480=$A287),COLUMNS($H287:Z287))),"")</f>
        <v/>
      </c>
    </row>
    <row r="288" spans="1:26" ht="22" customHeight="1" x14ac:dyDescent="0.2">
      <c r="A288" s="11" t="s">
        <v>318</v>
      </c>
      <c r="B288" s="11" t="s">
        <v>319</v>
      </c>
      <c r="C288" s="12" t="s">
        <v>334</v>
      </c>
      <c r="D288" s="17"/>
      <c r="E288" s="17"/>
      <c r="H288" t="str">
        <f ca="1">IFERROR(INDEX(Data!$B$23:$B$480,_xludf.AGGREGATE(15,6,(ROW(Data!$B$23:$B$480)-ROW(Data!$B$23)+1)/(Data!$A$23:$A$480=$A288),COLUMNS($H288:H288))),"")</f>
        <v/>
      </c>
      <c r="I288" t="str">
        <f ca="1">IFERROR(INDEX(Data!$B$23:$B$480,_xludf.AGGREGATE(15,6,(ROW(Data!$B$23:$B$480)-ROW(Data!$B$23)+1)/(Data!$A$23:$A$480=$A288),COLUMNS($H288:I288))),"")</f>
        <v/>
      </c>
      <c r="J288" t="str">
        <f ca="1">IFERROR(INDEX(Data!$B$23:$B$480,_xludf.AGGREGATE(15,6,(ROW(Data!$B$23:$B$480)-ROW(Data!$B$23)+1)/(Data!$A$23:$A$480=$A288),COLUMNS($H288:J288))),"")</f>
        <v/>
      </c>
      <c r="K288" t="str">
        <f ca="1">IFERROR(INDEX(Data!$B$23:$B$480,_xludf.AGGREGATE(15,6,(ROW(Data!$B$23:$B$480)-ROW(Data!$B$23)+1)/(Data!$A$23:$A$480=$A288),COLUMNS($H288:K288))),"")</f>
        <v/>
      </c>
      <c r="L288" t="str">
        <f ca="1">IFERROR(INDEX(Data!$B$23:$B$480,_xludf.AGGREGATE(15,6,(ROW(Data!$B$23:$B$480)-ROW(Data!$B$23)+1)/(Data!$A$23:$A$480=$A288),COLUMNS($H288:L288))),"")</f>
        <v/>
      </c>
      <c r="M288" t="str">
        <f ca="1">IFERROR(INDEX(Data!$B$23:$B$480,_xludf.AGGREGATE(15,6,(ROW(Data!$B$23:$B$480)-ROW(Data!$B$23)+1)/(Data!$A$23:$A$480=$A288),COLUMNS($H288:M288))),"")</f>
        <v/>
      </c>
      <c r="N288" t="str">
        <f ca="1">IFERROR(INDEX(Data!$B$23:$B$480,_xludf.AGGREGATE(15,6,(ROW(Data!$B$23:$B$480)-ROW(Data!$B$23)+1)/(Data!$A$23:$A$480=$A288),COLUMNS($H288:N288))),"")</f>
        <v/>
      </c>
      <c r="O288" t="str">
        <f ca="1">IFERROR(INDEX(Data!$B$23:$B$480,_xludf.AGGREGATE(15,6,(ROW(Data!$B$23:$B$480)-ROW(Data!$B$23)+1)/(Data!$A$23:$A$480=$A288),COLUMNS($H288:O288))),"")</f>
        <v/>
      </c>
      <c r="P288" t="str">
        <f ca="1">IFERROR(INDEX(Data!$B$23:$B$480,_xludf.AGGREGATE(15,6,(ROW(Data!$B$23:$B$480)-ROW(Data!$B$23)+1)/(Data!$A$23:$A$480=$A288),COLUMNS($H288:P288))),"")</f>
        <v/>
      </c>
      <c r="Q288" t="str">
        <f ca="1">IFERROR(INDEX(Data!$B$23:$B$480,_xludf.AGGREGATE(15,6,(ROW(Data!$B$23:$B$480)-ROW(Data!$B$23)+1)/(Data!$A$23:$A$480=$A288),COLUMNS($H288:Q288))),"")</f>
        <v/>
      </c>
      <c r="R288" t="str">
        <f ca="1">IFERROR(INDEX(Data!$B$23:$B$480,_xludf.AGGREGATE(15,6,(ROW(Data!$B$23:$B$480)-ROW(Data!$B$23)+1)/(Data!$A$23:$A$480=$A288),COLUMNS($H288:R288))),"")</f>
        <v/>
      </c>
      <c r="S288" t="str">
        <f ca="1">IFERROR(INDEX(Data!$B$23:$B$480,_xludf.AGGREGATE(15,6,(ROW(Data!$B$23:$B$480)-ROW(Data!$B$23)+1)/(Data!$A$23:$A$480=$A288),COLUMNS($H288:S288))),"")</f>
        <v/>
      </c>
      <c r="T288" t="str">
        <f ca="1">IFERROR(INDEX(Data!$B$23:$B$480,_xludf.AGGREGATE(15,6,(ROW(Data!$B$23:$B$480)-ROW(Data!$B$23)+1)/(Data!$A$23:$A$480=$A288),COLUMNS($H288:T288))),"")</f>
        <v/>
      </c>
      <c r="U288" t="str">
        <f ca="1">IFERROR(INDEX(Data!$B$23:$B$480,_xludf.AGGREGATE(15,6,(ROW(Data!$B$23:$B$480)-ROW(Data!$B$23)+1)/(Data!$A$23:$A$480=$A288),COLUMNS($H288:U288))),"")</f>
        <v/>
      </c>
      <c r="V288" t="str">
        <f ca="1">IFERROR(INDEX(Data!$B$23:$B$480,_xludf.AGGREGATE(15,6,(ROW(Data!$B$23:$B$480)-ROW(Data!$B$23)+1)/(Data!$A$23:$A$480=$A288),COLUMNS($H288:V288))),"")</f>
        <v/>
      </c>
      <c r="W288" t="str">
        <f ca="1">IFERROR(INDEX(Data!$B$23:$B$480,_xludf.AGGREGATE(15,6,(ROW(Data!$B$23:$B$480)-ROW(Data!$B$23)+1)/(Data!$A$23:$A$480=$A288),COLUMNS($H288:W288))),"")</f>
        <v/>
      </c>
      <c r="X288" t="str">
        <f ca="1">IFERROR(INDEX(Data!$B$23:$B$480,_xludf.AGGREGATE(15,6,(ROW(Data!$B$23:$B$480)-ROW(Data!$B$23)+1)/(Data!$A$23:$A$480=$A288),COLUMNS($H288:X288))),"")</f>
        <v/>
      </c>
      <c r="Y288" t="str">
        <f ca="1">IFERROR(INDEX(Data!$B$23:$B$480,_xludf.AGGREGATE(15,6,(ROW(Data!$B$23:$B$480)-ROW(Data!$B$23)+1)/(Data!$A$23:$A$480=$A288),COLUMNS($H288:Y288))),"")</f>
        <v/>
      </c>
      <c r="Z288" t="str">
        <f ca="1">IFERROR(INDEX(Data!$B$23:$B$480,_xludf.AGGREGATE(15,6,(ROW(Data!$B$23:$B$480)-ROW(Data!$B$23)+1)/(Data!$A$23:$A$480=$A288),COLUMNS($H288:Z288))),"")</f>
        <v/>
      </c>
    </row>
    <row r="289" spans="1:26" ht="22" customHeight="1" x14ac:dyDescent="0.2">
      <c r="A289" s="14" t="s">
        <v>318</v>
      </c>
      <c r="B289" s="14" t="s">
        <v>319</v>
      </c>
      <c r="C289" s="15" t="s">
        <v>335</v>
      </c>
      <c r="D289" s="16"/>
      <c r="E289" s="16"/>
      <c r="H289" t="str">
        <f ca="1">IFERROR(INDEX(Data!$B$23:$B$480,_xludf.AGGREGATE(15,6,(ROW(Data!$B$23:$B$480)-ROW(Data!$B$23)+1)/(Data!$A$23:$A$480=$A289),COLUMNS($H289:H289))),"")</f>
        <v/>
      </c>
      <c r="I289" t="str">
        <f ca="1">IFERROR(INDEX(Data!$B$23:$B$480,_xludf.AGGREGATE(15,6,(ROW(Data!$B$23:$B$480)-ROW(Data!$B$23)+1)/(Data!$A$23:$A$480=$A289),COLUMNS($H289:I289))),"")</f>
        <v/>
      </c>
      <c r="J289" t="str">
        <f ca="1">IFERROR(INDEX(Data!$B$23:$B$480,_xludf.AGGREGATE(15,6,(ROW(Data!$B$23:$B$480)-ROW(Data!$B$23)+1)/(Data!$A$23:$A$480=$A289),COLUMNS($H289:J289))),"")</f>
        <v/>
      </c>
      <c r="K289" t="str">
        <f ca="1">IFERROR(INDEX(Data!$B$23:$B$480,_xludf.AGGREGATE(15,6,(ROW(Data!$B$23:$B$480)-ROW(Data!$B$23)+1)/(Data!$A$23:$A$480=$A289),COLUMNS($H289:K289))),"")</f>
        <v/>
      </c>
      <c r="L289" t="str">
        <f ca="1">IFERROR(INDEX(Data!$B$23:$B$480,_xludf.AGGREGATE(15,6,(ROW(Data!$B$23:$B$480)-ROW(Data!$B$23)+1)/(Data!$A$23:$A$480=$A289),COLUMNS($H289:L289))),"")</f>
        <v/>
      </c>
      <c r="M289" t="str">
        <f ca="1">IFERROR(INDEX(Data!$B$23:$B$480,_xludf.AGGREGATE(15,6,(ROW(Data!$B$23:$B$480)-ROW(Data!$B$23)+1)/(Data!$A$23:$A$480=$A289),COLUMNS($H289:M289))),"")</f>
        <v/>
      </c>
      <c r="N289" t="str">
        <f ca="1">IFERROR(INDEX(Data!$B$23:$B$480,_xludf.AGGREGATE(15,6,(ROW(Data!$B$23:$B$480)-ROW(Data!$B$23)+1)/(Data!$A$23:$A$480=$A289),COLUMNS($H289:N289))),"")</f>
        <v/>
      </c>
      <c r="O289" t="str">
        <f ca="1">IFERROR(INDEX(Data!$B$23:$B$480,_xludf.AGGREGATE(15,6,(ROW(Data!$B$23:$B$480)-ROW(Data!$B$23)+1)/(Data!$A$23:$A$480=$A289),COLUMNS($H289:O289))),"")</f>
        <v/>
      </c>
      <c r="P289" t="str">
        <f ca="1">IFERROR(INDEX(Data!$B$23:$B$480,_xludf.AGGREGATE(15,6,(ROW(Data!$B$23:$B$480)-ROW(Data!$B$23)+1)/(Data!$A$23:$A$480=$A289),COLUMNS($H289:P289))),"")</f>
        <v/>
      </c>
      <c r="Q289" t="str">
        <f ca="1">IFERROR(INDEX(Data!$B$23:$B$480,_xludf.AGGREGATE(15,6,(ROW(Data!$B$23:$B$480)-ROW(Data!$B$23)+1)/(Data!$A$23:$A$480=$A289),COLUMNS($H289:Q289))),"")</f>
        <v/>
      </c>
      <c r="R289" t="str">
        <f ca="1">IFERROR(INDEX(Data!$B$23:$B$480,_xludf.AGGREGATE(15,6,(ROW(Data!$B$23:$B$480)-ROW(Data!$B$23)+1)/(Data!$A$23:$A$480=$A289),COLUMNS($H289:R289))),"")</f>
        <v/>
      </c>
      <c r="S289" t="str">
        <f ca="1">IFERROR(INDEX(Data!$B$23:$B$480,_xludf.AGGREGATE(15,6,(ROW(Data!$B$23:$B$480)-ROW(Data!$B$23)+1)/(Data!$A$23:$A$480=$A289),COLUMNS($H289:S289))),"")</f>
        <v/>
      </c>
      <c r="T289" t="str">
        <f ca="1">IFERROR(INDEX(Data!$B$23:$B$480,_xludf.AGGREGATE(15,6,(ROW(Data!$B$23:$B$480)-ROW(Data!$B$23)+1)/(Data!$A$23:$A$480=$A289),COLUMNS($H289:T289))),"")</f>
        <v/>
      </c>
      <c r="U289" t="str">
        <f ca="1">IFERROR(INDEX(Data!$B$23:$B$480,_xludf.AGGREGATE(15,6,(ROW(Data!$B$23:$B$480)-ROW(Data!$B$23)+1)/(Data!$A$23:$A$480=$A289),COLUMNS($H289:U289))),"")</f>
        <v/>
      </c>
      <c r="V289" t="str">
        <f ca="1">IFERROR(INDEX(Data!$B$23:$B$480,_xludf.AGGREGATE(15,6,(ROW(Data!$B$23:$B$480)-ROW(Data!$B$23)+1)/(Data!$A$23:$A$480=$A289),COLUMNS($H289:V289))),"")</f>
        <v/>
      </c>
      <c r="W289" t="str">
        <f ca="1">IFERROR(INDEX(Data!$B$23:$B$480,_xludf.AGGREGATE(15,6,(ROW(Data!$B$23:$B$480)-ROW(Data!$B$23)+1)/(Data!$A$23:$A$480=$A289),COLUMNS($H289:W289))),"")</f>
        <v/>
      </c>
      <c r="X289" t="str">
        <f ca="1">IFERROR(INDEX(Data!$B$23:$B$480,_xludf.AGGREGATE(15,6,(ROW(Data!$B$23:$B$480)-ROW(Data!$B$23)+1)/(Data!$A$23:$A$480=$A289),COLUMNS($H289:X289))),"")</f>
        <v/>
      </c>
      <c r="Y289" t="str">
        <f ca="1">IFERROR(INDEX(Data!$B$23:$B$480,_xludf.AGGREGATE(15,6,(ROW(Data!$B$23:$B$480)-ROW(Data!$B$23)+1)/(Data!$A$23:$A$480=$A289),COLUMNS($H289:Y289))),"")</f>
        <v/>
      </c>
      <c r="Z289" t="str">
        <f ca="1">IFERROR(INDEX(Data!$B$23:$B$480,_xludf.AGGREGATE(15,6,(ROW(Data!$B$23:$B$480)-ROW(Data!$B$23)+1)/(Data!$A$23:$A$480=$A289),COLUMNS($H289:Z289))),"")</f>
        <v/>
      </c>
    </row>
    <row r="290" spans="1:26" ht="22" customHeight="1" x14ac:dyDescent="0.2">
      <c r="A290" s="11" t="s">
        <v>318</v>
      </c>
      <c r="B290" s="11" t="s">
        <v>319</v>
      </c>
      <c r="C290" s="12" t="s">
        <v>336</v>
      </c>
      <c r="D290" s="13" t="s">
        <v>337</v>
      </c>
      <c r="E290" s="13" t="s">
        <v>338</v>
      </c>
      <c r="H290" t="str">
        <f ca="1">IFERROR(INDEX(Data!$B$23:$B$480,_xludf.AGGREGATE(15,6,(ROW(Data!$B$23:$B$480)-ROW(Data!$B$23)+1)/(Data!$A$23:$A$480=$A290),COLUMNS($H290:H290))),"")</f>
        <v/>
      </c>
      <c r="I290" t="str">
        <f ca="1">IFERROR(INDEX(Data!$B$23:$B$480,_xludf.AGGREGATE(15,6,(ROW(Data!$B$23:$B$480)-ROW(Data!$B$23)+1)/(Data!$A$23:$A$480=$A290),COLUMNS($H290:I290))),"")</f>
        <v/>
      </c>
      <c r="J290" t="str">
        <f ca="1">IFERROR(INDEX(Data!$B$23:$B$480,_xludf.AGGREGATE(15,6,(ROW(Data!$B$23:$B$480)-ROW(Data!$B$23)+1)/(Data!$A$23:$A$480=$A290),COLUMNS($H290:J290))),"")</f>
        <v/>
      </c>
      <c r="K290" t="str">
        <f ca="1">IFERROR(INDEX(Data!$B$23:$B$480,_xludf.AGGREGATE(15,6,(ROW(Data!$B$23:$B$480)-ROW(Data!$B$23)+1)/(Data!$A$23:$A$480=$A290),COLUMNS($H290:K290))),"")</f>
        <v/>
      </c>
      <c r="L290" t="str">
        <f ca="1">IFERROR(INDEX(Data!$B$23:$B$480,_xludf.AGGREGATE(15,6,(ROW(Data!$B$23:$B$480)-ROW(Data!$B$23)+1)/(Data!$A$23:$A$480=$A290),COLUMNS($H290:L290))),"")</f>
        <v/>
      </c>
      <c r="M290" t="str">
        <f ca="1">IFERROR(INDEX(Data!$B$23:$B$480,_xludf.AGGREGATE(15,6,(ROW(Data!$B$23:$B$480)-ROW(Data!$B$23)+1)/(Data!$A$23:$A$480=$A290),COLUMNS($H290:M290))),"")</f>
        <v/>
      </c>
      <c r="N290" t="str">
        <f ca="1">IFERROR(INDEX(Data!$B$23:$B$480,_xludf.AGGREGATE(15,6,(ROW(Data!$B$23:$B$480)-ROW(Data!$B$23)+1)/(Data!$A$23:$A$480=$A290),COLUMNS($H290:N290))),"")</f>
        <v/>
      </c>
      <c r="O290" t="str">
        <f ca="1">IFERROR(INDEX(Data!$B$23:$B$480,_xludf.AGGREGATE(15,6,(ROW(Data!$B$23:$B$480)-ROW(Data!$B$23)+1)/(Data!$A$23:$A$480=$A290),COLUMNS($H290:O290))),"")</f>
        <v/>
      </c>
      <c r="P290" t="str">
        <f ca="1">IFERROR(INDEX(Data!$B$23:$B$480,_xludf.AGGREGATE(15,6,(ROW(Data!$B$23:$B$480)-ROW(Data!$B$23)+1)/(Data!$A$23:$A$480=$A290),COLUMNS($H290:P290))),"")</f>
        <v/>
      </c>
      <c r="Q290" t="str">
        <f ca="1">IFERROR(INDEX(Data!$B$23:$B$480,_xludf.AGGREGATE(15,6,(ROW(Data!$B$23:$B$480)-ROW(Data!$B$23)+1)/(Data!$A$23:$A$480=$A290),COLUMNS($H290:Q290))),"")</f>
        <v/>
      </c>
      <c r="R290" t="str">
        <f ca="1">IFERROR(INDEX(Data!$B$23:$B$480,_xludf.AGGREGATE(15,6,(ROW(Data!$B$23:$B$480)-ROW(Data!$B$23)+1)/(Data!$A$23:$A$480=$A290),COLUMNS($H290:R290))),"")</f>
        <v/>
      </c>
      <c r="S290" t="str">
        <f ca="1">IFERROR(INDEX(Data!$B$23:$B$480,_xludf.AGGREGATE(15,6,(ROW(Data!$B$23:$B$480)-ROW(Data!$B$23)+1)/(Data!$A$23:$A$480=$A290),COLUMNS($H290:S290))),"")</f>
        <v/>
      </c>
      <c r="T290" t="str">
        <f ca="1">IFERROR(INDEX(Data!$B$23:$B$480,_xludf.AGGREGATE(15,6,(ROW(Data!$B$23:$B$480)-ROW(Data!$B$23)+1)/(Data!$A$23:$A$480=$A290),COLUMNS($H290:T290))),"")</f>
        <v/>
      </c>
      <c r="U290" t="str">
        <f ca="1">IFERROR(INDEX(Data!$B$23:$B$480,_xludf.AGGREGATE(15,6,(ROW(Data!$B$23:$B$480)-ROW(Data!$B$23)+1)/(Data!$A$23:$A$480=$A290),COLUMNS($H290:U290))),"")</f>
        <v/>
      </c>
      <c r="V290" t="str">
        <f ca="1">IFERROR(INDEX(Data!$B$23:$B$480,_xludf.AGGREGATE(15,6,(ROW(Data!$B$23:$B$480)-ROW(Data!$B$23)+1)/(Data!$A$23:$A$480=$A290),COLUMNS($H290:V290))),"")</f>
        <v/>
      </c>
      <c r="W290" t="str">
        <f ca="1">IFERROR(INDEX(Data!$B$23:$B$480,_xludf.AGGREGATE(15,6,(ROW(Data!$B$23:$B$480)-ROW(Data!$B$23)+1)/(Data!$A$23:$A$480=$A290),COLUMNS($H290:W290))),"")</f>
        <v/>
      </c>
      <c r="X290" t="str">
        <f ca="1">IFERROR(INDEX(Data!$B$23:$B$480,_xludf.AGGREGATE(15,6,(ROW(Data!$B$23:$B$480)-ROW(Data!$B$23)+1)/(Data!$A$23:$A$480=$A290),COLUMNS($H290:X290))),"")</f>
        <v/>
      </c>
      <c r="Y290" t="str">
        <f ca="1">IFERROR(INDEX(Data!$B$23:$B$480,_xludf.AGGREGATE(15,6,(ROW(Data!$B$23:$B$480)-ROW(Data!$B$23)+1)/(Data!$A$23:$A$480=$A290),COLUMNS($H290:Y290))),"")</f>
        <v/>
      </c>
      <c r="Z290" t="str">
        <f ca="1">IFERROR(INDEX(Data!$B$23:$B$480,_xludf.AGGREGATE(15,6,(ROW(Data!$B$23:$B$480)-ROW(Data!$B$23)+1)/(Data!$A$23:$A$480=$A290),COLUMNS($H290:Z290))),"")</f>
        <v/>
      </c>
    </row>
    <row r="291" spans="1:26" ht="22" customHeight="1" x14ac:dyDescent="0.2">
      <c r="A291" s="14" t="s">
        <v>318</v>
      </c>
      <c r="B291" s="14" t="s">
        <v>319</v>
      </c>
      <c r="C291" s="15" t="s">
        <v>339</v>
      </c>
      <c r="D291" s="16"/>
      <c r="E291" s="16"/>
      <c r="H291" t="str">
        <f ca="1">IFERROR(INDEX(Data!$B$23:$B$480,_xludf.AGGREGATE(15,6,(ROW(Data!$B$23:$B$480)-ROW(Data!$B$23)+1)/(Data!$A$23:$A$480=$A291),COLUMNS($H291:H291))),"")</f>
        <v/>
      </c>
      <c r="I291" t="str">
        <f ca="1">IFERROR(INDEX(Data!$B$23:$B$480,_xludf.AGGREGATE(15,6,(ROW(Data!$B$23:$B$480)-ROW(Data!$B$23)+1)/(Data!$A$23:$A$480=$A291),COLUMNS($H291:I291))),"")</f>
        <v/>
      </c>
      <c r="J291" t="str">
        <f ca="1">IFERROR(INDEX(Data!$B$23:$B$480,_xludf.AGGREGATE(15,6,(ROW(Data!$B$23:$B$480)-ROW(Data!$B$23)+1)/(Data!$A$23:$A$480=$A291),COLUMNS($H291:J291))),"")</f>
        <v/>
      </c>
      <c r="K291" t="str">
        <f ca="1">IFERROR(INDEX(Data!$B$23:$B$480,_xludf.AGGREGATE(15,6,(ROW(Data!$B$23:$B$480)-ROW(Data!$B$23)+1)/(Data!$A$23:$A$480=$A291),COLUMNS($H291:K291))),"")</f>
        <v/>
      </c>
      <c r="L291" t="str">
        <f ca="1">IFERROR(INDEX(Data!$B$23:$B$480,_xludf.AGGREGATE(15,6,(ROW(Data!$B$23:$B$480)-ROW(Data!$B$23)+1)/(Data!$A$23:$A$480=$A291),COLUMNS($H291:L291))),"")</f>
        <v/>
      </c>
      <c r="M291" t="str">
        <f ca="1">IFERROR(INDEX(Data!$B$23:$B$480,_xludf.AGGREGATE(15,6,(ROW(Data!$B$23:$B$480)-ROW(Data!$B$23)+1)/(Data!$A$23:$A$480=$A291),COLUMNS($H291:M291))),"")</f>
        <v/>
      </c>
      <c r="N291" t="str">
        <f ca="1">IFERROR(INDEX(Data!$B$23:$B$480,_xludf.AGGREGATE(15,6,(ROW(Data!$B$23:$B$480)-ROW(Data!$B$23)+1)/(Data!$A$23:$A$480=$A291),COLUMNS($H291:N291))),"")</f>
        <v/>
      </c>
      <c r="O291" t="str">
        <f ca="1">IFERROR(INDEX(Data!$B$23:$B$480,_xludf.AGGREGATE(15,6,(ROW(Data!$B$23:$B$480)-ROW(Data!$B$23)+1)/(Data!$A$23:$A$480=$A291),COLUMNS($H291:O291))),"")</f>
        <v/>
      </c>
      <c r="P291" t="str">
        <f ca="1">IFERROR(INDEX(Data!$B$23:$B$480,_xludf.AGGREGATE(15,6,(ROW(Data!$B$23:$B$480)-ROW(Data!$B$23)+1)/(Data!$A$23:$A$480=$A291),COLUMNS($H291:P291))),"")</f>
        <v/>
      </c>
      <c r="Q291" t="str">
        <f ca="1">IFERROR(INDEX(Data!$B$23:$B$480,_xludf.AGGREGATE(15,6,(ROW(Data!$B$23:$B$480)-ROW(Data!$B$23)+1)/(Data!$A$23:$A$480=$A291),COLUMNS($H291:Q291))),"")</f>
        <v/>
      </c>
      <c r="R291" t="str">
        <f ca="1">IFERROR(INDEX(Data!$B$23:$B$480,_xludf.AGGREGATE(15,6,(ROW(Data!$B$23:$B$480)-ROW(Data!$B$23)+1)/(Data!$A$23:$A$480=$A291),COLUMNS($H291:R291))),"")</f>
        <v/>
      </c>
      <c r="S291" t="str">
        <f ca="1">IFERROR(INDEX(Data!$B$23:$B$480,_xludf.AGGREGATE(15,6,(ROW(Data!$B$23:$B$480)-ROW(Data!$B$23)+1)/(Data!$A$23:$A$480=$A291),COLUMNS($H291:S291))),"")</f>
        <v/>
      </c>
      <c r="T291" t="str">
        <f ca="1">IFERROR(INDEX(Data!$B$23:$B$480,_xludf.AGGREGATE(15,6,(ROW(Data!$B$23:$B$480)-ROW(Data!$B$23)+1)/(Data!$A$23:$A$480=$A291),COLUMNS($H291:T291))),"")</f>
        <v/>
      </c>
      <c r="U291" t="str">
        <f ca="1">IFERROR(INDEX(Data!$B$23:$B$480,_xludf.AGGREGATE(15,6,(ROW(Data!$B$23:$B$480)-ROW(Data!$B$23)+1)/(Data!$A$23:$A$480=$A291),COLUMNS($H291:U291))),"")</f>
        <v/>
      </c>
      <c r="V291" t="str">
        <f ca="1">IFERROR(INDEX(Data!$B$23:$B$480,_xludf.AGGREGATE(15,6,(ROW(Data!$B$23:$B$480)-ROW(Data!$B$23)+1)/(Data!$A$23:$A$480=$A291),COLUMNS($H291:V291))),"")</f>
        <v/>
      </c>
      <c r="W291" t="str">
        <f ca="1">IFERROR(INDEX(Data!$B$23:$B$480,_xludf.AGGREGATE(15,6,(ROW(Data!$B$23:$B$480)-ROW(Data!$B$23)+1)/(Data!$A$23:$A$480=$A291),COLUMNS($H291:W291))),"")</f>
        <v/>
      </c>
      <c r="X291" t="str">
        <f ca="1">IFERROR(INDEX(Data!$B$23:$B$480,_xludf.AGGREGATE(15,6,(ROW(Data!$B$23:$B$480)-ROW(Data!$B$23)+1)/(Data!$A$23:$A$480=$A291),COLUMNS($H291:X291))),"")</f>
        <v/>
      </c>
      <c r="Y291" t="str">
        <f ca="1">IFERROR(INDEX(Data!$B$23:$B$480,_xludf.AGGREGATE(15,6,(ROW(Data!$B$23:$B$480)-ROW(Data!$B$23)+1)/(Data!$A$23:$A$480=$A291),COLUMNS($H291:Y291))),"")</f>
        <v/>
      </c>
      <c r="Z291" t="str">
        <f ca="1">IFERROR(INDEX(Data!$B$23:$B$480,_xludf.AGGREGATE(15,6,(ROW(Data!$B$23:$B$480)-ROW(Data!$B$23)+1)/(Data!$A$23:$A$480=$A291),COLUMNS($H291:Z291))),"")</f>
        <v/>
      </c>
    </row>
    <row r="292" spans="1:26" ht="22" customHeight="1" x14ac:dyDescent="0.2">
      <c r="A292" s="11" t="s">
        <v>318</v>
      </c>
      <c r="B292" s="11" t="s">
        <v>319</v>
      </c>
      <c r="C292" s="12" t="s">
        <v>340</v>
      </c>
      <c r="D292" s="17"/>
      <c r="E292" s="17"/>
      <c r="H292" t="str">
        <f ca="1">IFERROR(INDEX(Data!$B$23:$B$480,_xludf.AGGREGATE(15,6,(ROW(Data!$B$23:$B$480)-ROW(Data!$B$23)+1)/(Data!$A$23:$A$480=$A292),COLUMNS($H292:H292))),"")</f>
        <v/>
      </c>
      <c r="I292" t="str">
        <f ca="1">IFERROR(INDEX(Data!$B$23:$B$480,_xludf.AGGREGATE(15,6,(ROW(Data!$B$23:$B$480)-ROW(Data!$B$23)+1)/(Data!$A$23:$A$480=$A292),COLUMNS($H292:I292))),"")</f>
        <v/>
      </c>
      <c r="J292" t="str">
        <f ca="1">IFERROR(INDEX(Data!$B$23:$B$480,_xludf.AGGREGATE(15,6,(ROW(Data!$B$23:$B$480)-ROW(Data!$B$23)+1)/(Data!$A$23:$A$480=$A292),COLUMNS($H292:J292))),"")</f>
        <v/>
      </c>
      <c r="K292" t="str">
        <f ca="1">IFERROR(INDEX(Data!$B$23:$B$480,_xludf.AGGREGATE(15,6,(ROW(Data!$B$23:$B$480)-ROW(Data!$B$23)+1)/(Data!$A$23:$A$480=$A292),COLUMNS($H292:K292))),"")</f>
        <v/>
      </c>
      <c r="L292" t="str">
        <f ca="1">IFERROR(INDEX(Data!$B$23:$B$480,_xludf.AGGREGATE(15,6,(ROW(Data!$B$23:$B$480)-ROW(Data!$B$23)+1)/(Data!$A$23:$A$480=$A292),COLUMNS($H292:L292))),"")</f>
        <v/>
      </c>
      <c r="M292" t="str">
        <f ca="1">IFERROR(INDEX(Data!$B$23:$B$480,_xludf.AGGREGATE(15,6,(ROW(Data!$B$23:$B$480)-ROW(Data!$B$23)+1)/(Data!$A$23:$A$480=$A292),COLUMNS($H292:M292))),"")</f>
        <v/>
      </c>
      <c r="N292" t="str">
        <f ca="1">IFERROR(INDEX(Data!$B$23:$B$480,_xludf.AGGREGATE(15,6,(ROW(Data!$B$23:$B$480)-ROW(Data!$B$23)+1)/(Data!$A$23:$A$480=$A292),COLUMNS($H292:N292))),"")</f>
        <v/>
      </c>
      <c r="O292" t="str">
        <f ca="1">IFERROR(INDEX(Data!$B$23:$B$480,_xludf.AGGREGATE(15,6,(ROW(Data!$B$23:$B$480)-ROW(Data!$B$23)+1)/(Data!$A$23:$A$480=$A292),COLUMNS($H292:O292))),"")</f>
        <v/>
      </c>
      <c r="P292" t="str">
        <f ca="1">IFERROR(INDEX(Data!$B$23:$B$480,_xludf.AGGREGATE(15,6,(ROW(Data!$B$23:$B$480)-ROW(Data!$B$23)+1)/(Data!$A$23:$A$480=$A292),COLUMNS($H292:P292))),"")</f>
        <v/>
      </c>
      <c r="Q292" t="str">
        <f ca="1">IFERROR(INDEX(Data!$B$23:$B$480,_xludf.AGGREGATE(15,6,(ROW(Data!$B$23:$B$480)-ROW(Data!$B$23)+1)/(Data!$A$23:$A$480=$A292),COLUMNS($H292:Q292))),"")</f>
        <v/>
      </c>
      <c r="R292" t="str">
        <f ca="1">IFERROR(INDEX(Data!$B$23:$B$480,_xludf.AGGREGATE(15,6,(ROW(Data!$B$23:$B$480)-ROW(Data!$B$23)+1)/(Data!$A$23:$A$480=$A292),COLUMNS($H292:R292))),"")</f>
        <v/>
      </c>
      <c r="S292" t="str">
        <f ca="1">IFERROR(INDEX(Data!$B$23:$B$480,_xludf.AGGREGATE(15,6,(ROW(Data!$B$23:$B$480)-ROW(Data!$B$23)+1)/(Data!$A$23:$A$480=$A292),COLUMNS($H292:S292))),"")</f>
        <v/>
      </c>
      <c r="T292" t="str">
        <f ca="1">IFERROR(INDEX(Data!$B$23:$B$480,_xludf.AGGREGATE(15,6,(ROW(Data!$B$23:$B$480)-ROW(Data!$B$23)+1)/(Data!$A$23:$A$480=$A292),COLUMNS($H292:T292))),"")</f>
        <v/>
      </c>
      <c r="U292" t="str">
        <f ca="1">IFERROR(INDEX(Data!$B$23:$B$480,_xludf.AGGREGATE(15,6,(ROW(Data!$B$23:$B$480)-ROW(Data!$B$23)+1)/(Data!$A$23:$A$480=$A292),COLUMNS($H292:U292))),"")</f>
        <v/>
      </c>
      <c r="V292" t="str">
        <f ca="1">IFERROR(INDEX(Data!$B$23:$B$480,_xludf.AGGREGATE(15,6,(ROW(Data!$B$23:$B$480)-ROW(Data!$B$23)+1)/(Data!$A$23:$A$480=$A292),COLUMNS($H292:V292))),"")</f>
        <v/>
      </c>
      <c r="W292" t="str">
        <f ca="1">IFERROR(INDEX(Data!$B$23:$B$480,_xludf.AGGREGATE(15,6,(ROW(Data!$B$23:$B$480)-ROW(Data!$B$23)+1)/(Data!$A$23:$A$480=$A292),COLUMNS($H292:W292))),"")</f>
        <v/>
      </c>
      <c r="X292" t="str">
        <f ca="1">IFERROR(INDEX(Data!$B$23:$B$480,_xludf.AGGREGATE(15,6,(ROW(Data!$B$23:$B$480)-ROW(Data!$B$23)+1)/(Data!$A$23:$A$480=$A292),COLUMNS($H292:X292))),"")</f>
        <v/>
      </c>
      <c r="Y292" t="str">
        <f ca="1">IFERROR(INDEX(Data!$B$23:$B$480,_xludf.AGGREGATE(15,6,(ROW(Data!$B$23:$B$480)-ROW(Data!$B$23)+1)/(Data!$A$23:$A$480=$A292),COLUMNS($H292:Y292))),"")</f>
        <v/>
      </c>
      <c r="Z292" t="str">
        <f ca="1">IFERROR(INDEX(Data!$B$23:$B$480,_xludf.AGGREGATE(15,6,(ROW(Data!$B$23:$B$480)-ROW(Data!$B$23)+1)/(Data!$A$23:$A$480=$A292),COLUMNS($H292:Z292))),"")</f>
        <v/>
      </c>
    </row>
    <row r="293" spans="1:26" ht="22" customHeight="1" x14ac:dyDescent="0.2">
      <c r="A293" s="14" t="s">
        <v>318</v>
      </c>
      <c r="B293" s="14" t="s">
        <v>319</v>
      </c>
      <c r="C293" s="15" t="s">
        <v>341</v>
      </c>
      <c r="D293" s="16"/>
      <c r="E293" s="16"/>
      <c r="H293" t="str">
        <f ca="1">IFERROR(INDEX(Data!$B$23:$B$480,_xludf.AGGREGATE(15,6,(ROW(Data!$B$23:$B$480)-ROW(Data!$B$23)+1)/(Data!$A$23:$A$480=$A293),COLUMNS($H293:H293))),"")</f>
        <v/>
      </c>
      <c r="I293" t="str">
        <f ca="1">IFERROR(INDEX(Data!$B$23:$B$480,_xludf.AGGREGATE(15,6,(ROW(Data!$B$23:$B$480)-ROW(Data!$B$23)+1)/(Data!$A$23:$A$480=$A293),COLUMNS($H293:I293))),"")</f>
        <v/>
      </c>
      <c r="J293" t="str">
        <f ca="1">IFERROR(INDEX(Data!$B$23:$B$480,_xludf.AGGREGATE(15,6,(ROW(Data!$B$23:$B$480)-ROW(Data!$B$23)+1)/(Data!$A$23:$A$480=$A293),COLUMNS($H293:J293))),"")</f>
        <v/>
      </c>
      <c r="K293" t="str">
        <f ca="1">IFERROR(INDEX(Data!$B$23:$B$480,_xludf.AGGREGATE(15,6,(ROW(Data!$B$23:$B$480)-ROW(Data!$B$23)+1)/(Data!$A$23:$A$480=$A293),COLUMNS($H293:K293))),"")</f>
        <v/>
      </c>
      <c r="L293" t="str">
        <f ca="1">IFERROR(INDEX(Data!$B$23:$B$480,_xludf.AGGREGATE(15,6,(ROW(Data!$B$23:$B$480)-ROW(Data!$B$23)+1)/(Data!$A$23:$A$480=$A293),COLUMNS($H293:L293))),"")</f>
        <v/>
      </c>
      <c r="M293" t="str">
        <f ca="1">IFERROR(INDEX(Data!$B$23:$B$480,_xludf.AGGREGATE(15,6,(ROW(Data!$B$23:$B$480)-ROW(Data!$B$23)+1)/(Data!$A$23:$A$480=$A293),COLUMNS($H293:M293))),"")</f>
        <v/>
      </c>
      <c r="N293" t="str">
        <f ca="1">IFERROR(INDEX(Data!$B$23:$B$480,_xludf.AGGREGATE(15,6,(ROW(Data!$B$23:$B$480)-ROW(Data!$B$23)+1)/(Data!$A$23:$A$480=$A293),COLUMNS($H293:N293))),"")</f>
        <v/>
      </c>
      <c r="O293" t="str">
        <f ca="1">IFERROR(INDEX(Data!$B$23:$B$480,_xludf.AGGREGATE(15,6,(ROW(Data!$B$23:$B$480)-ROW(Data!$B$23)+1)/(Data!$A$23:$A$480=$A293),COLUMNS($H293:O293))),"")</f>
        <v/>
      </c>
      <c r="P293" t="str">
        <f ca="1">IFERROR(INDEX(Data!$B$23:$B$480,_xludf.AGGREGATE(15,6,(ROW(Data!$B$23:$B$480)-ROW(Data!$B$23)+1)/(Data!$A$23:$A$480=$A293),COLUMNS($H293:P293))),"")</f>
        <v/>
      </c>
      <c r="Q293" t="str">
        <f ca="1">IFERROR(INDEX(Data!$B$23:$B$480,_xludf.AGGREGATE(15,6,(ROW(Data!$B$23:$B$480)-ROW(Data!$B$23)+1)/(Data!$A$23:$A$480=$A293),COLUMNS($H293:Q293))),"")</f>
        <v/>
      </c>
      <c r="R293" t="str">
        <f ca="1">IFERROR(INDEX(Data!$B$23:$B$480,_xludf.AGGREGATE(15,6,(ROW(Data!$B$23:$B$480)-ROW(Data!$B$23)+1)/(Data!$A$23:$A$480=$A293),COLUMNS($H293:R293))),"")</f>
        <v/>
      </c>
      <c r="S293" t="str">
        <f ca="1">IFERROR(INDEX(Data!$B$23:$B$480,_xludf.AGGREGATE(15,6,(ROW(Data!$B$23:$B$480)-ROW(Data!$B$23)+1)/(Data!$A$23:$A$480=$A293),COLUMNS($H293:S293))),"")</f>
        <v/>
      </c>
      <c r="T293" t="str">
        <f ca="1">IFERROR(INDEX(Data!$B$23:$B$480,_xludf.AGGREGATE(15,6,(ROW(Data!$B$23:$B$480)-ROW(Data!$B$23)+1)/(Data!$A$23:$A$480=$A293),COLUMNS($H293:T293))),"")</f>
        <v/>
      </c>
      <c r="U293" t="str">
        <f ca="1">IFERROR(INDEX(Data!$B$23:$B$480,_xludf.AGGREGATE(15,6,(ROW(Data!$B$23:$B$480)-ROW(Data!$B$23)+1)/(Data!$A$23:$A$480=$A293),COLUMNS($H293:U293))),"")</f>
        <v/>
      </c>
      <c r="V293" t="str">
        <f ca="1">IFERROR(INDEX(Data!$B$23:$B$480,_xludf.AGGREGATE(15,6,(ROW(Data!$B$23:$B$480)-ROW(Data!$B$23)+1)/(Data!$A$23:$A$480=$A293),COLUMNS($H293:V293))),"")</f>
        <v/>
      </c>
      <c r="W293" t="str">
        <f ca="1">IFERROR(INDEX(Data!$B$23:$B$480,_xludf.AGGREGATE(15,6,(ROW(Data!$B$23:$B$480)-ROW(Data!$B$23)+1)/(Data!$A$23:$A$480=$A293),COLUMNS($H293:W293))),"")</f>
        <v/>
      </c>
      <c r="X293" t="str">
        <f ca="1">IFERROR(INDEX(Data!$B$23:$B$480,_xludf.AGGREGATE(15,6,(ROW(Data!$B$23:$B$480)-ROW(Data!$B$23)+1)/(Data!$A$23:$A$480=$A293),COLUMNS($H293:X293))),"")</f>
        <v/>
      </c>
      <c r="Y293" t="str">
        <f ca="1">IFERROR(INDEX(Data!$B$23:$B$480,_xludf.AGGREGATE(15,6,(ROW(Data!$B$23:$B$480)-ROW(Data!$B$23)+1)/(Data!$A$23:$A$480=$A293),COLUMNS($H293:Y293))),"")</f>
        <v/>
      </c>
      <c r="Z293" t="str">
        <f ca="1">IFERROR(INDEX(Data!$B$23:$B$480,_xludf.AGGREGATE(15,6,(ROW(Data!$B$23:$B$480)-ROW(Data!$B$23)+1)/(Data!$A$23:$A$480=$A293),COLUMNS($H293:Z293))),"")</f>
        <v/>
      </c>
    </row>
    <row r="294" spans="1:26" ht="22" customHeight="1" x14ac:dyDescent="0.2">
      <c r="A294" s="11" t="s">
        <v>318</v>
      </c>
      <c r="B294" s="11" t="s">
        <v>319</v>
      </c>
      <c r="C294" s="12" t="s">
        <v>342</v>
      </c>
      <c r="D294" s="13" t="s">
        <v>343</v>
      </c>
      <c r="E294" s="13" t="s">
        <v>14</v>
      </c>
      <c r="H294" t="str">
        <f ca="1">IFERROR(INDEX(Data!$B$23:$B$480,_xludf.AGGREGATE(15,6,(ROW(Data!$B$23:$B$480)-ROW(Data!$B$23)+1)/(Data!$A$23:$A$480=$A294),COLUMNS($H294:H294))),"")</f>
        <v/>
      </c>
      <c r="I294" t="str">
        <f ca="1">IFERROR(INDEX(Data!$B$23:$B$480,_xludf.AGGREGATE(15,6,(ROW(Data!$B$23:$B$480)-ROW(Data!$B$23)+1)/(Data!$A$23:$A$480=$A294),COLUMNS($H294:I294))),"")</f>
        <v/>
      </c>
      <c r="J294" t="str">
        <f ca="1">IFERROR(INDEX(Data!$B$23:$B$480,_xludf.AGGREGATE(15,6,(ROW(Data!$B$23:$B$480)-ROW(Data!$B$23)+1)/(Data!$A$23:$A$480=$A294),COLUMNS($H294:J294))),"")</f>
        <v/>
      </c>
      <c r="K294" t="str">
        <f ca="1">IFERROR(INDEX(Data!$B$23:$B$480,_xludf.AGGREGATE(15,6,(ROW(Data!$B$23:$B$480)-ROW(Data!$B$23)+1)/(Data!$A$23:$A$480=$A294),COLUMNS($H294:K294))),"")</f>
        <v/>
      </c>
      <c r="L294" t="str">
        <f ca="1">IFERROR(INDEX(Data!$B$23:$B$480,_xludf.AGGREGATE(15,6,(ROW(Data!$B$23:$B$480)-ROW(Data!$B$23)+1)/(Data!$A$23:$A$480=$A294),COLUMNS($H294:L294))),"")</f>
        <v/>
      </c>
      <c r="M294" t="str">
        <f ca="1">IFERROR(INDEX(Data!$B$23:$B$480,_xludf.AGGREGATE(15,6,(ROW(Data!$B$23:$B$480)-ROW(Data!$B$23)+1)/(Data!$A$23:$A$480=$A294),COLUMNS($H294:M294))),"")</f>
        <v/>
      </c>
      <c r="N294" t="str">
        <f ca="1">IFERROR(INDEX(Data!$B$23:$B$480,_xludf.AGGREGATE(15,6,(ROW(Data!$B$23:$B$480)-ROW(Data!$B$23)+1)/(Data!$A$23:$A$480=$A294),COLUMNS($H294:N294))),"")</f>
        <v/>
      </c>
      <c r="O294" t="str">
        <f ca="1">IFERROR(INDEX(Data!$B$23:$B$480,_xludf.AGGREGATE(15,6,(ROW(Data!$B$23:$B$480)-ROW(Data!$B$23)+1)/(Data!$A$23:$A$480=$A294),COLUMNS($H294:O294))),"")</f>
        <v/>
      </c>
      <c r="P294" t="str">
        <f ca="1">IFERROR(INDEX(Data!$B$23:$B$480,_xludf.AGGREGATE(15,6,(ROW(Data!$B$23:$B$480)-ROW(Data!$B$23)+1)/(Data!$A$23:$A$480=$A294),COLUMNS($H294:P294))),"")</f>
        <v/>
      </c>
      <c r="Q294" t="str">
        <f ca="1">IFERROR(INDEX(Data!$B$23:$B$480,_xludf.AGGREGATE(15,6,(ROW(Data!$B$23:$B$480)-ROW(Data!$B$23)+1)/(Data!$A$23:$A$480=$A294),COLUMNS($H294:Q294))),"")</f>
        <v/>
      </c>
      <c r="R294" t="str">
        <f ca="1">IFERROR(INDEX(Data!$B$23:$B$480,_xludf.AGGREGATE(15,6,(ROW(Data!$B$23:$B$480)-ROW(Data!$B$23)+1)/(Data!$A$23:$A$480=$A294),COLUMNS($H294:R294))),"")</f>
        <v/>
      </c>
      <c r="S294" t="str">
        <f ca="1">IFERROR(INDEX(Data!$B$23:$B$480,_xludf.AGGREGATE(15,6,(ROW(Data!$B$23:$B$480)-ROW(Data!$B$23)+1)/(Data!$A$23:$A$480=$A294),COLUMNS($H294:S294))),"")</f>
        <v/>
      </c>
      <c r="T294" t="str">
        <f ca="1">IFERROR(INDEX(Data!$B$23:$B$480,_xludf.AGGREGATE(15,6,(ROW(Data!$B$23:$B$480)-ROW(Data!$B$23)+1)/(Data!$A$23:$A$480=$A294),COLUMNS($H294:T294))),"")</f>
        <v/>
      </c>
      <c r="U294" t="str">
        <f ca="1">IFERROR(INDEX(Data!$B$23:$B$480,_xludf.AGGREGATE(15,6,(ROW(Data!$B$23:$B$480)-ROW(Data!$B$23)+1)/(Data!$A$23:$A$480=$A294),COLUMNS($H294:U294))),"")</f>
        <v/>
      </c>
      <c r="V294" t="str">
        <f ca="1">IFERROR(INDEX(Data!$B$23:$B$480,_xludf.AGGREGATE(15,6,(ROW(Data!$B$23:$B$480)-ROW(Data!$B$23)+1)/(Data!$A$23:$A$480=$A294),COLUMNS($H294:V294))),"")</f>
        <v/>
      </c>
      <c r="W294" t="str">
        <f ca="1">IFERROR(INDEX(Data!$B$23:$B$480,_xludf.AGGREGATE(15,6,(ROW(Data!$B$23:$B$480)-ROW(Data!$B$23)+1)/(Data!$A$23:$A$480=$A294),COLUMNS($H294:W294))),"")</f>
        <v/>
      </c>
      <c r="X294" t="str">
        <f ca="1">IFERROR(INDEX(Data!$B$23:$B$480,_xludf.AGGREGATE(15,6,(ROW(Data!$B$23:$B$480)-ROW(Data!$B$23)+1)/(Data!$A$23:$A$480=$A294),COLUMNS($H294:X294))),"")</f>
        <v/>
      </c>
      <c r="Y294" t="str">
        <f ca="1">IFERROR(INDEX(Data!$B$23:$B$480,_xludf.AGGREGATE(15,6,(ROW(Data!$B$23:$B$480)-ROW(Data!$B$23)+1)/(Data!$A$23:$A$480=$A294),COLUMNS($H294:Y294))),"")</f>
        <v/>
      </c>
      <c r="Z294" t="str">
        <f ca="1">IFERROR(INDEX(Data!$B$23:$B$480,_xludf.AGGREGATE(15,6,(ROW(Data!$B$23:$B$480)-ROW(Data!$B$23)+1)/(Data!$A$23:$A$480=$A294),COLUMNS($H294:Z294))),"")</f>
        <v/>
      </c>
    </row>
    <row r="295" spans="1:26" ht="22" customHeight="1" x14ac:dyDescent="0.2">
      <c r="A295" s="14" t="s">
        <v>318</v>
      </c>
      <c r="B295" s="14" t="s">
        <v>319</v>
      </c>
      <c r="C295" s="15" t="s">
        <v>344</v>
      </c>
      <c r="D295" s="16"/>
      <c r="E295" s="16"/>
      <c r="H295" t="str">
        <f ca="1">IFERROR(INDEX(Data!$B$23:$B$480,_xludf.AGGREGATE(15,6,(ROW(Data!$B$23:$B$480)-ROW(Data!$B$23)+1)/(Data!$A$23:$A$480=$A295),COLUMNS($H295:H295))),"")</f>
        <v/>
      </c>
      <c r="I295" t="str">
        <f ca="1">IFERROR(INDEX(Data!$B$23:$B$480,_xludf.AGGREGATE(15,6,(ROW(Data!$B$23:$B$480)-ROW(Data!$B$23)+1)/(Data!$A$23:$A$480=$A295),COLUMNS($H295:I295))),"")</f>
        <v/>
      </c>
      <c r="J295" t="str">
        <f ca="1">IFERROR(INDEX(Data!$B$23:$B$480,_xludf.AGGREGATE(15,6,(ROW(Data!$B$23:$B$480)-ROW(Data!$B$23)+1)/(Data!$A$23:$A$480=$A295),COLUMNS($H295:J295))),"")</f>
        <v/>
      </c>
      <c r="K295" t="str">
        <f ca="1">IFERROR(INDEX(Data!$B$23:$B$480,_xludf.AGGREGATE(15,6,(ROW(Data!$B$23:$B$480)-ROW(Data!$B$23)+1)/(Data!$A$23:$A$480=$A295),COLUMNS($H295:K295))),"")</f>
        <v/>
      </c>
      <c r="L295" t="str">
        <f ca="1">IFERROR(INDEX(Data!$B$23:$B$480,_xludf.AGGREGATE(15,6,(ROW(Data!$B$23:$B$480)-ROW(Data!$B$23)+1)/(Data!$A$23:$A$480=$A295),COLUMNS($H295:L295))),"")</f>
        <v/>
      </c>
      <c r="M295" t="str">
        <f ca="1">IFERROR(INDEX(Data!$B$23:$B$480,_xludf.AGGREGATE(15,6,(ROW(Data!$B$23:$B$480)-ROW(Data!$B$23)+1)/(Data!$A$23:$A$480=$A295),COLUMNS($H295:M295))),"")</f>
        <v/>
      </c>
      <c r="N295" t="str">
        <f ca="1">IFERROR(INDEX(Data!$B$23:$B$480,_xludf.AGGREGATE(15,6,(ROW(Data!$B$23:$B$480)-ROW(Data!$B$23)+1)/(Data!$A$23:$A$480=$A295),COLUMNS($H295:N295))),"")</f>
        <v/>
      </c>
      <c r="O295" t="str">
        <f ca="1">IFERROR(INDEX(Data!$B$23:$B$480,_xludf.AGGREGATE(15,6,(ROW(Data!$B$23:$B$480)-ROW(Data!$B$23)+1)/(Data!$A$23:$A$480=$A295),COLUMNS($H295:O295))),"")</f>
        <v/>
      </c>
      <c r="P295" t="str">
        <f ca="1">IFERROR(INDEX(Data!$B$23:$B$480,_xludf.AGGREGATE(15,6,(ROW(Data!$B$23:$B$480)-ROW(Data!$B$23)+1)/(Data!$A$23:$A$480=$A295),COLUMNS($H295:P295))),"")</f>
        <v/>
      </c>
      <c r="Q295" t="str">
        <f ca="1">IFERROR(INDEX(Data!$B$23:$B$480,_xludf.AGGREGATE(15,6,(ROW(Data!$B$23:$B$480)-ROW(Data!$B$23)+1)/(Data!$A$23:$A$480=$A295),COLUMNS($H295:Q295))),"")</f>
        <v/>
      </c>
      <c r="R295" t="str">
        <f ca="1">IFERROR(INDEX(Data!$B$23:$B$480,_xludf.AGGREGATE(15,6,(ROW(Data!$B$23:$B$480)-ROW(Data!$B$23)+1)/(Data!$A$23:$A$480=$A295),COLUMNS($H295:R295))),"")</f>
        <v/>
      </c>
      <c r="S295" t="str">
        <f ca="1">IFERROR(INDEX(Data!$B$23:$B$480,_xludf.AGGREGATE(15,6,(ROW(Data!$B$23:$B$480)-ROW(Data!$B$23)+1)/(Data!$A$23:$A$480=$A295),COLUMNS($H295:S295))),"")</f>
        <v/>
      </c>
      <c r="T295" t="str">
        <f ca="1">IFERROR(INDEX(Data!$B$23:$B$480,_xludf.AGGREGATE(15,6,(ROW(Data!$B$23:$B$480)-ROW(Data!$B$23)+1)/(Data!$A$23:$A$480=$A295),COLUMNS($H295:T295))),"")</f>
        <v/>
      </c>
      <c r="U295" t="str">
        <f ca="1">IFERROR(INDEX(Data!$B$23:$B$480,_xludf.AGGREGATE(15,6,(ROW(Data!$B$23:$B$480)-ROW(Data!$B$23)+1)/(Data!$A$23:$A$480=$A295),COLUMNS($H295:U295))),"")</f>
        <v/>
      </c>
      <c r="V295" t="str">
        <f ca="1">IFERROR(INDEX(Data!$B$23:$B$480,_xludf.AGGREGATE(15,6,(ROW(Data!$B$23:$B$480)-ROW(Data!$B$23)+1)/(Data!$A$23:$A$480=$A295),COLUMNS($H295:V295))),"")</f>
        <v/>
      </c>
      <c r="W295" t="str">
        <f ca="1">IFERROR(INDEX(Data!$B$23:$B$480,_xludf.AGGREGATE(15,6,(ROW(Data!$B$23:$B$480)-ROW(Data!$B$23)+1)/(Data!$A$23:$A$480=$A295),COLUMNS($H295:W295))),"")</f>
        <v/>
      </c>
      <c r="X295" t="str">
        <f ca="1">IFERROR(INDEX(Data!$B$23:$B$480,_xludf.AGGREGATE(15,6,(ROW(Data!$B$23:$B$480)-ROW(Data!$B$23)+1)/(Data!$A$23:$A$480=$A295),COLUMNS($H295:X295))),"")</f>
        <v/>
      </c>
      <c r="Y295" t="str">
        <f ca="1">IFERROR(INDEX(Data!$B$23:$B$480,_xludf.AGGREGATE(15,6,(ROW(Data!$B$23:$B$480)-ROW(Data!$B$23)+1)/(Data!$A$23:$A$480=$A295),COLUMNS($H295:Y295))),"")</f>
        <v/>
      </c>
      <c r="Z295" t="str">
        <f ca="1">IFERROR(INDEX(Data!$B$23:$B$480,_xludf.AGGREGATE(15,6,(ROW(Data!$B$23:$B$480)-ROW(Data!$B$23)+1)/(Data!$A$23:$A$480=$A295),COLUMNS($H295:Z295))),"")</f>
        <v/>
      </c>
    </row>
    <row r="296" spans="1:26" ht="22" customHeight="1" x14ac:dyDescent="0.2">
      <c r="A296" s="11" t="s">
        <v>318</v>
      </c>
      <c r="B296" s="11" t="s">
        <v>319</v>
      </c>
      <c r="C296" s="12" t="s">
        <v>345</v>
      </c>
      <c r="D296" s="17"/>
      <c r="E296" s="17"/>
      <c r="H296" t="str">
        <f ca="1">IFERROR(INDEX(Data!$B$23:$B$480,_xludf.AGGREGATE(15,6,(ROW(Data!$B$23:$B$480)-ROW(Data!$B$23)+1)/(Data!$A$23:$A$480=$A296),COLUMNS($H296:H296))),"")</f>
        <v/>
      </c>
      <c r="I296" t="str">
        <f ca="1">IFERROR(INDEX(Data!$B$23:$B$480,_xludf.AGGREGATE(15,6,(ROW(Data!$B$23:$B$480)-ROW(Data!$B$23)+1)/(Data!$A$23:$A$480=$A296),COLUMNS($H296:I296))),"")</f>
        <v/>
      </c>
      <c r="J296" t="str">
        <f ca="1">IFERROR(INDEX(Data!$B$23:$B$480,_xludf.AGGREGATE(15,6,(ROW(Data!$B$23:$B$480)-ROW(Data!$B$23)+1)/(Data!$A$23:$A$480=$A296),COLUMNS($H296:J296))),"")</f>
        <v/>
      </c>
      <c r="K296" t="str">
        <f ca="1">IFERROR(INDEX(Data!$B$23:$B$480,_xludf.AGGREGATE(15,6,(ROW(Data!$B$23:$B$480)-ROW(Data!$B$23)+1)/(Data!$A$23:$A$480=$A296),COLUMNS($H296:K296))),"")</f>
        <v/>
      </c>
      <c r="L296" t="str">
        <f ca="1">IFERROR(INDEX(Data!$B$23:$B$480,_xludf.AGGREGATE(15,6,(ROW(Data!$B$23:$B$480)-ROW(Data!$B$23)+1)/(Data!$A$23:$A$480=$A296),COLUMNS($H296:L296))),"")</f>
        <v/>
      </c>
      <c r="M296" t="str">
        <f ca="1">IFERROR(INDEX(Data!$B$23:$B$480,_xludf.AGGREGATE(15,6,(ROW(Data!$B$23:$B$480)-ROW(Data!$B$23)+1)/(Data!$A$23:$A$480=$A296),COLUMNS($H296:M296))),"")</f>
        <v/>
      </c>
      <c r="N296" t="str">
        <f ca="1">IFERROR(INDEX(Data!$B$23:$B$480,_xludf.AGGREGATE(15,6,(ROW(Data!$B$23:$B$480)-ROW(Data!$B$23)+1)/(Data!$A$23:$A$480=$A296),COLUMNS($H296:N296))),"")</f>
        <v/>
      </c>
      <c r="O296" t="str">
        <f ca="1">IFERROR(INDEX(Data!$B$23:$B$480,_xludf.AGGREGATE(15,6,(ROW(Data!$B$23:$B$480)-ROW(Data!$B$23)+1)/(Data!$A$23:$A$480=$A296),COLUMNS($H296:O296))),"")</f>
        <v/>
      </c>
      <c r="P296" t="str">
        <f ca="1">IFERROR(INDEX(Data!$B$23:$B$480,_xludf.AGGREGATE(15,6,(ROW(Data!$B$23:$B$480)-ROW(Data!$B$23)+1)/(Data!$A$23:$A$480=$A296),COLUMNS($H296:P296))),"")</f>
        <v/>
      </c>
      <c r="Q296" t="str">
        <f ca="1">IFERROR(INDEX(Data!$B$23:$B$480,_xludf.AGGREGATE(15,6,(ROW(Data!$B$23:$B$480)-ROW(Data!$B$23)+1)/(Data!$A$23:$A$480=$A296),COLUMNS($H296:Q296))),"")</f>
        <v/>
      </c>
      <c r="R296" t="str">
        <f ca="1">IFERROR(INDEX(Data!$B$23:$B$480,_xludf.AGGREGATE(15,6,(ROW(Data!$B$23:$B$480)-ROW(Data!$B$23)+1)/(Data!$A$23:$A$480=$A296),COLUMNS($H296:R296))),"")</f>
        <v/>
      </c>
      <c r="S296" t="str">
        <f ca="1">IFERROR(INDEX(Data!$B$23:$B$480,_xludf.AGGREGATE(15,6,(ROW(Data!$B$23:$B$480)-ROW(Data!$B$23)+1)/(Data!$A$23:$A$480=$A296),COLUMNS($H296:S296))),"")</f>
        <v/>
      </c>
      <c r="T296" t="str">
        <f ca="1">IFERROR(INDEX(Data!$B$23:$B$480,_xludf.AGGREGATE(15,6,(ROW(Data!$B$23:$B$480)-ROW(Data!$B$23)+1)/(Data!$A$23:$A$480=$A296),COLUMNS($H296:T296))),"")</f>
        <v/>
      </c>
      <c r="U296" t="str">
        <f ca="1">IFERROR(INDEX(Data!$B$23:$B$480,_xludf.AGGREGATE(15,6,(ROW(Data!$B$23:$B$480)-ROW(Data!$B$23)+1)/(Data!$A$23:$A$480=$A296),COLUMNS($H296:U296))),"")</f>
        <v/>
      </c>
      <c r="V296" t="str">
        <f ca="1">IFERROR(INDEX(Data!$B$23:$B$480,_xludf.AGGREGATE(15,6,(ROW(Data!$B$23:$B$480)-ROW(Data!$B$23)+1)/(Data!$A$23:$A$480=$A296),COLUMNS($H296:V296))),"")</f>
        <v/>
      </c>
      <c r="W296" t="str">
        <f ca="1">IFERROR(INDEX(Data!$B$23:$B$480,_xludf.AGGREGATE(15,6,(ROW(Data!$B$23:$B$480)-ROW(Data!$B$23)+1)/(Data!$A$23:$A$480=$A296),COLUMNS($H296:W296))),"")</f>
        <v/>
      </c>
      <c r="X296" t="str">
        <f ca="1">IFERROR(INDEX(Data!$B$23:$B$480,_xludf.AGGREGATE(15,6,(ROW(Data!$B$23:$B$480)-ROW(Data!$B$23)+1)/(Data!$A$23:$A$480=$A296),COLUMNS($H296:X296))),"")</f>
        <v/>
      </c>
      <c r="Y296" t="str">
        <f ca="1">IFERROR(INDEX(Data!$B$23:$B$480,_xludf.AGGREGATE(15,6,(ROW(Data!$B$23:$B$480)-ROW(Data!$B$23)+1)/(Data!$A$23:$A$480=$A296),COLUMNS($H296:Y296))),"")</f>
        <v/>
      </c>
      <c r="Z296" t="str">
        <f ca="1">IFERROR(INDEX(Data!$B$23:$B$480,_xludf.AGGREGATE(15,6,(ROW(Data!$B$23:$B$480)-ROW(Data!$B$23)+1)/(Data!$A$23:$A$480=$A296),COLUMNS($H296:Z296))),"")</f>
        <v/>
      </c>
    </row>
    <row r="297" spans="1:26" ht="22" customHeight="1" x14ac:dyDescent="0.2">
      <c r="A297" s="14" t="s">
        <v>318</v>
      </c>
      <c r="B297" s="14" t="s">
        <v>319</v>
      </c>
      <c r="C297" s="15" t="s">
        <v>346</v>
      </c>
      <c r="D297" s="18" t="s">
        <v>337</v>
      </c>
      <c r="E297" s="18" t="s">
        <v>338</v>
      </c>
      <c r="H297" t="str">
        <f ca="1">IFERROR(INDEX(Data!$B$23:$B$480,_xludf.AGGREGATE(15,6,(ROW(Data!$B$23:$B$480)-ROW(Data!$B$23)+1)/(Data!$A$23:$A$480=$A297),COLUMNS($H297:H297))),"")</f>
        <v/>
      </c>
      <c r="I297" t="str">
        <f ca="1">IFERROR(INDEX(Data!$B$23:$B$480,_xludf.AGGREGATE(15,6,(ROW(Data!$B$23:$B$480)-ROW(Data!$B$23)+1)/(Data!$A$23:$A$480=$A297),COLUMNS($H297:I297))),"")</f>
        <v/>
      </c>
      <c r="J297" t="str">
        <f ca="1">IFERROR(INDEX(Data!$B$23:$B$480,_xludf.AGGREGATE(15,6,(ROW(Data!$B$23:$B$480)-ROW(Data!$B$23)+1)/(Data!$A$23:$A$480=$A297),COLUMNS($H297:J297))),"")</f>
        <v/>
      </c>
      <c r="K297" t="str">
        <f ca="1">IFERROR(INDEX(Data!$B$23:$B$480,_xludf.AGGREGATE(15,6,(ROW(Data!$B$23:$B$480)-ROW(Data!$B$23)+1)/(Data!$A$23:$A$480=$A297),COLUMNS($H297:K297))),"")</f>
        <v/>
      </c>
      <c r="L297" t="str">
        <f ca="1">IFERROR(INDEX(Data!$B$23:$B$480,_xludf.AGGREGATE(15,6,(ROW(Data!$B$23:$B$480)-ROW(Data!$B$23)+1)/(Data!$A$23:$A$480=$A297),COLUMNS($H297:L297))),"")</f>
        <v/>
      </c>
      <c r="M297" t="str">
        <f ca="1">IFERROR(INDEX(Data!$B$23:$B$480,_xludf.AGGREGATE(15,6,(ROW(Data!$B$23:$B$480)-ROW(Data!$B$23)+1)/(Data!$A$23:$A$480=$A297),COLUMNS($H297:M297))),"")</f>
        <v/>
      </c>
      <c r="N297" t="str">
        <f ca="1">IFERROR(INDEX(Data!$B$23:$B$480,_xludf.AGGREGATE(15,6,(ROW(Data!$B$23:$B$480)-ROW(Data!$B$23)+1)/(Data!$A$23:$A$480=$A297),COLUMNS($H297:N297))),"")</f>
        <v/>
      </c>
      <c r="O297" t="str">
        <f ca="1">IFERROR(INDEX(Data!$B$23:$B$480,_xludf.AGGREGATE(15,6,(ROW(Data!$B$23:$B$480)-ROW(Data!$B$23)+1)/(Data!$A$23:$A$480=$A297),COLUMNS($H297:O297))),"")</f>
        <v/>
      </c>
      <c r="P297" t="str">
        <f ca="1">IFERROR(INDEX(Data!$B$23:$B$480,_xludf.AGGREGATE(15,6,(ROW(Data!$B$23:$B$480)-ROW(Data!$B$23)+1)/(Data!$A$23:$A$480=$A297),COLUMNS($H297:P297))),"")</f>
        <v/>
      </c>
      <c r="Q297" t="str">
        <f ca="1">IFERROR(INDEX(Data!$B$23:$B$480,_xludf.AGGREGATE(15,6,(ROW(Data!$B$23:$B$480)-ROW(Data!$B$23)+1)/(Data!$A$23:$A$480=$A297),COLUMNS($H297:Q297))),"")</f>
        <v/>
      </c>
      <c r="R297" t="str">
        <f ca="1">IFERROR(INDEX(Data!$B$23:$B$480,_xludf.AGGREGATE(15,6,(ROW(Data!$B$23:$B$480)-ROW(Data!$B$23)+1)/(Data!$A$23:$A$480=$A297),COLUMNS($H297:R297))),"")</f>
        <v/>
      </c>
      <c r="S297" t="str">
        <f ca="1">IFERROR(INDEX(Data!$B$23:$B$480,_xludf.AGGREGATE(15,6,(ROW(Data!$B$23:$B$480)-ROW(Data!$B$23)+1)/(Data!$A$23:$A$480=$A297),COLUMNS($H297:S297))),"")</f>
        <v/>
      </c>
      <c r="T297" t="str">
        <f ca="1">IFERROR(INDEX(Data!$B$23:$B$480,_xludf.AGGREGATE(15,6,(ROW(Data!$B$23:$B$480)-ROW(Data!$B$23)+1)/(Data!$A$23:$A$480=$A297),COLUMNS($H297:T297))),"")</f>
        <v/>
      </c>
      <c r="U297" t="str">
        <f ca="1">IFERROR(INDEX(Data!$B$23:$B$480,_xludf.AGGREGATE(15,6,(ROW(Data!$B$23:$B$480)-ROW(Data!$B$23)+1)/(Data!$A$23:$A$480=$A297),COLUMNS($H297:U297))),"")</f>
        <v/>
      </c>
      <c r="V297" t="str">
        <f ca="1">IFERROR(INDEX(Data!$B$23:$B$480,_xludf.AGGREGATE(15,6,(ROW(Data!$B$23:$B$480)-ROW(Data!$B$23)+1)/(Data!$A$23:$A$480=$A297),COLUMNS($H297:V297))),"")</f>
        <v/>
      </c>
      <c r="W297" t="str">
        <f ca="1">IFERROR(INDEX(Data!$B$23:$B$480,_xludf.AGGREGATE(15,6,(ROW(Data!$B$23:$B$480)-ROW(Data!$B$23)+1)/(Data!$A$23:$A$480=$A297),COLUMNS($H297:W297))),"")</f>
        <v/>
      </c>
      <c r="X297" t="str">
        <f ca="1">IFERROR(INDEX(Data!$B$23:$B$480,_xludf.AGGREGATE(15,6,(ROW(Data!$B$23:$B$480)-ROW(Data!$B$23)+1)/(Data!$A$23:$A$480=$A297),COLUMNS($H297:X297))),"")</f>
        <v/>
      </c>
      <c r="Y297" t="str">
        <f ca="1">IFERROR(INDEX(Data!$B$23:$B$480,_xludf.AGGREGATE(15,6,(ROW(Data!$B$23:$B$480)-ROW(Data!$B$23)+1)/(Data!$A$23:$A$480=$A297),COLUMNS($H297:Y297))),"")</f>
        <v/>
      </c>
      <c r="Z297" t="str">
        <f ca="1">IFERROR(INDEX(Data!$B$23:$B$480,_xludf.AGGREGATE(15,6,(ROW(Data!$B$23:$B$480)-ROW(Data!$B$23)+1)/(Data!$A$23:$A$480=$A297),COLUMNS($H297:Z297))),"")</f>
        <v/>
      </c>
    </row>
    <row r="298" spans="1:26" ht="22" customHeight="1" x14ac:dyDescent="0.2">
      <c r="A298" s="11" t="s">
        <v>318</v>
      </c>
      <c r="B298" s="11" t="s">
        <v>319</v>
      </c>
      <c r="C298" s="12" t="s">
        <v>347</v>
      </c>
      <c r="D298" s="13" t="s">
        <v>337</v>
      </c>
      <c r="E298" s="13" t="s">
        <v>338</v>
      </c>
      <c r="H298" t="str">
        <f ca="1">IFERROR(INDEX(Data!$B$23:$B$480,_xludf.AGGREGATE(15,6,(ROW(Data!$B$23:$B$480)-ROW(Data!$B$23)+1)/(Data!$A$23:$A$480=$A298),COLUMNS($H298:H298))),"")</f>
        <v/>
      </c>
      <c r="I298" t="str">
        <f ca="1">IFERROR(INDEX(Data!$B$23:$B$480,_xludf.AGGREGATE(15,6,(ROW(Data!$B$23:$B$480)-ROW(Data!$B$23)+1)/(Data!$A$23:$A$480=$A298),COLUMNS($H298:I298))),"")</f>
        <v/>
      </c>
      <c r="J298" t="str">
        <f ca="1">IFERROR(INDEX(Data!$B$23:$B$480,_xludf.AGGREGATE(15,6,(ROW(Data!$B$23:$B$480)-ROW(Data!$B$23)+1)/(Data!$A$23:$A$480=$A298),COLUMNS($H298:J298))),"")</f>
        <v/>
      </c>
      <c r="K298" t="str">
        <f ca="1">IFERROR(INDEX(Data!$B$23:$B$480,_xludf.AGGREGATE(15,6,(ROW(Data!$B$23:$B$480)-ROW(Data!$B$23)+1)/(Data!$A$23:$A$480=$A298),COLUMNS($H298:K298))),"")</f>
        <v/>
      </c>
      <c r="L298" t="str">
        <f ca="1">IFERROR(INDEX(Data!$B$23:$B$480,_xludf.AGGREGATE(15,6,(ROW(Data!$B$23:$B$480)-ROW(Data!$B$23)+1)/(Data!$A$23:$A$480=$A298),COLUMNS($H298:L298))),"")</f>
        <v/>
      </c>
      <c r="M298" t="str">
        <f ca="1">IFERROR(INDEX(Data!$B$23:$B$480,_xludf.AGGREGATE(15,6,(ROW(Data!$B$23:$B$480)-ROW(Data!$B$23)+1)/(Data!$A$23:$A$480=$A298),COLUMNS($H298:M298))),"")</f>
        <v/>
      </c>
      <c r="N298" t="str">
        <f ca="1">IFERROR(INDEX(Data!$B$23:$B$480,_xludf.AGGREGATE(15,6,(ROW(Data!$B$23:$B$480)-ROW(Data!$B$23)+1)/(Data!$A$23:$A$480=$A298),COLUMNS($H298:N298))),"")</f>
        <v/>
      </c>
      <c r="O298" t="str">
        <f ca="1">IFERROR(INDEX(Data!$B$23:$B$480,_xludf.AGGREGATE(15,6,(ROW(Data!$B$23:$B$480)-ROW(Data!$B$23)+1)/(Data!$A$23:$A$480=$A298),COLUMNS($H298:O298))),"")</f>
        <v/>
      </c>
      <c r="P298" t="str">
        <f ca="1">IFERROR(INDEX(Data!$B$23:$B$480,_xludf.AGGREGATE(15,6,(ROW(Data!$B$23:$B$480)-ROW(Data!$B$23)+1)/(Data!$A$23:$A$480=$A298),COLUMNS($H298:P298))),"")</f>
        <v/>
      </c>
      <c r="Q298" t="str">
        <f ca="1">IFERROR(INDEX(Data!$B$23:$B$480,_xludf.AGGREGATE(15,6,(ROW(Data!$B$23:$B$480)-ROW(Data!$B$23)+1)/(Data!$A$23:$A$480=$A298),COLUMNS($H298:Q298))),"")</f>
        <v/>
      </c>
      <c r="R298" t="str">
        <f ca="1">IFERROR(INDEX(Data!$B$23:$B$480,_xludf.AGGREGATE(15,6,(ROW(Data!$B$23:$B$480)-ROW(Data!$B$23)+1)/(Data!$A$23:$A$480=$A298),COLUMNS($H298:R298))),"")</f>
        <v/>
      </c>
      <c r="S298" t="str">
        <f ca="1">IFERROR(INDEX(Data!$B$23:$B$480,_xludf.AGGREGATE(15,6,(ROW(Data!$B$23:$B$480)-ROW(Data!$B$23)+1)/(Data!$A$23:$A$480=$A298),COLUMNS($H298:S298))),"")</f>
        <v/>
      </c>
      <c r="T298" t="str">
        <f ca="1">IFERROR(INDEX(Data!$B$23:$B$480,_xludf.AGGREGATE(15,6,(ROW(Data!$B$23:$B$480)-ROW(Data!$B$23)+1)/(Data!$A$23:$A$480=$A298),COLUMNS($H298:T298))),"")</f>
        <v/>
      </c>
      <c r="U298" t="str">
        <f ca="1">IFERROR(INDEX(Data!$B$23:$B$480,_xludf.AGGREGATE(15,6,(ROW(Data!$B$23:$B$480)-ROW(Data!$B$23)+1)/(Data!$A$23:$A$480=$A298),COLUMNS($H298:U298))),"")</f>
        <v/>
      </c>
      <c r="V298" t="str">
        <f ca="1">IFERROR(INDEX(Data!$B$23:$B$480,_xludf.AGGREGATE(15,6,(ROW(Data!$B$23:$B$480)-ROW(Data!$B$23)+1)/(Data!$A$23:$A$480=$A298),COLUMNS($H298:V298))),"")</f>
        <v/>
      </c>
      <c r="W298" t="str">
        <f ca="1">IFERROR(INDEX(Data!$B$23:$B$480,_xludf.AGGREGATE(15,6,(ROW(Data!$B$23:$B$480)-ROW(Data!$B$23)+1)/(Data!$A$23:$A$480=$A298),COLUMNS($H298:W298))),"")</f>
        <v/>
      </c>
      <c r="X298" t="str">
        <f ca="1">IFERROR(INDEX(Data!$B$23:$B$480,_xludf.AGGREGATE(15,6,(ROW(Data!$B$23:$B$480)-ROW(Data!$B$23)+1)/(Data!$A$23:$A$480=$A298),COLUMNS($H298:X298))),"")</f>
        <v/>
      </c>
      <c r="Y298" t="str">
        <f ca="1">IFERROR(INDEX(Data!$B$23:$B$480,_xludf.AGGREGATE(15,6,(ROW(Data!$B$23:$B$480)-ROW(Data!$B$23)+1)/(Data!$A$23:$A$480=$A298),COLUMNS($H298:Y298))),"")</f>
        <v/>
      </c>
      <c r="Z298" t="str">
        <f ca="1">IFERROR(INDEX(Data!$B$23:$B$480,_xludf.AGGREGATE(15,6,(ROW(Data!$B$23:$B$480)-ROW(Data!$B$23)+1)/(Data!$A$23:$A$480=$A298),COLUMNS($H298:Z298))),"")</f>
        <v/>
      </c>
    </row>
    <row r="299" spans="1:26" ht="22" customHeight="1" x14ac:dyDescent="0.2">
      <c r="A299" s="14" t="s">
        <v>318</v>
      </c>
      <c r="B299" s="14" t="s">
        <v>319</v>
      </c>
      <c r="C299" s="15" t="s">
        <v>348</v>
      </c>
      <c r="D299" s="18" t="s">
        <v>337</v>
      </c>
      <c r="E299" s="18" t="s">
        <v>338</v>
      </c>
      <c r="H299" t="str">
        <f ca="1">IFERROR(INDEX(Data!$B$23:$B$480,_xludf.AGGREGATE(15,6,(ROW(Data!$B$23:$B$480)-ROW(Data!$B$23)+1)/(Data!$A$23:$A$480=$A299),COLUMNS($H299:H299))),"")</f>
        <v/>
      </c>
      <c r="I299" t="str">
        <f ca="1">IFERROR(INDEX(Data!$B$23:$B$480,_xludf.AGGREGATE(15,6,(ROW(Data!$B$23:$B$480)-ROW(Data!$B$23)+1)/(Data!$A$23:$A$480=$A299),COLUMNS($H299:I299))),"")</f>
        <v/>
      </c>
      <c r="J299" t="str">
        <f ca="1">IFERROR(INDEX(Data!$B$23:$B$480,_xludf.AGGREGATE(15,6,(ROW(Data!$B$23:$B$480)-ROW(Data!$B$23)+1)/(Data!$A$23:$A$480=$A299),COLUMNS($H299:J299))),"")</f>
        <v/>
      </c>
      <c r="K299" t="str">
        <f ca="1">IFERROR(INDEX(Data!$B$23:$B$480,_xludf.AGGREGATE(15,6,(ROW(Data!$B$23:$B$480)-ROW(Data!$B$23)+1)/(Data!$A$23:$A$480=$A299),COLUMNS($H299:K299))),"")</f>
        <v/>
      </c>
      <c r="L299" t="str">
        <f ca="1">IFERROR(INDEX(Data!$B$23:$B$480,_xludf.AGGREGATE(15,6,(ROW(Data!$B$23:$B$480)-ROW(Data!$B$23)+1)/(Data!$A$23:$A$480=$A299),COLUMNS($H299:L299))),"")</f>
        <v/>
      </c>
      <c r="M299" t="str">
        <f ca="1">IFERROR(INDEX(Data!$B$23:$B$480,_xludf.AGGREGATE(15,6,(ROW(Data!$B$23:$B$480)-ROW(Data!$B$23)+1)/(Data!$A$23:$A$480=$A299),COLUMNS($H299:M299))),"")</f>
        <v/>
      </c>
      <c r="N299" t="str">
        <f ca="1">IFERROR(INDEX(Data!$B$23:$B$480,_xludf.AGGREGATE(15,6,(ROW(Data!$B$23:$B$480)-ROW(Data!$B$23)+1)/(Data!$A$23:$A$480=$A299),COLUMNS($H299:N299))),"")</f>
        <v/>
      </c>
      <c r="O299" t="str">
        <f ca="1">IFERROR(INDEX(Data!$B$23:$B$480,_xludf.AGGREGATE(15,6,(ROW(Data!$B$23:$B$480)-ROW(Data!$B$23)+1)/(Data!$A$23:$A$480=$A299),COLUMNS($H299:O299))),"")</f>
        <v/>
      </c>
      <c r="P299" t="str">
        <f ca="1">IFERROR(INDEX(Data!$B$23:$B$480,_xludf.AGGREGATE(15,6,(ROW(Data!$B$23:$B$480)-ROW(Data!$B$23)+1)/(Data!$A$23:$A$480=$A299),COLUMNS($H299:P299))),"")</f>
        <v/>
      </c>
      <c r="Q299" t="str">
        <f ca="1">IFERROR(INDEX(Data!$B$23:$B$480,_xludf.AGGREGATE(15,6,(ROW(Data!$B$23:$B$480)-ROW(Data!$B$23)+1)/(Data!$A$23:$A$480=$A299),COLUMNS($H299:Q299))),"")</f>
        <v/>
      </c>
      <c r="R299" t="str">
        <f ca="1">IFERROR(INDEX(Data!$B$23:$B$480,_xludf.AGGREGATE(15,6,(ROW(Data!$B$23:$B$480)-ROW(Data!$B$23)+1)/(Data!$A$23:$A$480=$A299),COLUMNS($H299:R299))),"")</f>
        <v/>
      </c>
      <c r="S299" t="str">
        <f ca="1">IFERROR(INDEX(Data!$B$23:$B$480,_xludf.AGGREGATE(15,6,(ROW(Data!$B$23:$B$480)-ROW(Data!$B$23)+1)/(Data!$A$23:$A$480=$A299),COLUMNS($H299:S299))),"")</f>
        <v/>
      </c>
      <c r="T299" t="str">
        <f ca="1">IFERROR(INDEX(Data!$B$23:$B$480,_xludf.AGGREGATE(15,6,(ROW(Data!$B$23:$B$480)-ROW(Data!$B$23)+1)/(Data!$A$23:$A$480=$A299),COLUMNS($H299:T299))),"")</f>
        <v/>
      </c>
      <c r="U299" t="str">
        <f ca="1">IFERROR(INDEX(Data!$B$23:$B$480,_xludf.AGGREGATE(15,6,(ROW(Data!$B$23:$B$480)-ROW(Data!$B$23)+1)/(Data!$A$23:$A$480=$A299),COLUMNS($H299:U299))),"")</f>
        <v/>
      </c>
      <c r="V299" t="str">
        <f ca="1">IFERROR(INDEX(Data!$B$23:$B$480,_xludf.AGGREGATE(15,6,(ROW(Data!$B$23:$B$480)-ROW(Data!$B$23)+1)/(Data!$A$23:$A$480=$A299),COLUMNS($H299:V299))),"")</f>
        <v/>
      </c>
      <c r="W299" t="str">
        <f ca="1">IFERROR(INDEX(Data!$B$23:$B$480,_xludf.AGGREGATE(15,6,(ROW(Data!$B$23:$B$480)-ROW(Data!$B$23)+1)/(Data!$A$23:$A$480=$A299),COLUMNS($H299:W299))),"")</f>
        <v/>
      </c>
      <c r="X299" t="str">
        <f ca="1">IFERROR(INDEX(Data!$B$23:$B$480,_xludf.AGGREGATE(15,6,(ROW(Data!$B$23:$B$480)-ROW(Data!$B$23)+1)/(Data!$A$23:$A$480=$A299),COLUMNS($H299:X299))),"")</f>
        <v/>
      </c>
      <c r="Y299" t="str">
        <f ca="1">IFERROR(INDEX(Data!$B$23:$B$480,_xludf.AGGREGATE(15,6,(ROW(Data!$B$23:$B$480)-ROW(Data!$B$23)+1)/(Data!$A$23:$A$480=$A299),COLUMNS($H299:Y299))),"")</f>
        <v/>
      </c>
      <c r="Z299" t="str">
        <f ca="1">IFERROR(INDEX(Data!$B$23:$B$480,_xludf.AGGREGATE(15,6,(ROW(Data!$B$23:$B$480)-ROW(Data!$B$23)+1)/(Data!$A$23:$A$480=$A299),COLUMNS($H299:Z299))),"")</f>
        <v/>
      </c>
    </row>
    <row r="300" spans="1:26" ht="22" customHeight="1" x14ac:dyDescent="0.2">
      <c r="A300" s="11" t="s">
        <v>318</v>
      </c>
      <c r="B300" s="11" t="s">
        <v>319</v>
      </c>
      <c r="C300" s="12" t="s">
        <v>349</v>
      </c>
      <c r="D300" s="17"/>
      <c r="E300" s="17"/>
      <c r="H300" t="str">
        <f ca="1">IFERROR(INDEX(Data!$B$23:$B$480,_xludf.AGGREGATE(15,6,(ROW(Data!$B$23:$B$480)-ROW(Data!$B$23)+1)/(Data!$A$23:$A$480=$A300),COLUMNS($H300:H300))),"")</f>
        <v/>
      </c>
      <c r="I300" t="str">
        <f ca="1">IFERROR(INDEX(Data!$B$23:$B$480,_xludf.AGGREGATE(15,6,(ROW(Data!$B$23:$B$480)-ROW(Data!$B$23)+1)/(Data!$A$23:$A$480=$A300),COLUMNS($H300:I300))),"")</f>
        <v/>
      </c>
      <c r="J300" t="str">
        <f ca="1">IFERROR(INDEX(Data!$B$23:$B$480,_xludf.AGGREGATE(15,6,(ROW(Data!$B$23:$B$480)-ROW(Data!$B$23)+1)/(Data!$A$23:$A$480=$A300),COLUMNS($H300:J300))),"")</f>
        <v/>
      </c>
      <c r="K300" t="str">
        <f ca="1">IFERROR(INDEX(Data!$B$23:$B$480,_xludf.AGGREGATE(15,6,(ROW(Data!$B$23:$B$480)-ROW(Data!$B$23)+1)/(Data!$A$23:$A$480=$A300),COLUMNS($H300:K300))),"")</f>
        <v/>
      </c>
      <c r="L300" t="str">
        <f ca="1">IFERROR(INDEX(Data!$B$23:$B$480,_xludf.AGGREGATE(15,6,(ROW(Data!$B$23:$B$480)-ROW(Data!$B$23)+1)/(Data!$A$23:$A$480=$A300),COLUMNS($H300:L300))),"")</f>
        <v/>
      </c>
      <c r="M300" t="str">
        <f ca="1">IFERROR(INDEX(Data!$B$23:$B$480,_xludf.AGGREGATE(15,6,(ROW(Data!$B$23:$B$480)-ROW(Data!$B$23)+1)/(Data!$A$23:$A$480=$A300),COLUMNS($H300:M300))),"")</f>
        <v/>
      </c>
      <c r="N300" t="str">
        <f ca="1">IFERROR(INDEX(Data!$B$23:$B$480,_xludf.AGGREGATE(15,6,(ROW(Data!$B$23:$B$480)-ROW(Data!$B$23)+1)/(Data!$A$23:$A$480=$A300),COLUMNS($H300:N300))),"")</f>
        <v/>
      </c>
      <c r="O300" t="str">
        <f ca="1">IFERROR(INDEX(Data!$B$23:$B$480,_xludf.AGGREGATE(15,6,(ROW(Data!$B$23:$B$480)-ROW(Data!$B$23)+1)/(Data!$A$23:$A$480=$A300),COLUMNS($H300:O300))),"")</f>
        <v/>
      </c>
      <c r="P300" t="str">
        <f ca="1">IFERROR(INDEX(Data!$B$23:$B$480,_xludf.AGGREGATE(15,6,(ROW(Data!$B$23:$B$480)-ROW(Data!$B$23)+1)/(Data!$A$23:$A$480=$A300),COLUMNS($H300:P300))),"")</f>
        <v/>
      </c>
      <c r="Q300" t="str">
        <f ca="1">IFERROR(INDEX(Data!$B$23:$B$480,_xludf.AGGREGATE(15,6,(ROW(Data!$B$23:$B$480)-ROW(Data!$B$23)+1)/(Data!$A$23:$A$480=$A300),COLUMNS($H300:Q300))),"")</f>
        <v/>
      </c>
      <c r="R300" t="str">
        <f ca="1">IFERROR(INDEX(Data!$B$23:$B$480,_xludf.AGGREGATE(15,6,(ROW(Data!$B$23:$B$480)-ROW(Data!$B$23)+1)/(Data!$A$23:$A$480=$A300),COLUMNS($H300:R300))),"")</f>
        <v/>
      </c>
      <c r="S300" t="str">
        <f ca="1">IFERROR(INDEX(Data!$B$23:$B$480,_xludf.AGGREGATE(15,6,(ROW(Data!$B$23:$B$480)-ROW(Data!$B$23)+1)/(Data!$A$23:$A$480=$A300),COLUMNS($H300:S300))),"")</f>
        <v/>
      </c>
      <c r="T300" t="str">
        <f ca="1">IFERROR(INDEX(Data!$B$23:$B$480,_xludf.AGGREGATE(15,6,(ROW(Data!$B$23:$B$480)-ROW(Data!$B$23)+1)/(Data!$A$23:$A$480=$A300),COLUMNS($H300:T300))),"")</f>
        <v/>
      </c>
      <c r="U300" t="str">
        <f ca="1">IFERROR(INDEX(Data!$B$23:$B$480,_xludf.AGGREGATE(15,6,(ROW(Data!$B$23:$B$480)-ROW(Data!$B$23)+1)/(Data!$A$23:$A$480=$A300),COLUMNS($H300:U300))),"")</f>
        <v/>
      </c>
      <c r="V300" t="str">
        <f ca="1">IFERROR(INDEX(Data!$B$23:$B$480,_xludf.AGGREGATE(15,6,(ROW(Data!$B$23:$B$480)-ROW(Data!$B$23)+1)/(Data!$A$23:$A$480=$A300),COLUMNS($H300:V300))),"")</f>
        <v/>
      </c>
      <c r="W300" t="str">
        <f ca="1">IFERROR(INDEX(Data!$B$23:$B$480,_xludf.AGGREGATE(15,6,(ROW(Data!$B$23:$B$480)-ROW(Data!$B$23)+1)/(Data!$A$23:$A$480=$A300),COLUMNS($H300:W300))),"")</f>
        <v/>
      </c>
      <c r="X300" t="str">
        <f ca="1">IFERROR(INDEX(Data!$B$23:$B$480,_xludf.AGGREGATE(15,6,(ROW(Data!$B$23:$B$480)-ROW(Data!$B$23)+1)/(Data!$A$23:$A$480=$A300),COLUMNS($H300:X300))),"")</f>
        <v/>
      </c>
      <c r="Y300" t="str">
        <f ca="1">IFERROR(INDEX(Data!$B$23:$B$480,_xludf.AGGREGATE(15,6,(ROW(Data!$B$23:$B$480)-ROW(Data!$B$23)+1)/(Data!$A$23:$A$480=$A300),COLUMNS($H300:Y300))),"")</f>
        <v/>
      </c>
      <c r="Z300" t="str">
        <f ca="1">IFERROR(INDEX(Data!$B$23:$B$480,_xludf.AGGREGATE(15,6,(ROW(Data!$B$23:$B$480)-ROW(Data!$B$23)+1)/(Data!$A$23:$A$480=$A300),COLUMNS($H300:Z300))),"")</f>
        <v/>
      </c>
    </row>
    <row r="301" spans="1:26" ht="22" customHeight="1" x14ac:dyDescent="0.2">
      <c r="A301" s="14" t="s">
        <v>318</v>
      </c>
      <c r="B301" s="14" t="s">
        <v>319</v>
      </c>
      <c r="C301" s="15" t="s">
        <v>350</v>
      </c>
      <c r="D301" s="18" t="s">
        <v>351</v>
      </c>
      <c r="E301" s="18" t="s">
        <v>9</v>
      </c>
      <c r="H301" t="str">
        <f ca="1">IFERROR(INDEX(Data!$B$23:$B$480,_xludf.AGGREGATE(15,6,(ROW(Data!$B$23:$B$480)-ROW(Data!$B$23)+1)/(Data!$A$23:$A$480=$A301),COLUMNS($H301:H301))),"")</f>
        <v/>
      </c>
      <c r="I301" t="str">
        <f ca="1">IFERROR(INDEX(Data!$B$23:$B$480,_xludf.AGGREGATE(15,6,(ROW(Data!$B$23:$B$480)-ROW(Data!$B$23)+1)/(Data!$A$23:$A$480=$A301),COLUMNS($H301:I301))),"")</f>
        <v/>
      </c>
      <c r="J301" t="str">
        <f ca="1">IFERROR(INDEX(Data!$B$23:$B$480,_xludf.AGGREGATE(15,6,(ROW(Data!$B$23:$B$480)-ROW(Data!$B$23)+1)/(Data!$A$23:$A$480=$A301),COLUMNS($H301:J301))),"")</f>
        <v/>
      </c>
      <c r="K301" t="str">
        <f ca="1">IFERROR(INDEX(Data!$B$23:$B$480,_xludf.AGGREGATE(15,6,(ROW(Data!$B$23:$B$480)-ROW(Data!$B$23)+1)/(Data!$A$23:$A$480=$A301),COLUMNS($H301:K301))),"")</f>
        <v/>
      </c>
      <c r="L301" t="str">
        <f ca="1">IFERROR(INDEX(Data!$B$23:$B$480,_xludf.AGGREGATE(15,6,(ROW(Data!$B$23:$B$480)-ROW(Data!$B$23)+1)/(Data!$A$23:$A$480=$A301),COLUMNS($H301:L301))),"")</f>
        <v/>
      </c>
      <c r="M301" t="str">
        <f ca="1">IFERROR(INDEX(Data!$B$23:$B$480,_xludf.AGGREGATE(15,6,(ROW(Data!$B$23:$B$480)-ROW(Data!$B$23)+1)/(Data!$A$23:$A$480=$A301),COLUMNS($H301:M301))),"")</f>
        <v/>
      </c>
      <c r="N301" t="str">
        <f ca="1">IFERROR(INDEX(Data!$B$23:$B$480,_xludf.AGGREGATE(15,6,(ROW(Data!$B$23:$B$480)-ROW(Data!$B$23)+1)/(Data!$A$23:$A$480=$A301),COLUMNS($H301:N301))),"")</f>
        <v/>
      </c>
      <c r="O301" t="str">
        <f ca="1">IFERROR(INDEX(Data!$B$23:$B$480,_xludf.AGGREGATE(15,6,(ROW(Data!$B$23:$B$480)-ROW(Data!$B$23)+1)/(Data!$A$23:$A$480=$A301),COLUMNS($H301:O301))),"")</f>
        <v/>
      </c>
      <c r="P301" t="str">
        <f ca="1">IFERROR(INDEX(Data!$B$23:$B$480,_xludf.AGGREGATE(15,6,(ROW(Data!$B$23:$B$480)-ROW(Data!$B$23)+1)/(Data!$A$23:$A$480=$A301),COLUMNS($H301:P301))),"")</f>
        <v/>
      </c>
      <c r="Q301" t="str">
        <f ca="1">IFERROR(INDEX(Data!$B$23:$B$480,_xludf.AGGREGATE(15,6,(ROW(Data!$B$23:$B$480)-ROW(Data!$B$23)+1)/(Data!$A$23:$A$480=$A301),COLUMNS($H301:Q301))),"")</f>
        <v/>
      </c>
      <c r="R301" t="str">
        <f ca="1">IFERROR(INDEX(Data!$B$23:$B$480,_xludf.AGGREGATE(15,6,(ROW(Data!$B$23:$B$480)-ROW(Data!$B$23)+1)/(Data!$A$23:$A$480=$A301),COLUMNS($H301:R301))),"")</f>
        <v/>
      </c>
      <c r="S301" t="str">
        <f ca="1">IFERROR(INDEX(Data!$B$23:$B$480,_xludf.AGGREGATE(15,6,(ROW(Data!$B$23:$B$480)-ROW(Data!$B$23)+1)/(Data!$A$23:$A$480=$A301),COLUMNS($H301:S301))),"")</f>
        <v/>
      </c>
      <c r="T301" t="str">
        <f ca="1">IFERROR(INDEX(Data!$B$23:$B$480,_xludf.AGGREGATE(15,6,(ROW(Data!$B$23:$B$480)-ROW(Data!$B$23)+1)/(Data!$A$23:$A$480=$A301),COLUMNS($H301:T301))),"")</f>
        <v/>
      </c>
      <c r="U301" t="str">
        <f ca="1">IFERROR(INDEX(Data!$B$23:$B$480,_xludf.AGGREGATE(15,6,(ROW(Data!$B$23:$B$480)-ROW(Data!$B$23)+1)/(Data!$A$23:$A$480=$A301),COLUMNS($H301:U301))),"")</f>
        <v/>
      </c>
      <c r="V301" t="str">
        <f ca="1">IFERROR(INDEX(Data!$B$23:$B$480,_xludf.AGGREGATE(15,6,(ROW(Data!$B$23:$B$480)-ROW(Data!$B$23)+1)/(Data!$A$23:$A$480=$A301),COLUMNS($H301:V301))),"")</f>
        <v/>
      </c>
      <c r="W301" t="str">
        <f ca="1">IFERROR(INDEX(Data!$B$23:$B$480,_xludf.AGGREGATE(15,6,(ROW(Data!$B$23:$B$480)-ROW(Data!$B$23)+1)/(Data!$A$23:$A$480=$A301),COLUMNS($H301:W301))),"")</f>
        <v/>
      </c>
      <c r="X301" t="str">
        <f ca="1">IFERROR(INDEX(Data!$B$23:$B$480,_xludf.AGGREGATE(15,6,(ROW(Data!$B$23:$B$480)-ROW(Data!$B$23)+1)/(Data!$A$23:$A$480=$A301),COLUMNS($H301:X301))),"")</f>
        <v/>
      </c>
      <c r="Y301" t="str">
        <f ca="1">IFERROR(INDEX(Data!$B$23:$B$480,_xludf.AGGREGATE(15,6,(ROW(Data!$B$23:$B$480)-ROW(Data!$B$23)+1)/(Data!$A$23:$A$480=$A301),COLUMNS($H301:Y301))),"")</f>
        <v/>
      </c>
      <c r="Z301" t="str">
        <f ca="1">IFERROR(INDEX(Data!$B$23:$B$480,_xludf.AGGREGATE(15,6,(ROW(Data!$B$23:$B$480)-ROW(Data!$B$23)+1)/(Data!$A$23:$A$480=$A301),COLUMNS($H301:Z301))),"")</f>
        <v/>
      </c>
    </row>
    <row r="302" spans="1:26" ht="22" customHeight="1" x14ac:dyDescent="0.2">
      <c r="A302" s="11" t="s">
        <v>318</v>
      </c>
      <c r="B302" s="11" t="s">
        <v>319</v>
      </c>
      <c r="C302" s="12" t="s">
        <v>352</v>
      </c>
      <c r="D302" s="17"/>
      <c r="E302" s="17"/>
      <c r="H302" t="str">
        <f ca="1">IFERROR(INDEX(Data!$B$23:$B$480,_xludf.AGGREGATE(15,6,(ROW(Data!$B$23:$B$480)-ROW(Data!$B$23)+1)/(Data!$A$23:$A$480=$A302),COLUMNS($H302:H302))),"")</f>
        <v/>
      </c>
      <c r="I302" t="str">
        <f ca="1">IFERROR(INDEX(Data!$B$23:$B$480,_xludf.AGGREGATE(15,6,(ROW(Data!$B$23:$B$480)-ROW(Data!$B$23)+1)/(Data!$A$23:$A$480=$A302),COLUMNS($H302:I302))),"")</f>
        <v/>
      </c>
      <c r="J302" t="str">
        <f ca="1">IFERROR(INDEX(Data!$B$23:$B$480,_xludf.AGGREGATE(15,6,(ROW(Data!$B$23:$B$480)-ROW(Data!$B$23)+1)/(Data!$A$23:$A$480=$A302),COLUMNS($H302:J302))),"")</f>
        <v/>
      </c>
      <c r="K302" t="str">
        <f ca="1">IFERROR(INDEX(Data!$B$23:$B$480,_xludf.AGGREGATE(15,6,(ROW(Data!$B$23:$B$480)-ROW(Data!$B$23)+1)/(Data!$A$23:$A$480=$A302),COLUMNS($H302:K302))),"")</f>
        <v/>
      </c>
      <c r="L302" t="str">
        <f ca="1">IFERROR(INDEX(Data!$B$23:$B$480,_xludf.AGGREGATE(15,6,(ROW(Data!$B$23:$B$480)-ROW(Data!$B$23)+1)/(Data!$A$23:$A$480=$A302),COLUMNS($H302:L302))),"")</f>
        <v/>
      </c>
      <c r="M302" t="str">
        <f ca="1">IFERROR(INDEX(Data!$B$23:$B$480,_xludf.AGGREGATE(15,6,(ROW(Data!$B$23:$B$480)-ROW(Data!$B$23)+1)/(Data!$A$23:$A$480=$A302),COLUMNS($H302:M302))),"")</f>
        <v/>
      </c>
      <c r="N302" t="str">
        <f ca="1">IFERROR(INDEX(Data!$B$23:$B$480,_xludf.AGGREGATE(15,6,(ROW(Data!$B$23:$B$480)-ROW(Data!$B$23)+1)/(Data!$A$23:$A$480=$A302),COLUMNS($H302:N302))),"")</f>
        <v/>
      </c>
      <c r="O302" t="str">
        <f ca="1">IFERROR(INDEX(Data!$B$23:$B$480,_xludf.AGGREGATE(15,6,(ROW(Data!$B$23:$B$480)-ROW(Data!$B$23)+1)/(Data!$A$23:$A$480=$A302),COLUMNS($H302:O302))),"")</f>
        <v/>
      </c>
      <c r="P302" t="str">
        <f ca="1">IFERROR(INDEX(Data!$B$23:$B$480,_xludf.AGGREGATE(15,6,(ROW(Data!$B$23:$B$480)-ROW(Data!$B$23)+1)/(Data!$A$23:$A$480=$A302),COLUMNS($H302:P302))),"")</f>
        <v/>
      </c>
      <c r="Q302" t="str">
        <f ca="1">IFERROR(INDEX(Data!$B$23:$B$480,_xludf.AGGREGATE(15,6,(ROW(Data!$B$23:$B$480)-ROW(Data!$B$23)+1)/(Data!$A$23:$A$480=$A302),COLUMNS($H302:Q302))),"")</f>
        <v/>
      </c>
      <c r="R302" t="str">
        <f ca="1">IFERROR(INDEX(Data!$B$23:$B$480,_xludf.AGGREGATE(15,6,(ROW(Data!$B$23:$B$480)-ROW(Data!$B$23)+1)/(Data!$A$23:$A$480=$A302),COLUMNS($H302:R302))),"")</f>
        <v/>
      </c>
      <c r="S302" t="str">
        <f ca="1">IFERROR(INDEX(Data!$B$23:$B$480,_xludf.AGGREGATE(15,6,(ROW(Data!$B$23:$B$480)-ROW(Data!$B$23)+1)/(Data!$A$23:$A$480=$A302),COLUMNS($H302:S302))),"")</f>
        <v/>
      </c>
      <c r="T302" t="str">
        <f ca="1">IFERROR(INDEX(Data!$B$23:$B$480,_xludf.AGGREGATE(15,6,(ROW(Data!$B$23:$B$480)-ROW(Data!$B$23)+1)/(Data!$A$23:$A$480=$A302),COLUMNS($H302:T302))),"")</f>
        <v/>
      </c>
      <c r="U302" t="str">
        <f ca="1">IFERROR(INDEX(Data!$B$23:$B$480,_xludf.AGGREGATE(15,6,(ROW(Data!$B$23:$B$480)-ROW(Data!$B$23)+1)/(Data!$A$23:$A$480=$A302),COLUMNS($H302:U302))),"")</f>
        <v/>
      </c>
      <c r="V302" t="str">
        <f ca="1">IFERROR(INDEX(Data!$B$23:$B$480,_xludf.AGGREGATE(15,6,(ROW(Data!$B$23:$B$480)-ROW(Data!$B$23)+1)/(Data!$A$23:$A$480=$A302),COLUMNS($H302:V302))),"")</f>
        <v/>
      </c>
      <c r="W302" t="str">
        <f ca="1">IFERROR(INDEX(Data!$B$23:$B$480,_xludf.AGGREGATE(15,6,(ROW(Data!$B$23:$B$480)-ROW(Data!$B$23)+1)/(Data!$A$23:$A$480=$A302),COLUMNS($H302:W302))),"")</f>
        <v/>
      </c>
      <c r="X302" t="str">
        <f ca="1">IFERROR(INDEX(Data!$B$23:$B$480,_xludf.AGGREGATE(15,6,(ROW(Data!$B$23:$B$480)-ROW(Data!$B$23)+1)/(Data!$A$23:$A$480=$A302),COLUMNS($H302:X302))),"")</f>
        <v/>
      </c>
      <c r="Y302" t="str">
        <f ca="1">IFERROR(INDEX(Data!$B$23:$B$480,_xludf.AGGREGATE(15,6,(ROW(Data!$B$23:$B$480)-ROW(Data!$B$23)+1)/(Data!$A$23:$A$480=$A302),COLUMNS($H302:Y302))),"")</f>
        <v/>
      </c>
      <c r="Z302" t="str">
        <f ca="1">IFERROR(INDEX(Data!$B$23:$B$480,_xludf.AGGREGATE(15,6,(ROW(Data!$B$23:$B$480)-ROW(Data!$B$23)+1)/(Data!$A$23:$A$480=$A302),COLUMNS($H302:Z302))),"")</f>
        <v/>
      </c>
    </row>
    <row r="303" spans="1:26" ht="22" customHeight="1" x14ac:dyDescent="0.2">
      <c r="A303" s="14" t="s">
        <v>318</v>
      </c>
      <c r="B303" s="14" t="s">
        <v>319</v>
      </c>
      <c r="C303" s="15" t="s">
        <v>353</v>
      </c>
      <c r="D303" s="16"/>
      <c r="E303" s="16"/>
      <c r="H303" t="str">
        <f ca="1">IFERROR(INDEX(Data!$B$23:$B$480,_xludf.AGGREGATE(15,6,(ROW(Data!$B$23:$B$480)-ROW(Data!$B$23)+1)/(Data!$A$23:$A$480=$A303),COLUMNS($H303:H303))),"")</f>
        <v/>
      </c>
      <c r="I303" t="str">
        <f ca="1">IFERROR(INDEX(Data!$B$23:$B$480,_xludf.AGGREGATE(15,6,(ROW(Data!$B$23:$B$480)-ROW(Data!$B$23)+1)/(Data!$A$23:$A$480=$A303),COLUMNS($H303:I303))),"")</f>
        <v/>
      </c>
      <c r="J303" t="str">
        <f ca="1">IFERROR(INDEX(Data!$B$23:$B$480,_xludf.AGGREGATE(15,6,(ROW(Data!$B$23:$B$480)-ROW(Data!$B$23)+1)/(Data!$A$23:$A$480=$A303),COLUMNS($H303:J303))),"")</f>
        <v/>
      </c>
      <c r="K303" t="str">
        <f ca="1">IFERROR(INDEX(Data!$B$23:$B$480,_xludf.AGGREGATE(15,6,(ROW(Data!$B$23:$B$480)-ROW(Data!$B$23)+1)/(Data!$A$23:$A$480=$A303),COLUMNS($H303:K303))),"")</f>
        <v/>
      </c>
      <c r="L303" t="str">
        <f ca="1">IFERROR(INDEX(Data!$B$23:$B$480,_xludf.AGGREGATE(15,6,(ROW(Data!$B$23:$B$480)-ROW(Data!$B$23)+1)/(Data!$A$23:$A$480=$A303),COLUMNS($H303:L303))),"")</f>
        <v/>
      </c>
      <c r="M303" t="str">
        <f ca="1">IFERROR(INDEX(Data!$B$23:$B$480,_xludf.AGGREGATE(15,6,(ROW(Data!$B$23:$B$480)-ROW(Data!$B$23)+1)/(Data!$A$23:$A$480=$A303),COLUMNS($H303:M303))),"")</f>
        <v/>
      </c>
      <c r="N303" t="str">
        <f ca="1">IFERROR(INDEX(Data!$B$23:$B$480,_xludf.AGGREGATE(15,6,(ROW(Data!$B$23:$B$480)-ROW(Data!$B$23)+1)/(Data!$A$23:$A$480=$A303),COLUMNS($H303:N303))),"")</f>
        <v/>
      </c>
      <c r="O303" t="str">
        <f ca="1">IFERROR(INDEX(Data!$B$23:$B$480,_xludf.AGGREGATE(15,6,(ROW(Data!$B$23:$B$480)-ROW(Data!$B$23)+1)/(Data!$A$23:$A$480=$A303),COLUMNS($H303:O303))),"")</f>
        <v/>
      </c>
      <c r="P303" t="str">
        <f ca="1">IFERROR(INDEX(Data!$B$23:$B$480,_xludf.AGGREGATE(15,6,(ROW(Data!$B$23:$B$480)-ROW(Data!$B$23)+1)/(Data!$A$23:$A$480=$A303),COLUMNS($H303:P303))),"")</f>
        <v/>
      </c>
      <c r="Q303" t="str">
        <f ca="1">IFERROR(INDEX(Data!$B$23:$B$480,_xludf.AGGREGATE(15,6,(ROW(Data!$B$23:$B$480)-ROW(Data!$B$23)+1)/(Data!$A$23:$A$480=$A303),COLUMNS($H303:Q303))),"")</f>
        <v/>
      </c>
      <c r="R303" t="str">
        <f ca="1">IFERROR(INDEX(Data!$B$23:$B$480,_xludf.AGGREGATE(15,6,(ROW(Data!$B$23:$B$480)-ROW(Data!$B$23)+1)/(Data!$A$23:$A$480=$A303),COLUMNS($H303:R303))),"")</f>
        <v/>
      </c>
      <c r="S303" t="str">
        <f ca="1">IFERROR(INDEX(Data!$B$23:$B$480,_xludf.AGGREGATE(15,6,(ROW(Data!$B$23:$B$480)-ROW(Data!$B$23)+1)/(Data!$A$23:$A$480=$A303),COLUMNS($H303:S303))),"")</f>
        <v/>
      </c>
      <c r="T303" t="str">
        <f ca="1">IFERROR(INDEX(Data!$B$23:$B$480,_xludf.AGGREGATE(15,6,(ROW(Data!$B$23:$B$480)-ROW(Data!$B$23)+1)/(Data!$A$23:$A$480=$A303),COLUMNS($H303:T303))),"")</f>
        <v/>
      </c>
      <c r="U303" t="str">
        <f ca="1">IFERROR(INDEX(Data!$B$23:$B$480,_xludf.AGGREGATE(15,6,(ROW(Data!$B$23:$B$480)-ROW(Data!$B$23)+1)/(Data!$A$23:$A$480=$A303),COLUMNS($H303:U303))),"")</f>
        <v/>
      </c>
      <c r="V303" t="str">
        <f ca="1">IFERROR(INDEX(Data!$B$23:$B$480,_xludf.AGGREGATE(15,6,(ROW(Data!$B$23:$B$480)-ROW(Data!$B$23)+1)/(Data!$A$23:$A$480=$A303),COLUMNS($H303:V303))),"")</f>
        <v/>
      </c>
      <c r="W303" t="str">
        <f ca="1">IFERROR(INDEX(Data!$B$23:$B$480,_xludf.AGGREGATE(15,6,(ROW(Data!$B$23:$B$480)-ROW(Data!$B$23)+1)/(Data!$A$23:$A$480=$A303),COLUMNS($H303:W303))),"")</f>
        <v/>
      </c>
      <c r="X303" t="str">
        <f ca="1">IFERROR(INDEX(Data!$B$23:$B$480,_xludf.AGGREGATE(15,6,(ROW(Data!$B$23:$B$480)-ROW(Data!$B$23)+1)/(Data!$A$23:$A$480=$A303),COLUMNS($H303:X303))),"")</f>
        <v/>
      </c>
      <c r="Y303" t="str">
        <f ca="1">IFERROR(INDEX(Data!$B$23:$B$480,_xludf.AGGREGATE(15,6,(ROW(Data!$B$23:$B$480)-ROW(Data!$B$23)+1)/(Data!$A$23:$A$480=$A303),COLUMNS($H303:Y303))),"")</f>
        <v/>
      </c>
      <c r="Z303" t="str">
        <f ca="1">IFERROR(INDEX(Data!$B$23:$B$480,_xludf.AGGREGATE(15,6,(ROW(Data!$B$23:$B$480)-ROW(Data!$B$23)+1)/(Data!$A$23:$A$480=$A303),COLUMNS($H303:Z303))),"")</f>
        <v/>
      </c>
    </row>
    <row r="304" spans="1:26" ht="22" customHeight="1" x14ac:dyDescent="0.2">
      <c r="A304" s="11" t="s">
        <v>318</v>
      </c>
      <c r="B304" s="11" t="s">
        <v>319</v>
      </c>
      <c r="C304" s="12" t="s">
        <v>354</v>
      </c>
      <c r="D304" s="17"/>
      <c r="E304" s="17"/>
      <c r="H304" t="str">
        <f ca="1">IFERROR(INDEX(Data!$B$23:$B$480,_xludf.AGGREGATE(15,6,(ROW(Data!$B$23:$B$480)-ROW(Data!$B$23)+1)/(Data!$A$23:$A$480=$A304),COLUMNS($H304:H304))),"")</f>
        <v/>
      </c>
      <c r="I304" t="str">
        <f ca="1">IFERROR(INDEX(Data!$B$23:$B$480,_xludf.AGGREGATE(15,6,(ROW(Data!$B$23:$B$480)-ROW(Data!$B$23)+1)/(Data!$A$23:$A$480=$A304),COLUMNS($H304:I304))),"")</f>
        <v/>
      </c>
      <c r="J304" t="str">
        <f ca="1">IFERROR(INDEX(Data!$B$23:$B$480,_xludf.AGGREGATE(15,6,(ROW(Data!$B$23:$B$480)-ROW(Data!$B$23)+1)/(Data!$A$23:$A$480=$A304),COLUMNS($H304:J304))),"")</f>
        <v/>
      </c>
      <c r="K304" t="str">
        <f ca="1">IFERROR(INDEX(Data!$B$23:$B$480,_xludf.AGGREGATE(15,6,(ROW(Data!$B$23:$B$480)-ROW(Data!$B$23)+1)/(Data!$A$23:$A$480=$A304),COLUMNS($H304:K304))),"")</f>
        <v/>
      </c>
      <c r="L304" t="str">
        <f ca="1">IFERROR(INDEX(Data!$B$23:$B$480,_xludf.AGGREGATE(15,6,(ROW(Data!$B$23:$B$480)-ROW(Data!$B$23)+1)/(Data!$A$23:$A$480=$A304),COLUMNS($H304:L304))),"")</f>
        <v/>
      </c>
      <c r="M304" t="str">
        <f ca="1">IFERROR(INDEX(Data!$B$23:$B$480,_xludf.AGGREGATE(15,6,(ROW(Data!$B$23:$B$480)-ROW(Data!$B$23)+1)/(Data!$A$23:$A$480=$A304),COLUMNS($H304:M304))),"")</f>
        <v/>
      </c>
      <c r="N304" t="str">
        <f ca="1">IFERROR(INDEX(Data!$B$23:$B$480,_xludf.AGGREGATE(15,6,(ROW(Data!$B$23:$B$480)-ROW(Data!$B$23)+1)/(Data!$A$23:$A$480=$A304),COLUMNS($H304:N304))),"")</f>
        <v/>
      </c>
      <c r="O304" t="str">
        <f ca="1">IFERROR(INDEX(Data!$B$23:$B$480,_xludf.AGGREGATE(15,6,(ROW(Data!$B$23:$B$480)-ROW(Data!$B$23)+1)/(Data!$A$23:$A$480=$A304),COLUMNS($H304:O304))),"")</f>
        <v/>
      </c>
      <c r="P304" t="str">
        <f ca="1">IFERROR(INDEX(Data!$B$23:$B$480,_xludf.AGGREGATE(15,6,(ROW(Data!$B$23:$B$480)-ROW(Data!$B$23)+1)/(Data!$A$23:$A$480=$A304),COLUMNS($H304:P304))),"")</f>
        <v/>
      </c>
      <c r="Q304" t="str">
        <f ca="1">IFERROR(INDEX(Data!$B$23:$B$480,_xludf.AGGREGATE(15,6,(ROW(Data!$B$23:$B$480)-ROW(Data!$B$23)+1)/(Data!$A$23:$A$480=$A304),COLUMNS($H304:Q304))),"")</f>
        <v/>
      </c>
      <c r="R304" t="str">
        <f ca="1">IFERROR(INDEX(Data!$B$23:$B$480,_xludf.AGGREGATE(15,6,(ROW(Data!$B$23:$B$480)-ROW(Data!$B$23)+1)/(Data!$A$23:$A$480=$A304),COLUMNS($H304:R304))),"")</f>
        <v/>
      </c>
      <c r="S304" t="str">
        <f ca="1">IFERROR(INDEX(Data!$B$23:$B$480,_xludf.AGGREGATE(15,6,(ROW(Data!$B$23:$B$480)-ROW(Data!$B$23)+1)/(Data!$A$23:$A$480=$A304),COLUMNS($H304:S304))),"")</f>
        <v/>
      </c>
      <c r="T304" t="str">
        <f ca="1">IFERROR(INDEX(Data!$B$23:$B$480,_xludf.AGGREGATE(15,6,(ROW(Data!$B$23:$B$480)-ROW(Data!$B$23)+1)/(Data!$A$23:$A$480=$A304),COLUMNS($H304:T304))),"")</f>
        <v/>
      </c>
      <c r="U304" t="str">
        <f ca="1">IFERROR(INDEX(Data!$B$23:$B$480,_xludf.AGGREGATE(15,6,(ROW(Data!$B$23:$B$480)-ROW(Data!$B$23)+1)/(Data!$A$23:$A$480=$A304),COLUMNS($H304:U304))),"")</f>
        <v/>
      </c>
      <c r="V304" t="str">
        <f ca="1">IFERROR(INDEX(Data!$B$23:$B$480,_xludf.AGGREGATE(15,6,(ROW(Data!$B$23:$B$480)-ROW(Data!$B$23)+1)/(Data!$A$23:$A$480=$A304),COLUMNS($H304:V304))),"")</f>
        <v/>
      </c>
      <c r="W304" t="str">
        <f ca="1">IFERROR(INDEX(Data!$B$23:$B$480,_xludf.AGGREGATE(15,6,(ROW(Data!$B$23:$B$480)-ROW(Data!$B$23)+1)/(Data!$A$23:$A$480=$A304),COLUMNS($H304:W304))),"")</f>
        <v/>
      </c>
      <c r="X304" t="str">
        <f ca="1">IFERROR(INDEX(Data!$B$23:$B$480,_xludf.AGGREGATE(15,6,(ROW(Data!$B$23:$B$480)-ROW(Data!$B$23)+1)/(Data!$A$23:$A$480=$A304),COLUMNS($H304:X304))),"")</f>
        <v/>
      </c>
      <c r="Y304" t="str">
        <f ca="1">IFERROR(INDEX(Data!$B$23:$B$480,_xludf.AGGREGATE(15,6,(ROW(Data!$B$23:$B$480)-ROW(Data!$B$23)+1)/(Data!$A$23:$A$480=$A304),COLUMNS($H304:Y304))),"")</f>
        <v/>
      </c>
      <c r="Z304" t="str">
        <f ca="1">IFERROR(INDEX(Data!$B$23:$B$480,_xludf.AGGREGATE(15,6,(ROW(Data!$B$23:$B$480)-ROW(Data!$B$23)+1)/(Data!$A$23:$A$480=$A304),COLUMNS($H304:Z304))),"")</f>
        <v/>
      </c>
    </row>
    <row r="305" spans="1:26" ht="22" customHeight="1" x14ac:dyDescent="0.2">
      <c r="A305" s="14" t="s">
        <v>318</v>
      </c>
      <c r="B305" s="14" t="s">
        <v>319</v>
      </c>
      <c r="C305" s="15" t="s">
        <v>355</v>
      </c>
      <c r="D305" s="16"/>
      <c r="E305" s="16"/>
      <c r="H305" t="str">
        <f ca="1">IFERROR(INDEX(Data!$B$23:$B$480,_xludf.AGGREGATE(15,6,(ROW(Data!$B$23:$B$480)-ROW(Data!$B$23)+1)/(Data!$A$23:$A$480=$A305),COLUMNS($H305:H305))),"")</f>
        <v/>
      </c>
      <c r="I305" t="str">
        <f ca="1">IFERROR(INDEX(Data!$B$23:$B$480,_xludf.AGGREGATE(15,6,(ROW(Data!$B$23:$B$480)-ROW(Data!$B$23)+1)/(Data!$A$23:$A$480=$A305),COLUMNS($H305:I305))),"")</f>
        <v/>
      </c>
      <c r="J305" t="str">
        <f ca="1">IFERROR(INDEX(Data!$B$23:$B$480,_xludf.AGGREGATE(15,6,(ROW(Data!$B$23:$B$480)-ROW(Data!$B$23)+1)/(Data!$A$23:$A$480=$A305),COLUMNS($H305:J305))),"")</f>
        <v/>
      </c>
      <c r="K305" t="str">
        <f ca="1">IFERROR(INDEX(Data!$B$23:$B$480,_xludf.AGGREGATE(15,6,(ROW(Data!$B$23:$B$480)-ROW(Data!$B$23)+1)/(Data!$A$23:$A$480=$A305),COLUMNS($H305:K305))),"")</f>
        <v/>
      </c>
      <c r="L305" t="str">
        <f ca="1">IFERROR(INDEX(Data!$B$23:$B$480,_xludf.AGGREGATE(15,6,(ROW(Data!$B$23:$B$480)-ROW(Data!$B$23)+1)/(Data!$A$23:$A$480=$A305),COLUMNS($H305:L305))),"")</f>
        <v/>
      </c>
      <c r="M305" t="str">
        <f ca="1">IFERROR(INDEX(Data!$B$23:$B$480,_xludf.AGGREGATE(15,6,(ROW(Data!$B$23:$B$480)-ROW(Data!$B$23)+1)/(Data!$A$23:$A$480=$A305),COLUMNS($H305:M305))),"")</f>
        <v/>
      </c>
      <c r="N305" t="str">
        <f ca="1">IFERROR(INDEX(Data!$B$23:$B$480,_xludf.AGGREGATE(15,6,(ROW(Data!$B$23:$B$480)-ROW(Data!$B$23)+1)/(Data!$A$23:$A$480=$A305),COLUMNS($H305:N305))),"")</f>
        <v/>
      </c>
      <c r="O305" t="str">
        <f ca="1">IFERROR(INDEX(Data!$B$23:$B$480,_xludf.AGGREGATE(15,6,(ROW(Data!$B$23:$B$480)-ROW(Data!$B$23)+1)/(Data!$A$23:$A$480=$A305),COLUMNS($H305:O305))),"")</f>
        <v/>
      </c>
      <c r="P305" t="str">
        <f ca="1">IFERROR(INDEX(Data!$B$23:$B$480,_xludf.AGGREGATE(15,6,(ROW(Data!$B$23:$B$480)-ROW(Data!$B$23)+1)/(Data!$A$23:$A$480=$A305),COLUMNS($H305:P305))),"")</f>
        <v/>
      </c>
      <c r="Q305" t="str">
        <f ca="1">IFERROR(INDEX(Data!$B$23:$B$480,_xludf.AGGREGATE(15,6,(ROW(Data!$B$23:$B$480)-ROW(Data!$B$23)+1)/(Data!$A$23:$A$480=$A305),COLUMNS($H305:Q305))),"")</f>
        <v/>
      </c>
      <c r="R305" t="str">
        <f ca="1">IFERROR(INDEX(Data!$B$23:$B$480,_xludf.AGGREGATE(15,6,(ROW(Data!$B$23:$B$480)-ROW(Data!$B$23)+1)/(Data!$A$23:$A$480=$A305),COLUMNS($H305:R305))),"")</f>
        <v/>
      </c>
      <c r="S305" t="str">
        <f ca="1">IFERROR(INDEX(Data!$B$23:$B$480,_xludf.AGGREGATE(15,6,(ROW(Data!$B$23:$B$480)-ROW(Data!$B$23)+1)/(Data!$A$23:$A$480=$A305),COLUMNS($H305:S305))),"")</f>
        <v/>
      </c>
      <c r="T305" t="str">
        <f ca="1">IFERROR(INDEX(Data!$B$23:$B$480,_xludf.AGGREGATE(15,6,(ROW(Data!$B$23:$B$480)-ROW(Data!$B$23)+1)/(Data!$A$23:$A$480=$A305),COLUMNS($H305:T305))),"")</f>
        <v/>
      </c>
      <c r="U305" t="str">
        <f ca="1">IFERROR(INDEX(Data!$B$23:$B$480,_xludf.AGGREGATE(15,6,(ROW(Data!$B$23:$B$480)-ROW(Data!$B$23)+1)/(Data!$A$23:$A$480=$A305),COLUMNS($H305:U305))),"")</f>
        <v/>
      </c>
      <c r="V305" t="str">
        <f ca="1">IFERROR(INDEX(Data!$B$23:$B$480,_xludf.AGGREGATE(15,6,(ROW(Data!$B$23:$B$480)-ROW(Data!$B$23)+1)/(Data!$A$23:$A$480=$A305),COLUMNS($H305:V305))),"")</f>
        <v/>
      </c>
      <c r="W305" t="str">
        <f ca="1">IFERROR(INDEX(Data!$B$23:$B$480,_xludf.AGGREGATE(15,6,(ROW(Data!$B$23:$B$480)-ROW(Data!$B$23)+1)/(Data!$A$23:$A$480=$A305),COLUMNS($H305:W305))),"")</f>
        <v/>
      </c>
      <c r="X305" t="str">
        <f ca="1">IFERROR(INDEX(Data!$B$23:$B$480,_xludf.AGGREGATE(15,6,(ROW(Data!$B$23:$B$480)-ROW(Data!$B$23)+1)/(Data!$A$23:$A$480=$A305),COLUMNS($H305:X305))),"")</f>
        <v/>
      </c>
      <c r="Y305" t="str">
        <f ca="1">IFERROR(INDEX(Data!$B$23:$B$480,_xludf.AGGREGATE(15,6,(ROW(Data!$B$23:$B$480)-ROW(Data!$B$23)+1)/(Data!$A$23:$A$480=$A305),COLUMNS($H305:Y305))),"")</f>
        <v/>
      </c>
      <c r="Z305" t="str">
        <f ca="1">IFERROR(INDEX(Data!$B$23:$B$480,_xludf.AGGREGATE(15,6,(ROW(Data!$B$23:$B$480)-ROW(Data!$B$23)+1)/(Data!$A$23:$A$480=$A305),COLUMNS($H305:Z305))),"")</f>
        <v/>
      </c>
    </row>
    <row r="306" spans="1:26" ht="22" customHeight="1" x14ac:dyDescent="0.2">
      <c r="A306" s="11" t="s">
        <v>318</v>
      </c>
      <c r="B306" s="11" t="s">
        <v>319</v>
      </c>
      <c r="C306" s="12" t="s">
        <v>356</v>
      </c>
      <c r="D306" s="17"/>
      <c r="E306" s="17"/>
      <c r="H306" t="str">
        <f ca="1">IFERROR(INDEX(Data!$B$23:$B$480,_xludf.AGGREGATE(15,6,(ROW(Data!$B$23:$B$480)-ROW(Data!$B$23)+1)/(Data!$A$23:$A$480=$A306),COLUMNS($H306:H306))),"")</f>
        <v/>
      </c>
      <c r="I306" t="str">
        <f ca="1">IFERROR(INDEX(Data!$B$23:$B$480,_xludf.AGGREGATE(15,6,(ROW(Data!$B$23:$B$480)-ROW(Data!$B$23)+1)/(Data!$A$23:$A$480=$A306),COLUMNS($H306:I306))),"")</f>
        <v/>
      </c>
      <c r="J306" t="str">
        <f ca="1">IFERROR(INDEX(Data!$B$23:$B$480,_xludf.AGGREGATE(15,6,(ROW(Data!$B$23:$B$480)-ROW(Data!$B$23)+1)/(Data!$A$23:$A$480=$A306),COLUMNS($H306:J306))),"")</f>
        <v/>
      </c>
      <c r="K306" t="str">
        <f ca="1">IFERROR(INDEX(Data!$B$23:$B$480,_xludf.AGGREGATE(15,6,(ROW(Data!$B$23:$B$480)-ROW(Data!$B$23)+1)/(Data!$A$23:$A$480=$A306),COLUMNS($H306:K306))),"")</f>
        <v/>
      </c>
      <c r="L306" t="str">
        <f ca="1">IFERROR(INDEX(Data!$B$23:$B$480,_xludf.AGGREGATE(15,6,(ROW(Data!$B$23:$B$480)-ROW(Data!$B$23)+1)/(Data!$A$23:$A$480=$A306),COLUMNS($H306:L306))),"")</f>
        <v/>
      </c>
      <c r="M306" t="str">
        <f ca="1">IFERROR(INDEX(Data!$B$23:$B$480,_xludf.AGGREGATE(15,6,(ROW(Data!$B$23:$B$480)-ROW(Data!$B$23)+1)/(Data!$A$23:$A$480=$A306),COLUMNS($H306:M306))),"")</f>
        <v/>
      </c>
      <c r="N306" t="str">
        <f ca="1">IFERROR(INDEX(Data!$B$23:$B$480,_xludf.AGGREGATE(15,6,(ROW(Data!$B$23:$B$480)-ROW(Data!$B$23)+1)/(Data!$A$23:$A$480=$A306),COLUMNS($H306:N306))),"")</f>
        <v/>
      </c>
      <c r="O306" t="str">
        <f ca="1">IFERROR(INDEX(Data!$B$23:$B$480,_xludf.AGGREGATE(15,6,(ROW(Data!$B$23:$B$480)-ROW(Data!$B$23)+1)/(Data!$A$23:$A$480=$A306),COLUMNS($H306:O306))),"")</f>
        <v/>
      </c>
      <c r="P306" t="str">
        <f ca="1">IFERROR(INDEX(Data!$B$23:$B$480,_xludf.AGGREGATE(15,6,(ROW(Data!$B$23:$B$480)-ROW(Data!$B$23)+1)/(Data!$A$23:$A$480=$A306),COLUMNS($H306:P306))),"")</f>
        <v/>
      </c>
      <c r="Q306" t="str">
        <f ca="1">IFERROR(INDEX(Data!$B$23:$B$480,_xludf.AGGREGATE(15,6,(ROW(Data!$B$23:$B$480)-ROW(Data!$B$23)+1)/(Data!$A$23:$A$480=$A306),COLUMNS($H306:Q306))),"")</f>
        <v/>
      </c>
      <c r="R306" t="str">
        <f ca="1">IFERROR(INDEX(Data!$B$23:$B$480,_xludf.AGGREGATE(15,6,(ROW(Data!$B$23:$B$480)-ROW(Data!$B$23)+1)/(Data!$A$23:$A$480=$A306),COLUMNS($H306:R306))),"")</f>
        <v/>
      </c>
      <c r="S306" t="str">
        <f ca="1">IFERROR(INDEX(Data!$B$23:$B$480,_xludf.AGGREGATE(15,6,(ROW(Data!$B$23:$B$480)-ROW(Data!$B$23)+1)/(Data!$A$23:$A$480=$A306),COLUMNS($H306:S306))),"")</f>
        <v/>
      </c>
      <c r="T306" t="str">
        <f ca="1">IFERROR(INDEX(Data!$B$23:$B$480,_xludf.AGGREGATE(15,6,(ROW(Data!$B$23:$B$480)-ROW(Data!$B$23)+1)/(Data!$A$23:$A$480=$A306),COLUMNS($H306:T306))),"")</f>
        <v/>
      </c>
      <c r="U306" t="str">
        <f ca="1">IFERROR(INDEX(Data!$B$23:$B$480,_xludf.AGGREGATE(15,6,(ROW(Data!$B$23:$B$480)-ROW(Data!$B$23)+1)/(Data!$A$23:$A$480=$A306),COLUMNS($H306:U306))),"")</f>
        <v/>
      </c>
      <c r="V306" t="str">
        <f ca="1">IFERROR(INDEX(Data!$B$23:$B$480,_xludf.AGGREGATE(15,6,(ROW(Data!$B$23:$B$480)-ROW(Data!$B$23)+1)/(Data!$A$23:$A$480=$A306),COLUMNS($H306:V306))),"")</f>
        <v/>
      </c>
      <c r="W306" t="str">
        <f ca="1">IFERROR(INDEX(Data!$B$23:$B$480,_xludf.AGGREGATE(15,6,(ROW(Data!$B$23:$B$480)-ROW(Data!$B$23)+1)/(Data!$A$23:$A$480=$A306),COLUMNS($H306:W306))),"")</f>
        <v/>
      </c>
      <c r="X306" t="str">
        <f ca="1">IFERROR(INDEX(Data!$B$23:$B$480,_xludf.AGGREGATE(15,6,(ROW(Data!$B$23:$B$480)-ROW(Data!$B$23)+1)/(Data!$A$23:$A$480=$A306),COLUMNS($H306:X306))),"")</f>
        <v/>
      </c>
      <c r="Y306" t="str">
        <f ca="1">IFERROR(INDEX(Data!$B$23:$B$480,_xludf.AGGREGATE(15,6,(ROW(Data!$B$23:$B$480)-ROW(Data!$B$23)+1)/(Data!$A$23:$A$480=$A306),COLUMNS($H306:Y306))),"")</f>
        <v/>
      </c>
      <c r="Z306" t="str">
        <f ca="1">IFERROR(INDEX(Data!$B$23:$B$480,_xludf.AGGREGATE(15,6,(ROW(Data!$B$23:$B$480)-ROW(Data!$B$23)+1)/(Data!$A$23:$A$480=$A306),COLUMNS($H306:Z306))),"")</f>
        <v/>
      </c>
    </row>
    <row r="307" spans="1:26" ht="22" customHeight="1" x14ac:dyDescent="0.2">
      <c r="A307" s="14" t="s">
        <v>318</v>
      </c>
      <c r="B307" s="14" t="s">
        <v>319</v>
      </c>
      <c r="C307" s="15" t="s">
        <v>357</v>
      </c>
      <c r="D307" s="16"/>
      <c r="E307" s="16"/>
      <c r="H307" t="str">
        <f ca="1">IFERROR(INDEX(Data!$B$23:$B$480,_xludf.AGGREGATE(15,6,(ROW(Data!$B$23:$B$480)-ROW(Data!$B$23)+1)/(Data!$A$23:$A$480=$A307),COLUMNS($H307:H307))),"")</f>
        <v/>
      </c>
      <c r="I307" t="str">
        <f ca="1">IFERROR(INDEX(Data!$B$23:$B$480,_xludf.AGGREGATE(15,6,(ROW(Data!$B$23:$B$480)-ROW(Data!$B$23)+1)/(Data!$A$23:$A$480=$A307),COLUMNS($H307:I307))),"")</f>
        <v/>
      </c>
      <c r="J307" t="str">
        <f ca="1">IFERROR(INDEX(Data!$B$23:$B$480,_xludf.AGGREGATE(15,6,(ROW(Data!$B$23:$B$480)-ROW(Data!$B$23)+1)/(Data!$A$23:$A$480=$A307),COLUMNS($H307:J307))),"")</f>
        <v/>
      </c>
      <c r="K307" t="str">
        <f ca="1">IFERROR(INDEX(Data!$B$23:$B$480,_xludf.AGGREGATE(15,6,(ROW(Data!$B$23:$B$480)-ROW(Data!$B$23)+1)/(Data!$A$23:$A$480=$A307),COLUMNS($H307:K307))),"")</f>
        <v/>
      </c>
      <c r="L307" t="str">
        <f ca="1">IFERROR(INDEX(Data!$B$23:$B$480,_xludf.AGGREGATE(15,6,(ROW(Data!$B$23:$B$480)-ROW(Data!$B$23)+1)/(Data!$A$23:$A$480=$A307),COLUMNS($H307:L307))),"")</f>
        <v/>
      </c>
      <c r="M307" t="str">
        <f ca="1">IFERROR(INDEX(Data!$B$23:$B$480,_xludf.AGGREGATE(15,6,(ROW(Data!$B$23:$B$480)-ROW(Data!$B$23)+1)/(Data!$A$23:$A$480=$A307),COLUMNS($H307:M307))),"")</f>
        <v/>
      </c>
      <c r="N307" t="str">
        <f ca="1">IFERROR(INDEX(Data!$B$23:$B$480,_xludf.AGGREGATE(15,6,(ROW(Data!$B$23:$B$480)-ROW(Data!$B$23)+1)/(Data!$A$23:$A$480=$A307),COLUMNS($H307:N307))),"")</f>
        <v/>
      </c>
      <c r="O307" t="str">
        <f ca="1">IFERROR(INDEX(Data!$B$23:$B$480,_xludf.AGGREGATE(15,6,(ROW(Data!$B$23:$B$480)-ROW(Data!$B$23)+1)/(Data!$A$23:$A$480=$A307),COLUMNS($H307:O307))),"")</f>
        <v/>
      </c>
      <c r="P307" t="str">
        <f ca="1">IFERROR(INDEX(Data!$B$23:$B$480,_xludf.AGGREGATE(15,6,(ROW(Data!$B$23:$B$480)-ROW(Data!$B$23)+1)/(Data!$A$23:$A$480=$A307),COLUMNS($H307:P307))),"")</f>
        <v/>
      </c>
      <c r="Q307" t="str">
        <f ca="1">IFERROR(INDEX(Data!$B$23:$B$480,_xludf.AGGREGATE(15,6,(ROW(Data!$B$23:$B$480)-ROW(Data!$B$23)+1)/(Data!$A$23:$A$480=$A307),COLUMNS($H307:Q307))),"")</f>
        <v/>
      </c>
      <c r="R307" t="str">
        <f ca="1">IFERROR(INDEX(Data!$B$23:$B$480,_xludf.AGGREGATE(15,6,(ROW(Data!$B$23:$B$480)-ROW(Data!$B$23)+1)/(Data!$A$23:$A$480=$A307),COLUMNS($H307:R307))),"")</f>
        <v/>
      </c>
      <c r="S307" t="str">
        <f ca="1">IFERROR(INDEX(Data!$B$23:$B$480,_xludf.AGGREGATE(15,6,(ROW(Data!$B$23:$B$480)-ROW(Data!$B$23)+1)/(Data!$A$23:$A$480=$A307),COLUMNS($H307:S307))),"")</f>
        <v/>
      </c>
      <c r="T307" t="str">
        <f ca="1">IFERROR(INDEX(Data!$B$23:$B$480,_xludf.AGGREGATE(15,6,(ROW(Data!$B$23:$B$480)-ROW(Data!$B$23)+1)/(Data!$A$23:$A$480=$A307),COLUMNS($H307:T307))),"")</f>
        <v/>
      </c>
      <c r="U307" t="str">
        <f ca="1">IFERROR(INDEX(Data!$B$23:$B$480,_xludf.AGGREGATE(15,6,(ROW(Data!$B$23:$B$480)-ROW(Data!$B$23)+1)/(Data!$A$23:$A$480=$A307),COLUMNS($H307:U307))),"")</f>
        <v/>
      </c>
      <c r="V307" t="str">
        <f ca="1">IFERROR(INDEX(Data!$B$23:$B$480,_xludf.AGGREGATE(15,6,(ROW(Data!$B$23:$B$480)-ROW(Data!$B$23)+1)/(Data!$A$23:$A$480=$A307),COLUMNS($H307:V307))),"")</f>
        <v/>
      </c>
      <c r="W307" t="str">
        <f ca="1">IFERROR(INDEX(Data!$B$23:$B$480,_xludf.AGGREGATE(15,6,(ROW(Data!$B$23:$B$480)-ROW(Data!$B$23)+1)/(Data!$A$23:$A$480=$A307),COLUMNS($H307:W307))),"")</f>
        <v/>
      </c>
      <c r="X307" t="str">
        <f ca="1">IFERROR(INDEX(Data!$B$23:$B$480,_xludf.AGGREGATE(15,6,(ROW(Data!$B$23:$B$480)-ROW(Data!$B$23)+1)/(Data!$A$23:$A$480=$A307),COLUMNS($H307:X307))),"")</f>
        <v/>
      </c>
      <c r="Y307" t="str">
        <f ca="1">IFERROR(INDEX(Data!$B$23:$B$480,_xludf.AGGREGATE(15,6,(ROW(Data!$B$23:$B$480)-ROW(Data!$B$23)+1)/(Data!$A$23:$A$480=$A307),COLUMNS($H307:Y307))),"")</f>
        <v/>
      </c>
      <c r="Z307" t="str">
        <f ca="1">IFERROR(INDEX(Data!$B$23:$B$480,_xludf.AGGREGATE(15,6,(ROW(Data!$B$23:$B$480)-ROW(Data!$B$23)+1)/(Data!$A$23:$A$480=$A307),COLUMNS($H307:Z307))),"")</f>
        <v/>
      </c>
    </row>
    <row r="308" spans="1:26" ht="22" customHeight="1" x14ac:dyDescent="0.2">
      <c r="A308" s="11" t="s">
        <v>318</v>
      </c>
      <c r="B308" s="11" t="s">
        <v>319</v>
      </c>
      <c r="C308" s="12" t="s">
        <v>358</v>
      </c>
      <c r="D308" s="13" t="s">
        <v>343</v>
      </c>
      <c r="E308" s="13" t="s">
        <v>14</v>
      </c>
      <c r="H308" t="str">
        <f ca="1">IFERROR(INDEX(Data!$B$23:$B$480,_xludf.AGGREGATE(15,6,(ROW(Data!$B$23:$B$480)-ROW(Data!$B$23)+1)/(Data!$A$23:$A$480=$A308),COLUMNS($H308:H308))),"")</f>
        <v/>
      </c>
      <c r="I308" t="str">
        <f ca="1">IFERROR(INDEX(Data!$B$23:$B$480,_xludf.AGGREGATE(15,6,(ROW(Data!$B$23:$B$480)-ROW(Data!$B$23)+1)/(Data!$A$23:$A$480=$A308),COLUMNS($H308:I308))),"")</f>
        <v/>
      </c>
      <c r="J308" t="str">
        <f ca="1">IFERROR(INDEX(Data!$B$23:$B$480,_xludf.AGGREGATE(15,6,(ROW(Data!$B$23:$B$480)-ROW(Data!$B$23)+1)/(Data!$A$23:$A$480=$A308),COLUMNS($H308:J308))),"")</f>
        <v/>
      </c>
      <c r="K308" t="str">
        <f ca="1">IFERROR(INDEX(Data!$B$23:$B$480,_xludf.AGGREGATE(15,6,(ROW(Data!$B$23:$B$480)-ROW(Data!$B$23)+1)/(Data!$A$23:$A$480=$A308),COLUMNS($H308:K308))),"")</f>
        <v/>
      </c>
      <c r="L308" t="str">
        <f ca="1">IFERROR(INDEX(Data!$B$23:$B$480,_xludf.AGGREGATE(15,6,(ROW(Data!$B$23:$B$480)-ROW(Data!$B$23)+1)/(Data!$A$23:$A$480=$A308),COLUMNS($H308:L308))),"")</f>
        <v/>
      </c>
      <c r="M308" t="str">
        <f ca="1">IFERROR(INDEX(Data!$B$23:$B$480,_xludf.AGGREGATE(15,6,(ROW(Data!$B$23:$B$480)-ROW(Data!$B$23)+1)/(Data!$A$23:$A$480=$A308),COLUMNS($H308:M308))),"")</f>
        <v/>
      </c>
      <c r="N308" t="str">
        <f ca="1">IFERROR(INDEX(Data!$B$23:$B$480,_xludf.AGGREGATE(15,6,(ROW(Data!$B$23:$B$480)-ROW(Data!$B$23)+1)/(Data!$A$23:$A$480=$A308),COLUMNS($H308:N308))),"")</f>
        <v/>
      </c>
      <c r="O308" t="str">
        <f ca="1">IFERROR(INDEX(Data!$B$23:$B$480,_xludf.AGGREGATE(15,6,(ROW(Data!$B$23:$B$480)-ROW(Data!$B$23)+1)/(Data!$A$23:$A$480=$A308),COLUMNS($H308:O308))),"")</f>
        <v/>
      </c>
      <c r="P308" t="str">
        <f ca="1">IFERROR(INDEX(Data!$B$23:$B$480,_xludf.AGGREGATE(15,6,(ROW(Data!$B$23:$B$480)-ROW(Data!$B$23)+1)/(Data!$A$23:$A$480=$A308),COLUMNS($H308:P308))),"")</f>
        <v/>
      </c>
      <c r="Q308" t="str">
        <f ca="1">IFERROR(INDEX(Data!$B$23:$B$480,_xludf.AGGREGATE(15,6,(ROW(Data!$B$23:$B$480)-ROW(Data!$B$23)+1)/(Data!$A$23:$A$480=$A308),COLUMNS($H308:Q308))),"")</f>
        <v/>
      </c>
      <c r="R308" t="str">
        <f ca="1">IFERROR(INDEX(Data!$B$23:$B$480,_xludf.AGGREGATE(15,6,(ROW(Data!$B$23:$B$480)-ROW(Data!$B$23)+1)/(Data!$A$23:$A$480=$A308),COLUMNS($H308:R308))),"")</f>
        <v/>
      </c>
      <c r="S308" t="str">
        <f ca="1">IFERROR(INDEX(Data!$B$23:$B$480,_xludf.AGGREGATE(15,6,(ROW(Data!$B$23:$B$480)-ROW(Data!$B$23)+1)/(Data!$A$23:$A$480=$A308),COLUMNS($H308:S308))),"")</f>
        <v/>
      </c>
      <c r="T308" t="str">
        <f ca="1">IFERROR(INDEX(Data!$B$23:$B$480,_xludf.AGGREGATE(15,6,(ROW(Data!$B$23:$B$480)-ROW(Data!$B$23)+1)/(Data!$A$23:$A$480=$A308),COLUMNS($H308:T308))),"")</f>
        <v/>
      </c>
      <c r="U308" t="str">
        <f ca="1">IFERROR(INDEX(Data!$B$23:$B$480,_xludf.AGGREGATE(15,6,(ROW(Data!$B$23:$B$480)-ROW(Data!$B$23)+1)/(Data!$A$23:$A$480=$A308),COLUMNS($H308:U308))),"")</f>
        <v/>
      </c>
      <c r="V308" t="str">
        <f ca="1">IFERROR(INDEX(Data!$B$23:$B$480,_xludf.AGGREGATE(15,6,(ROW(Data!$B$23:$B$480)-ROW(Data!$B$23)+1)/(Data!$A$23:$A$480=$A308),COLUMNS($H308:V308))),"")</f>
        <v/>
      </c>
      <c r="W308" t="str">
        <f ca="1">IFERROR(INDEX(Data!$B$23:$B$480,_xludf.AGGREGATE(15,6,(ROW(Data!$B$23:$B$480)-ROW(Data!$B$23)+1)/(Data!$A$23:$A$480=$A308),COLUMNS($H308:W308))),"")</f>
        <v/>
      </c>
      <c r="X308" t="str">
        <f ca="1">IFERROR(INDEX(Data!$B$23:$B$480,_xludf.AGGREGATE(15,6,(ROW(Data!$B$23:$B$480)-ROW(Data!$B$23)+1)/(Data!$A$23:$A$480=$A308),COLUMNS($H308:X308))),"")</f>
        <v/>
      </c>
      <c r="Y308" t="str">
        <f ca="1">IFERROR(INDEX(Data!$B$23:$B$480,_xludf.AGGREGATE(15,6,(ROW(Data!$B$23:$B$480)-ROW(Data!$B$23)+1)/(Data!$A$23:$A$480=$A308),COLUMNS($H308:Y308))),"")</f>
        <v/>
      </c>
      <c r="Z308" t="str">
        <f ca="1">IFERROR(INDEX(Data!$B$23:$B$480,_xludf.AGGREGATE(15,6,(ROW(Data!$B$23:$B$480)-ROW(Data!$B$23)+1)/(Data!$A$23:$A$480=$A308),COLUMNS($H308:Z308))),"")</f>
        <v/>
      </c>
    </row>
    <row r="309" spans="1:26" ht="22" customHeight="1" x14ac:dyDescent="0.2">
      <c r="A309" s="14" t="s">
        <v>318</v>
      </c>
      <c r="B309" s="14" t="s">
        <v>319</v>
      </c>
      <c r="C309" s="15" t="s">
        <v>359</v>
      </c>
      <c r="D309" s="18" t="s">
        <v>343</v>
      </c>
      <c r="E309" s="18" t="s">
        <v>14</v>
      </c>
      <c r="H309" t="str">
        <f ca="1">IFERROR(INDEX(Data!$B$23:$B$480,_xludf.AGGREGATE(15,6,(ROW(Data!$B$23:$B$480)-ROW(Data!$B$23)+1)/(Data!$A$23:$A$480=$A309),COLUMNS($H309:H309))),"")</f>
        <v/>
      </c>
      <c r="I309" t="str">
        <f ca="1">IFERROR(INDEX(Data!$B$23:$B$480,_xludf.AGGREGATE(15,6,(ROW(Data!$B$23:$B$480)-ROW(Data!$B$23)+1)/(Data!$A$23:$A$480=$A309),COLUMNS($H309:I309))),"")</f>
        <v/>
      </c>
      <c r="J309" t="str">
        <f ca="1">IFERROR(INDEX(Data!$B$23:$B$480,_xludf.AGGREGATE(15,6,(ROW(Data!$B$23:$B$480)-ROW(Data!$B$23)+1)/(Data!$A$23:$A$480=$A309),COLUMNS($H309:J309))),"")</f>
        <v/>
      </c>
      <c r="K309" t="str">
        <f ca="1">IFERROR(INDEX(Data!$B$23:$B$480,_xludf.AGGREGATE(15,6,(ROW(Data!$B$23:$B$480)-ROW(Data!$B$23)+1)/(Data!$A$23:$A$480=$A309),COLUMNS($H309:K309))),"")</f>
        <v/>
      </c>
      <c r="L309" t="str">
        <f ca="1">IFERROR(INDEX(Data!$B$23:$B$480,_xludf.AGGREGATE(15,6,(ROW(Data!$B$23:$B$480)-ROW(Data!$B$23)+1)/(Data!$A$23:$A$480=$A309),COLUMNS($H309:L309))),"")</f>
        <v/>
      </c>
      <c r="M309" t="str">
        <f ca="1">IFERROR(INDEX(Data!$B$23:$B$480,_xludf.AGGREGATE(15,6,(ROW(Data!$B$23:$B$480)-ROW(Data!$B$23)+1)/(Data!$A$23:$A$480=$A309),COLUMNS($H309:M309))),"")</f>
        <v/>
      </c>
      <c r="N309" t="str">
        <f ca="1">IFERROR(INDEX(Data!$B$23:$B$480,_xludf.AGGREGATE(15,6,(ROW(Data!$B$23:$B$480)-ROW(Data!$B$23)+1)/(Data!$A$23:$A$480=$A309),COLUMNS($H309:N309))),"")</f>
        <v/>
      </c>
      <c r="O309" t="str">
        <f ca="1">IFERROR(INDEX(Data!$B$23:$B$480,_xludf.AGGREGATE(15,6,(ROW(Data!$B$23:$B$480)-ROW(Data!$B$23)+1)/(Data!$A$23:$A$480=$A309),COLUMNS($H309:O309))),"")</f>
        <v/>
      </c>
      <c r="P309" t="str">
        <f ca="1">IFERROR(INDEX(Data!$B$23:$B$480,_xludf.AGGREGATE(15,6,(ROW(Data!$B$23:$B$480)-ROW(Data!$B$23)+1)/(Data!$A$23:$A$480=$A309),COLUMNS($H309:P309))),"")</f>
        <v/>
      </c>
      <c r="Q309" t="str">
        <f ca="1">IFERROR(INDEX(Data!$B$23:$B$480,_xludf.AGGREGATE(15,6,(ROW(Data!$B$23:$B$480)-ROW(Data!$B$23)+1)/(Data!$A$23:$A$480=$A309),COLUMNS($H309:Q309))),"")</f>
        <v/>
      </c>
      <c r="R309" t="str">
        <f ca="1">IFERROR(INDEX(Data!$B$23:$B$480,_xludf.AGGREGATE(15,6,(ROW(Data!$B$23:$B$480)-ROW(Data!$B$23)+1)/(Data!$A$23:$A$480=$A309),COLUMNS($H309:R309))),"")</f>
        <v/>
      </c>
      <c r="S309" t="str">
        <f ca="1">IFERROR(INDEX(Data!$B$23:$B$480,_xludf.AGGREGATE(15,6,(ROW(Data!$B$23:$B$480)-ROW(Data!$B$23)+1)/(Data!$A$23:$A$480=$A309),COLUMNS($H309:S309))),"")</f>
        <v/>
      </c>
      <c r="T309" t="str">
        <f ca="1">IFERROR(INDEX(Data!$B$23:$B$480,_xludf.AGGREGATE(15,6,(ROW(Data!$B$23:$B$480)-ROW(Data!$B$23)+1)/(Data!$A$23:$A$480=$A309),COLUMNS($H309:T309))),"")</f>
        <v/>
      </c>
      <c r="U309" t="str">
        <f ca="1">IFERROR(INDEX(Data!$B$23:$B$480,_xludf.AGGREGATE(15,6,(ROW(Data!$B$23:$B$480)-ROW(Data!$B$23)+1)/(Data!$A$23:$A$480=$A309),COLUMNS($H309:U309))),"")</f>
        <v/>
      </c>
      <c r="V309" t="str">
        <f ca="1">IFERROR(INDEX(Data!$B$23:$B$480,_xludf.AGGREGATE(15,6,(ROW(Data!$B$23:$B$480)-ROW(Data!$B$23)+1)/(Data!$A$23:$A$480=$A309),COLUMNS($H309:V309))),"")</f>
        <v/>
      </c>
      <c r="W309" t="str">
        <f ca="1">IFERROR(INDEX(Data!$B$23:$B$480,_xludf.AGGREGATE(15,6,(ROW(Data!$B$23:$B$480)-ROW(Data!$B$23)+1)/(Data!$A$23:$A$480=$A309),COLUMNS($H309:W309))),"")</f>
        <v/>
      </c>
      <c r="X309" t="str">
        <f ca="1">IFERROR(INDEX(Data!$B$23:$B$480,_xludf.AGGREGATE(15,6,(ROW(Data!$B$23:$B$480)-ROW(Data!$B$23)+1)/(Data!$A$23:$A$480=$A309),COLUMNS($H309:X309))),"")</f>
        <v/>
      </c>
      <c r="Y309" t="str">
        <f ca="1">IFERROR(INDEX(Data!$B$23:$B$480,_xludf.AGGREGATE(15,6,(ROW(Data!$B$23:$B$480)-ROW(Data!$B$23)+1)/(Data!$A$23:$A$480=$A309),COLUMNS($H309:Y309))),"")</f>
        <v/>
      </c>
      <c r="Z309" t="str">
        <f ca="1">IFERROR(INDEX(Data!$B$23:$B$480,_xludf.AGGREGATE(15,6,(ROW(Data!$B$23:$B$480)-ROW(Data!$B$23)+1)/(Data!$A$23:$A$480=$A309),COLUMNS($H309:Z309))),"")</f>
        <v/>
      </c>
    </row>
    <row r="310" spans="1:26" ht="22" customHeight="1" x14ac:dyDescent="0.2">
      <c r="A310" s="11" t="s">
        <v>318</v>
      </c>
      <c r="B310" s="11" t="s">
        <v>319</v>
      </c>
      <c r="C310" s="12" t="s">
        <v>360</v>
      </c>
      <c r="D310" s="17"/>
      <c r="E310" s="17"/>
      <c r="H310" t="str">
        <f ca="1">IFERROR(INDEX(Data!$B$23:$B$480,_xludf.AGGREGATE(15,6,(ROW(Data!$B$23:$B$480)-ROW(Data!$B$23)+1)/(Data!$A$23:$A$480=$A310),COLUMNS($H310:H310))),"")</f>
        <v/>
      </c>
      <c r="I310" t="str">
        <f ca="1">IFERROR(INDEX(Data!$B$23:$B$480,_xludf.AGGREGATE(15,6,(ROW(Data!$B$23:$B$480)-ROW(Data!$B$23)+1)/(Data!$A$23:$A$480=$A310),COLUMNS($H310:I310))),"")</f>
        <v/>
      </c>
      <c r="J310" t="str">
        <f ca="1">IFERROR(INDEX(Data!$B$23:$B$480,_xludf.AGGREGATE(15,6,(ROW(Data!$B$23:$B$480)-ROW(Data!$B$23)+1)/(Data!$A$23:$A$480=$A310),COLUMNS($H310:J310))),"")</f>
        <v/>
      </c>
      <c r="K310" t="str">
        <f ca="1">IFERROR(INDEX(Data!$B$23:$B$480,_xludf.AGGREGATE(15,6,(ROW(Data!$B$23:$B$480)-ROW(Data!$B$23)+1)/(Data!$A$23:$A$480=$A310),COLUMNS($H310:K310))),"")</f>
        <v/>
      </c>
      <c r="L310" t="str">
        <f ca="1">IFERROR(INDEX(Data!$B$23:$B$480,_xludf.AGGREGATE(15,6,(ROW(Data!$B$23:$B$480)-ROW(Data!$B$23)+1)/(Data!$A$23:$A$480=$A310),COLUMNS($H310:L310))),"")</f>
        <v/>
      </c>
      <c r="M310" t="str">
        <f ca="1">IFERROR(INDEX(Data!$B$23:$B$480,_xludf.AGGREGATE(15,6,(ROW(Data!$B$23:$B$480)-ROW(Data!$B$23)+1)/(Data!$A$23:$A$480=$A310),COLUMNS($H310:M310))),"")</f>
        <v/>
      </c>
      <c r="N310" t="str">
        <f ca="1">IFERROR(INDEX(Data!$B$23:$B$480,_xludf.AGGREGATE(15,6,(ROW(Data!$B$23:$B$480)-ROW(Data!$B$23)+1)/(Data!$A$23:$A$480=$A310),COLUMNS($H310:N310))),"")</f>
        <v/>
      </c>
      <c r="O310" t="str">
        <f ca="1">IFERROR(INDEX(Data!$B$23:$B$480,_xludf.AGGREGATE(15,6,(ROW(Data!$B$23:$B$480)-ROW(Data!$B$23)+1)/(Data!$A$23:$A$480=$A310),COLUMNS($H310:O310))),"")</f>
        <v/>
      </c>
      <c r="P310" t="str">
        <f ca="1">IFERROR(INDEX(Data!$B$23:$B$480,_xludf.AGGREGATE(15,6,(ROW(Data!$B$23:$B$480)-ROW(Data!$B$23)+1)/(Data!$A$23:$A$480=$A310),COLUMNS($H310:P310))),"")</f>
        <v/>
      </c>
      <c r="Q310" t="str">
        <f ca="1">IFERROR(INDEX(Data!$B$23:$B$480,_xludf.AGGREGATE(15,6,(ROW(Data!$B$23:$B$480)-ROW(Data!$B$23)+1)/(Data!$A$23:$A$480=$A310),COLUMNS($H310:Q310))),"")</f>
        <v/>
      </c>
      <c r="R310" t="str">
        <f ca="1">IFERROR(INDEX(Data!$B$23:$B$480,_xludf.AGGREGATE(15,6,(ROW(Data!$B$23:$B$480)-ROW(Data!$B$23)+1)/(Data!$A$23:$A$480=$A310),COLUMNS($H310:R310))),"")</f>
        <v/>
      </c>
      <c r="S310" t="str">
        <f ca="1">IFERROR(INDEX(Data!$B$23:$B$480,_xludf.AGGREGATE(15,6,(ROW(Data!$B$23:$B$480)-ROW(Data!$B$23)+1)/(Data!$A$23:$A$480=$A310),COLUMNS($H310:S310))),"")</f>
        <v/>
      </c>
      <c r="T310" t="str">
        <f ca="1">IFERROR(INDEX(Data!$B$23:$B$480,_xludf.AGGREGATE(15,6,(ROW(Data!$B$23:$B$480)-ROW(Data!$B$23)+1)/(Data!$A$23:$A$480=$A310),COLUMNS($H310:T310))),"")</f>
        <v/>
      </c>
      <c r="U310" t="str">
        <f ca="1">IFERROR(INDEX(Data!$B$23:$B$480,_xludf.AGGREGATE(15,6,(ROW(Data!$B$23:$B$480)-ROW(Data!$B$23)+1)/(Data!$A$23:$A$480=$A310),COLUMNS($H310:U310))),"")</f>
        <v/>
      </c>
      <c r="V310" t="str">
        <f ca="1">IFERROR(INDEX(Data!$B$23:$B$480,_xludf.AGGREGATE(15,6,(ROW(Data!$B$23:$B$480)-ROW(Data!$B$23)+1)/(Data!$A$23:$A$480=$A310),COLUMNS($H310:V310))),"")</f>
        <v/>
      </c>
      <c r="W310" t="str">
        <f ca="1">IFERROR(INDEX(Data!$B$23:$B$480,_xludf.AGGREGATE(15,6,(ROW(Data!$B$23:$B$480)-ROW(Data!$B$23)+1)/(Data!$A$23:$A$480=$A310),COLUMNS($H310:W310))),"")</f>
        <v/>
      </c>
      <c r="X310" t="str">
        <f ca="1">IFERROR(INDEX(Data!$B$23:$B$480,_xludf.AGGREGATE(15,6,(ROW(Data!$B$23:$B$480)-ROW(Data!$B$23)+1)/(Data!$A$23:$A$480=$A310),COLUMNS($H310:X310))),"")</f>
        <v/>
      </c>
      <c r="Y310" t="str">
        <f ca="1">IFERROR(INDEX(Data!$B$23:$B$480,_xludf.AGGREGATE(15,6,(ROW(Data!$B$23:$B$480)-ROW(Data!$B$23)+1)/(Data!$A$23:$A$480=$A310),COLUMNS($H310:Y310))),"")</f>
        <v/>
      </c>
      <c r="Z310" t="str">
        <f ca="1">IFERROR(INDEX(Data!$B$23:$B$480,_xludf.AGGREGATE(15,6,(ROW(Data!$B$23:$B$480)-ROW(Data!$B$23)+1)/(Data!$A$23:$A$480=$A310),COLUMNS($H310:Z310))),"")</f>
        <v/>
      </c>
    </row>
    <row r="311" spans="1:26" ht="22" customHeight="1" x14ac:dyDescent="0.2">
      <c r="A311" s="14" t="s">
        <v>318</v>
      </c>
      <c r="B311" s="14" t="s">
        <v>319</v>
      </c>
      <c r="C311" s="15" t="s">
        <v>361</v>
      </c>
      <c r="D311" s="16"/>
      <c r="E311" s="16"/>
      <c r="H311" t="str">
        <f ca="1">IFERROR(INDEX(Data!$B$23:$B$480,_xludf.AGGREGATE(15,6,(ROW(Data!$B$23:$B$480)-ROW(Data!$B$23)+1)/(Data!$A$23:$A$480=$A311),COLUMNS($H311:H311))),"")</f>
        <v/>
      </c>
      <c r="I311" t="str">
        <f ca="1">IFERROR(INDEX(Data!$B$23:$B$480,_xludf.AGGREGATE(15,6,(ROW(Data!$B$23:$B$480)-ROW(Data!$B$23)+1)/(Data!$A$23:$A$480=$A311),COLUMNS($H311:I311))),"")</f>
        <v/>
      </c>
      <c r="J311" t="str">
        <f ca="1">IFERROR(INDEX(Data!$B$23:$B$480,_xludf.AGGREGATE(15,6,(ROW(Data!$B$23:$B$480)-ROW(Data!$B$23)+1)/(Data!$A$23:$A$480=$A311),COLUMNS($H311:J311))),"")</f>
        <v/>
      </c>
      <c r="K311" t="str">
        <f ca="1">IFERROR(INDEX(Data!$B$23:$B$480,_xludf.AGGREGATE(15,6,(ROW(Data!$B$23:$B$480)-ROW(Data!$B$23)+1)/(Data!$A$23:$A$480=$A311),COLUMNS($H311:K311))),"")</f>
        <v/>
      </c>
      <c r="L311" t="str">
        <f ca="1">IFERROR(INDEX(Data!$B$23:$B$480,_xludf.AGGREGATE(15,6,(ROW(Data!$B$23:$B$480)-ROW(Data!$B$23)+1)/(Data!$A$23:$A$480=$A311),COLUMNS($H311:L311))),"")</f>
        <v/>
      </c>
      <c r="M311" t="str">
        <f ca="1">IFERROR(INDEX(Data!$B$23:$B$480,_xludf.AGGREGATE(15,6,(ROW(Data!$B$23:$B$480)-ROW(Data!$B$23)+1)/(Data!$A$23:$A$480=$A311),COLUMNS($H311:M311))),"")</f>
        <v/>
      </c>
      <c r="N311" t="str">
        <f ca="1">IFERROR(INDEX(Data!$B$23:$B$480,_xludf.AGGREGATE(15,6,(ROW(Data!$B$23:$B$480)-ROW(Data!$B$23)+1)/(Data!$A$23:$A$480=$A311),COLUMNS($H311:N311))),"")</f>
        <v/>
      </c>
      <c r="O311" t="str">
        <f ca="1">IFERROR(INDEX(Data!$B$23:$B$480,_xludf.AGGREGATE(15,6,(ROW(Data!$B$23:$B$480)-ROW(Data!$B$23)+1)/(Data!$A$23:$A$480=$A311),COLUMNS($H311:O311))),"")</f>
        <v/>
      </c>
      <c r="P311" t="str">
        <f ca="1">IFERROR(INDEX(Data!$B$23:$B$480,_xludf.AGGREGATE(15,6,(ROW(Data!$B$23:$B$480)-ROW(Data!$B$23)+1)/(Data!$A$23:$A$480=$A311),COLUMNS($H311:P311))),"")</f>
        <v/>
      </c>
      <c r="Q311" t="str">
        <f ca="1">IFERROR(INDEX(Data!$B$23:$B$480,_xludf.AGGREGATE(15,6,(ROW(Data!$B$23:$B$480)-ROW(Data!$B$23)+1)/(Data!$A$23:$A$480=$A311),COLUMNS($H311:Q311))),"")</f>
        <v/>
      </c>
      <c r="R311" t="str">
        <f ca="1">IFERROR(INDEX(Data!$B$23:$B$480,_xludf.AGGREGATE(15,6,(ROW(Data!$B$23:$B$480)-ROW(Data!$B$23)+1)/(Data!$A$23:$A$480=$A311),COLUMNS($H311:R311))),"")</f>
        <v/>
      </c>
      <c r="S311" t="str">
        <f ca="1">IFERROR(INDEX(Data!$B$23:$B$480,_xludf.AGGREGATE(15,6,(ROW(Data!$B$23:$B$480)-ROW(Data!$B$23)+1)/(Data!$A$23:$A$480=$A311),COLUMNS($H311:S311))),"")</f>
        <v/>
      </c>
      <c r="T311" t="str">
        <f ca="1">IFERROR(INDEX(Data!$B$23:$B$480,_xludf.AGGREGATE(15,6,(ROW(Data!$B$23:$B$480)-ROW(Data!$B$23)+1)/(Data!$A$23:$A$480=$A311),COLUMNS($H311:T311))),"")</f>
        <v/>
      </c>
      <c r="U311" t="str">
        <f ca="1">IFERROR(INDEX(Data!$B$23:$B$480,_xludf.AGGREGATE(15,6,(ROW(Data!$B$23:$B$480)-ROW(Data!$B$23)+1)/(Data!$A$23:$A$480=$A311),COLUMNS($H311:U311))),"")</f>
        <v/>
      </c>
      <c r="V311" t="str">
        <f ca="1">IFERROR(INDEX(Data!$B$23:$B$480,_xludf.AGGREGATE(15,6,(ROW(Data!$B$23:$B$480)-ROW(Data!$B$23)+1)/(Data!$A$23:$A$480=$A311),COLUMNS($H311:V311))),"")</f>
        <v/>
      </c>
      <c r="W311" t="str">
        <f ca="1">IFERROR(INDEX(Data!$B$23:$B$480,_xludf.AGGREGATE(15,6,(ROW(Data!$B$23:$B$480)-ROW(Data!$B$23)+1)/(Data!$A$23:$A$480=$A311),COLUMNS($H311:W311))),"")</f>
        <v/>
      </c>
      <c r="X311" t="str">
        <f ca="1">IFERROR(INDEX(Data!$B$23:$B$480,_xludf.AGGREGATE(15,6,(ROW(Data!$B$23:$B$480)-ROW(Data!$B$23)+1)/(Data!$A$23:$A$480=$A311),COLUMNS($H311:X311))),"")</f>
        <v/>
      </c>
      <c r="Y311" t="str">
        <f ca="1">IFERROR(INDEX(Data!$B$23:$B$480,_xludf.AGGREGATE(15,6,(ROW(Data!$B$23:$B$480)-ROW(Data!$B$23)+1)/(Data!$A$23:$A$480=$A311),COLUMNS($H311:Y311))),"")</f>
        <v/>
      </c>
      <c r="Z311" t="str">
        <f ca="1">IFERROR(INDEX(Data!$B$23:$B$480,_xludf.AGGREGATE(15,6,(ROW(Data!$B$23:$B$480)-ROW(Data!$B$23)+1)/(Data!$A$23:$A$480=$A311),COLUMNS($H311:Z311))),"")</f>
        <v/>
      </c>
    </row>
    <row r="312" spans="1:26" ht="22" customHeight="1" x14ac:dyDescent="0.2">
      <c r="A312" s="11" t="s">
        <v>318</v>
      </c>
      <c r="B312" s="11" t="s">
        <v>362</v>
      </c>
      <c r="C312" s="12" t="s">
        <v>363</v>
      </c>
      <c r="D312" s="17"/>
      <c r="E312" s="17"/>
      <c r="H312" t="str">
        <f ca="1">IFERROR(INDEX(Data!$B$23:$B$480,_xludf.AGGREGATE(15,6,(ROW(Data!$B$23:$B$480)-ROW(Data!$B$23)+1)/(Data!$A$23:$A$480=$A312),COLUMNS($H312:H312))),"")</f>
        <v/>
      </c>
      <c r="I312" t="str">
        <f ca="1">IFERROR(INDEX(Data!$B$23:$B$480,_xludf.AGGREGATE(15,6,(ROW(Data!$B$23:$B$480)-ROW(Data!$B$23)+1)/(Data!$A$23:$A$480=$A312),COLUMNS($H312:I312))),"")</f>
        <v/>
      </c>
      <c r="J312" t="str">
        <f ca="1">IFERROR(INDEX(Data!$B$23:$B$480,_xludf.AGGREGATE(15,6,(ROW(Data!$B$23:$B$480)-ROW(Data!$B$23)+1)/(Data!$A$23:$A$480=$A312),COLUMNS($H312:J312))),"")</f>
        <v/>
      </c>
      <c r="K312" t="str">
        <f ca="1">IFERROR(INDEX(Data!$B$23:$B$480,_xludf.AGGREGATE(15,6,(ROW(Data!$B$23:$B$480)-ROW(Data!$B$23)+1)/(Data!$A$23:$A$480=$A312),COLUMNS($H312:K312))),"")</f>
        <v/>
      </c>
      <c r="L312" t="str">
        <f ca="1">IFERROR(INDEX(Data!$B$23:$B$480,_xludf.AGGREGATE(15,6,(ROW(Data!$B$23:$B$480)-ROW(Data!$B$23)+1)/(Data!$A$23:$A$480=$A312),COLUMNS($H312:L312))),"")</f>
        <v/>
      </c>
      <c r="M312" t="str">
        <f ca="1">IFERROR(INDEX(Data!$B$23:$B$480,_xludf.AGGREGATE(15,6,(ROW(Data!$B$23:$B$480)-ROW(Data!$B$23)+1)/(Data!$A$23:$A$480=$A312),COLUMNS($H312:M312))),"")</f>
        <v/>
      </c>
      <c r="N312" t="str">
        <f ca="1">IFERROR(INDEX(Data!$B$23:$B$480,_xludf.AGGREGATE(15,6,(ROW(Data!$B$23:$B$480)-ROW(Data!$B$23)+1)/(Data!$A$23:$A$480=$A312),COLUMNS($H312:N312))),"")</f>
        <v/>
      </c>
      <c r="O312" t="str">
        <f ca="1">IFERROR(INDEX(Data!$B$23:$B$480,_xludf.AGGREGATE(15,6,(ROW(Data!$B$23:$B$480)-ROW(Data!$B$23)+1)/(Data!$A$23:$A$480=$A312),COLUMNS($H312:O312))),"")</f>
        <v/>
      </c>
      <c r="P312" t="str">
        <f ca="1">IFERROR(INDEX(Data!$B$23:$B$480,_xludf.AGGREGATE(15,6,(ROW(Data!$B$23:$B$480)-ROW(Data!$B$23)+1)/(Data!$A$23:$A$480=$A312),COLUMNS($H312:P312))),"")</f>
        <v/>
      </c>
      <c r="Q312" t="str">
        <f ca="1">IFERROR(INDEX(Data!$B$23:$B$480,_xludf.AGGREGATE(15,6,(ROW(Data!$B$23:$B$480)-ROW(Data!$B$23)+1)/(Data!$A$23:$A$480=$A312),COLUMNS($H312:Q312))),"")</f>
        <v/>
      </c>
      <c r="R312" t="str">
        <f ca="1">IFERROR(INDEX(Data!$B$23:$B$480,_xludf.AGGREGATE(15,6,(ROW(Data!$B$23:$B$480)-ROW(Data!$B$23)+1)/(Data!$A$23:$A$480=$A312),COLUMNS($H312:R312))),"")</f>
        <v/>
      </c>
      <c r="S312" t="str">
        <f ca="1">IFERROR(INDEX(Data!$B$23:$B$480,_xludf.AGGREGATE(15,6,(ROW(Data!$B$23:$B$480)-ROW(Data!$B$23)+1)/(Data!$A$23:$A$480=$A312),COLUMNS($H312:S312))),"")</f>
        <v/>
      </c>
      <c r="T312" t="str">
        <f ca="1">IFERROR(INDEX(Data!$B$23:$B$480,_xludf.AGGREGATE(15,6,(ROW(Data!$B$23:$B$480)-ROW(Data!$B$23)+1)/(Data!$A$23:$A$480=$A312),COLUMNS($H312:T312))),"")</f>
        <v/>
      </c>
      <c r="U312" t="str">
        <f ca="1">IFERROR(INDEX(Data!$B$23:$B$480,_xludf.AGGREGATE(15,6,(ROW(Data!$B$23:$B$480)-ROW(Data!$B$23)+1)/(Data!$A$23:$A$480=$A312),COLUMNS($H312:U312))),"")</f>
        <v/>
      </c>
      <c r="V312" t="str">
        <f ca="1">IFERROR(INDEX(Data!$B$23:$B$480,_xludf.AGGREGATE(15,6,(ROW(Data!$B$23:$B$480)-ROW(Data!$B$23)+1)/(Data!$A$23:$A$480=$A312),COLUMNS($H312:V312))),"")</f>
        <v/>
      </c>
      <c r="W312" t="str">
        <f ca="1">IFERROR(INDEX(Data!$B$23:$B$480,_xludf.AGGREGATE(15,6,(ROW(Data!$B$23:$B$480)-ROW(Data!$B$23)+1)/(Data!$A$23:$A$480=$A312),COLUMNS($H312:W312))),"")</f>
        <v/>
      </c>
      <c r="X312" t="str">
        <f ca="1">IFERROR(INDEX(Data!$B$23:$B$480,_xludf.AGGREGATE(15,6,(ROW(Data!$B$23:$B$480)-ROW(Data!$B$23)+1)/(Data!$A$23:$A$480=$A312),COLUMNS($H312:X312))),"")</f>
        <v/>
      </c>
      <c r="Y312" t="str">
        <f ca="1">IFERROR(INDEX(Data!$B$23:$B$480,_xludf.AGGREGATE(15,6,(ROW(Data!$B$23:$B$480)-ROW(Data!$B$23)+1)/(Data!$A$23:$A$480=$A312),COLUMNS($H312:Y312))),"")</f>
        <v/>
      </c>
      <c r="Z312" t="str">
        <f ca="1">IFERROR(INDEX(Data!$B$23:$B$480,_xludf.AGGREGATE(15,6,(ROW(Data!$B$23:$B$480)-ROW(Data!$B$23)+1)/(Data!$A$23:$A$480=$A312),COLUMNS($H312:Z312))),"")</f>
        <v/>
      </c>
    </row>
    <row r="313" spans="1:26" ht="22" customHeight="1" x14ac:dyDescent="0.2">
      <c r="A313" s="14" t="s">
        <v>318</v>
      </c>
      <c r="B313" s="14" t="s">
        <v>294</v>
      </c>
      <c r="C313" s="15" t="s">
        <v>364</v>
      </c>
      <c r="D313" s="16"/>
      <c r="E313" s="16"/>
      <c r="H313" t="str">
        <f ca="1">IFERROR(INDEX(Data!$B$23:$B$480,_xludf.AGGREGATE(15,6,(ROW(Data!$B$23:$B$480)-ROW(Data!$B$23)+1)/(Data!$A$23:$A$480=$A313),COLUMNS($H313:H313))),"")</f>
        <v/>
      </c>
      <c r="I313" t="str">
        <f ca="1">IFERROR(INDEX(Data!$B$23:$B$480,_xludf.AGGREGATE(15,6,(ROW(Data!$B$23:$B$480)-ROW(Data!$B$23)+1)/(Data!$A$23:$A$480=$A313),COLUMNS($H313:I313))),"")</f>
        <v/>
      </c>
      <c r="J313" t="str">
        <f ca="1">IFERROR(INDEX(Data!$B$23:$B$480,_xludf.AGGREGATE(15,6,(ROW(Data!$B$23:$B$480)-ROW(Data!$B$23)+1)/(Data!$A$23:$A$480=$A313),COLUMNS($H313:J313))),"")</f>
        <v/>
      </c>
      <c r="K313" t="str">
        <f ca="1">IFERROR(INDEX(Data!$B$23:$B$480,_xludf.AGGREGATE(15,6,(ROW(Data!$B$23:$B$480)-ROW(Data!$B$23)+1)/(Data!$A$23:$A$480=$A313),COLUMNS($H313:K313))),"")</f>
        <v/>
      </c>
      <c r="L313" t="str">
        <f ca="1">IFERROR(INDEX(Data!$B$23:$B$480,_xludf.AGGREGATE(15,6,(ROW(Data!$B$23:$B$480)-ROW(Data!$B$23)+1)/(Data!$A$23:$A$480=$A313),COLUMNS($H313:L313))),"")</f>
        <v/>
      </c>
      <c r="M313" t="str">
        <f ca="1">IFERROR(INDEX(Data!$B$23:$B$480,_xludf.AGGREGATE(15,6,(ROW(Data!$B$23:$B$480)-ROW(Data!$B$23)+1)/(Data!$A$23:$A$480=$A313),COLUMNS($H313:M313))),"")</f>
        <v/>
      </c>
      <c r="N313" t="str">
        <f ca="1">IFERROR(INDEX(Data!$B$23:$B$480,_xludf.AGGREGATE(15,6,(ROW(Data!$B$23:$B$480)-ROW(Data!$B$23)+1)/(Data!$A$23:$A$480=$A313),COLUMNS($H313:N313))),"")</f>
        <v/>
      </c>
      <c r="O313" t="str">
        <f ca="1">IFERROR(INDEX(Data!$B$23:$B$480,_xludf.AGGREGATE(15,6,(ROW(Data!$B$23:$B$480)-ROW(Data!$B$23)+1)/(Data!$A$23:$A$480=$A313),COLUMNS($H313:O313))),"")</f>
        <v/>
      </c>
      <c r="P313" t="str">
        <f ca="1">IFERROR(INDEX(Data!$B$23:$B$480,_xludf.AGGREGATE(15,6,(ROW(Data!$B$23:$B$480)-ROW(Data!$B$23)+1)/(Data!$A$23:$A$480=$A313),COLUMNS($H313:P313))),"")</f>
        <v/>
      </c>
      <c r="Q313" t="str">
        <f ca="1">IFERROR(INDEX(Data!$B$23:$B$480,_xludf.AGGREGATE(15,6,(ROW(Data!$B$23:$B$480)-ROW(Data!$B$23)+1)/(Data!$A$23:$A$480=$A313),COLUMNS($H313:Q313))),"")</f>
        <v/>
      </c>
      <c r="R313" t="str">
        <f ca="1">IFERROR(INDEX(Data!$B$23:$B$480,_xludf.AGGREGATE(15,6,(ROW(Data!$B$23:$B$480)-ROW(Data!$B$23)+1)/(Data!$A$23:$A$480=$A313),COLUMNS($H313:R313))),"")</f>
        <v/>
      </c>
      <c r="S313" t="str">
        <f ca="1">IFERROR(INDEX(Data!$B$23:$B$480,_xludf.AGGREGATE(15,6,(ROW(Data!$B$23:$B$480)-ROW(Data!$B$23)+1)/(Data!$A$23:$A$480=$A313),COLUMNS($H313:S313))),"")</f>
        <v/>
      </c>
      <c r="T313" t="str">
        <f ca="1">IFERROR(INDEX(Data!$B$23:$B$480,_xludf.AGGREGATE(15,6,(ROW(Data!$B$23:$B$480)-ROW(Data!$B$23)+1)/(Data!$A$23:$A$480=$A313),COLUMNS($H313:T313))),"")</f>
        <v/>
      </c>
      <c r="U313" t="str">
        <f ca="1">IFERROR(INDEX(Data!$B$23:$B$480,_xludf.AGGREGATE(15,6,(ROW(Data!$B$23:$B$480)-ROW(Data!$B$23)+1)/(Data!$A$23:$A$480=$A313),COLUMNS($H313:U313))),"")</f>
        <v/>
      </c>
      <c r="V313" t="str">
        <f ca="1">IFERROR(INDEX(Data!$B$23:$B$480,_xludf.AGGREGATE(15,6,(ROW(Data!$B$23:$B$480)-ROW(Data!$B$23)+1)/(Data!$A$23:$A$480=$A313),COLUMNS($H313:V313))),"")</f>
        <v/>
      </c>
      <c r="W313" t="str">
        <f ca="1">IFERROR(INDEX(Data!$B$23:$B$480,_xludf.AGGREGATE(15,6,(ROW(Data!$B$23:$B$480)-ROW(Data!$B$23)+1)/(Data!$A$23:$A$480=$A313),COLUMNS($H313:W313))),"")</f>
        <v/>
      </c>
      <c r="X313" t="str">
        <f ca="1">IFERROR(INDEX(Data!$B$23:$B$480,_xludf.AGGREGATE(15,6,(ROW(Data!$B$23:$B$480)-ROW(Data!$B$23)+1)/(Data!$A$23:$A$480=$A313),COLUMNS($H313:X313))),"")</f>
        <v/>
      </c>
      <c r="Y313" t="str">
        <f ca="1">IFERROR(INDEX(Data!$B$23:$B$480,_xludf.AGGREGATE(15,6,(ROW(Data!$B$23:$B$480)-ROW(Data!$B$23)+1)/(Data!$A$23:$A$480=$A313),COLUMNS($H313:Y313))),"")</f>
        <v/>
      </c>
      <c r="Z313" t="str">
        <f ca="1">IFERROR(INDEX(Data!$B$23:$B$480,_xludf.AGGREGATE(15,6,(ROW(Data!$B$23:$B$480)-ROW(Data!$B$23)+1)/(Data!$A$23:$A$480=$A313),COLUMNS($H313:Z313))),"")</f>
        <v/>
      </c>
    </row>
    <row r="314" spans="1:26" ht="22" customHeight="1" x14ac:dyDescent="0.2">
      <c r="A314" s="11" t="s">
        <v>318</v>
      </c>
      <c r="B314" s="11" t="s">
        <v>294</v>
      </c>
      <c r="C314" s="12" t="s">
        <v>365</v>
      </c>
      <c r="D314" s="17"/>
      <c r="E314" s="17"/>
      <c r="H314" t="str">
        <f ca="1">IFERROR(INDEX(Data!$B$23:$B$480,_xludf.AGGREGATE(15,6,(ROW(Data!$B$23:$B$480)-ROW(Data!$B$23)+1)/(Data!$A$23:$A$480=$A314),COLUMNS($H314:H314))),"")</f>
        <v/>
      </c>
      <c r="I314" t="str">
        <f ca="1">IFERROR(INDEX(Data!$B$23:$B$480,_xludf.AGGREGATE(15,6,(ROW(Data!$B$23:$B$480)-ROW(Data!$B$23)+1)/(Data!$A$23:$A$480=$A314),COLUMNS($H314:I314))),"")</f>
        <v/>
      </c>
      <c r="J314" t="str">
        <f ca="1">IFERROR(INDEX(Data!$B$23:$B$480,_xludf.AGGREGATE(15,6,(ROW(Data!$B$23:$B$480)-ROW(Data!$B$23)+1)/(Data!$A$23:$A$480=$A314),COLUMNS($H314:J314))),"")</f>
        <v/>
      </c>
      <c r="K314" t="str">
        <f ca="1">IFERROR(INDEX(Data!$B$23:$B$480,_xludf.AGGREGATE(15,6,(ROW(Data!$B$23:$B$480)-ROW(Data!$B$23)+1)/(Data!$A$23:$A$480=$A314),COLUMNS($H314:K314))),"")</f>
        <v/>
      </c>
      <c r="L314" t="str">
        <f ca="1">IFERROR(INDEX(Data!$B$23:$B$480,_xludf.AGGREGATE(15,6,(ROW(Data!$B$23:$B$480)-ROW(Data!$B$23)+1)/(Data!$A$23:$A$480=$A314),COLUMNS($H314:L314))),"")</f>
        <v/>
      </c>
      <c r="M314" t="str">
        <f ca="1">IFERROR(INDEX(Data!$B$23:$B$480,_xludf.AGGREGATE(15,6,(ROW(Data!$B$23:$B$480)-ROW(Data!$B$23)+1)/(Data!$A$23:$A$480=$A314),COLUMNS($H314:M314))),"")</f>
        <v/>
      </c>
      <c r="N314" t="str">
        <f ca="1">IFERROR(INDEX(Data!$B$23:$B$480,_xludf.AGGREGATE(15,6,(ROW(Data!$B$23:$B$480)-ROW(Data!$B$23)+1)/(Data!$A$23:$A$480=$A314),COLUMNS($H314:N314))),"")</f>
        <v/>
      </c>
      <c r="O314" t="str">
        <f ca="1">IFERROR(INDEX(Data!$B$23:$B$480,_xludf.AGGREGATE(15,6,(ROW(Data!$B$23:$B$480)-ROW(Data!$B$23)+1)/(Data!$A$23:$A$480=$A314),COLUMNS($H314:O314))),"")</f>
        <v/>
      </c>
      <c r="P314" t="str">
        <f ca="1">IFERROR(INDEX(Data!$B$23:$B$480,_xludf.AGGREGATE(15,6,(ROW(Data!$B$23:$B$480)-ROW(Data!$B$23)+1)/(Data!$A$23:$A$480=$A314),COLUMNS($H314:P314))),"")</f>
        <v/>
      </c>
      <c r="Q314" t="str">
        <f ca="1">IFERROR(INDEX(Data!$B$23:$B$480,_xludf.AGGREGATE(15,6,(ROW(Data!$B$23:$B$480)-ROW(Data!$B$23)+1)/(Data!$A$23:$A$480=$A314),COLUMNS($H314:Q314))),"")</f>
        <v/>
      </c>
      <c r="R314" t="str">
        <f ca="1">IFERROR(INDEX(Data!$B$23:$B$480,_xludf.AGGREGATE(15,6,(ROW(Data!$B$23:$B$480)-ROW(Data!$B$23)+1)/(Data!$A$23:$A$480=$A314),COLUMNS($H314:R314))),"")</f>
        <v/>
      </c>
      <c r="S314" t="str">
        <f ca="1">IFERROR(INDEX(Data!$B$23:$B$480,_xludf.AGGREGATE(15,6,(ROW(Data!$B$23:$B$480)-ROW(Data!$B$23)+1)/(Data!$A$23:$A$480=$A314),COLUMNS($H314:S314))),"")</f>
        <v/>
      </c>
      <c r="T314" t="str">
        <f ca="1">IFERROR(INDEX(Data!$B$23:$B$480,_xludf.AGGREGATE(15,6,(ROW(Data!$B$23:$B$480)-ROW(Data!$B$23)+1)/(Data!$A$23:$A$480=$A314),COLUMNS($H314:T314))),"")</f>
        <v/>
      </c>
      <c r="U314" t="str">
        <f ca="1">IFERROR(INDEX(Data!$B$23:$B$480,_xludf.AGGREGATE(15,6,(ROW(Data!$B$23:$B$480)-ROW(Data!$B$23)+1)/(Data!$A$23:$A$480=$A314),COLUMNS($H314:U314))),"")</f>
        <v/>
      </c>
      <c r="V314" t="str">
        <f ca="1">IFERROR(INDEX(Data!$B$23:$B$480,_xludf.AGGREGATE(15,6,(ROW(Data!$B$23:$B$480)-ROW(Data!$B$23)+1)/(Data!$A$23:$A$480=$A314),COLUMNS($H314:V314))),"")</f>
        <v/>
      </c>
      <c r="W314" t="str">
        <f ca="1">IFERROR(INDEX(Data!$B$23:$B$480,_xludf.AGGREGATE(15,6,(ROW(Data!$B$23:$B$480)-ROW(Data!$B$23)+1)/(Data!$A$23:$A$480=$A314),COLUMNS($H314:W314))),"")</f>
        <v/>
      </c>
      <c r="X314" t="str">
        <f ca="1">IFERROR(INDEX(Data!$B$23:$B$480,_xludf.AGGREGATE(15,6,(ROW(Data!$B$23:$B$480)-ROW(Data!$B$23)+1)/(Data!$A$23:$A$480=$A314),COLUMNS($H314:X314))),"")</f>
        <v/>
      </c>
      <c r="Y314" t="str">
        <f ca="1">IFERROR(INDEX(Data!$B$23:$B$480,_xludf.AGGREGATE(15,6,(ROW(Data!$B$23:$B$480)-ROW(Data!$B$23)+1)/(Data!$A$23:$A$480=$A314),COLUMNS($H314:Y314))),"")</f>
        <v/>
      </c>
      <c r="Z314" t="str">
        <f ca="1">IFERROR(INDEX(Data!$B$23:$B$480,_xludf.AGGREGATE(15,6,(ROW(Data!$B$23:$B$480)-ROW(Data!$B$23)+1)/(Data!$A$23:$A$480=$A314),COLUMNS($H314:Z314))),"")</f>
        <v/>
      </c>
    </row>
    <row r="315" spans="1:26" ht="22" customHeight="1" x14ac:dyDescent="0.2">
      <c r="A315" s="14" t="s">
        <v>318</v>
      </c>
      <c r="B315" s="14" t="s">
        <v>294</v>
      </c>
      <c r="C315" s="15" t="s">
        <v>366</v>
      </c>
      <c r="D315" s="16"/>
      <c r="E315" s="16"/>
      <c r="H315" t="str">
        <f ca="1">IFERROR(INDEX(Data!$B$23:$B$480,_xludf.AGGREGATE(15,6,(ROW(Data!$B$23:$B$480)-ROW(Data!$B$23)+1)/(Data!$A$23:$A$480=$A315),COLUMNS($H315:H315))),"")</f>
        <v/>
      </c>
      <c r="I315" t="str">
        <f ca="1">IFERROR(INDEX(Data!$B$23:$B$480,_xludf.AGGREGATE(15,6,(ROW(Data!$B$23:$B$480)-ROW(Data!$B$23)+1)/(Data!$A$23:$A$480=$A315),COLUMNS($H315:I315))),"")</f>
        <v/>
      </c>
      <c r="J315" t="str">
        <f ca="1">IFERROR(INDEX(Data!$B$23:$B$480,_xludf.AGGREGATE(15,6,(ROW(Data!$B$23:$B$480)-ROW(Data!$B$23)+1)/(Data!$A$23:$A$480=$A315),COLUMNS($H315:J315))),"")</f>
        <v/>
      </c>
      <c r="K315" t="str">
        <f ca="1">IFERROR(INDEX(Data!$B$23:$B$480,_xludf.AGGREGATE(15,6,(ROW(Data!$B$23:$B$480)-ROW(Data!$B$23)+1)/(Data!$A$23:$A$480=$A315),COLUMNS($H315:K315))),"")</f>
        <v/>
      </c>
      <c r="L315" t="str">
        <f ca="1">IFERROR(INDEX(Data!$B$23:$B$480,_xludf.AGGREGATE(15,6,(ROW(Data!$B$23:$B$480)-ROW(Data!$B$23)+1)/(Data!$A$23:$A$480=$A315),COLUMNS($H315:L315))),"")</f>
        <v/>
      </c>
      <c r="M315" t="str">
        <f ca="1">IFERROR(INDEX(Data!$B$23:$B$480,_xludf.AGGREGATE(15,6,(ROW(Data!$B$23:$B$480)-ROW(Data!$B$23)+1)/(Data!$A$23:$A$480=$A315),COLUMNS($H315:M315))),"")</f>
        <v/>
      </c>
      <c r="N315" t="str">
        <f ca="1">IFERROR(INDEX(Data!$B$23:$B$480,_xludf.AGGREGATE(15,6,(ROW(Data!$B$23:$B$480)-ROW(Data!$B$23)+1)/(Data!$A$23:$A$480=$A315),COLUMNS($H315:N315))),"")</f>
        <v/>
      </c>
      <c r="O315" t="str">
        <f ca="1">IFERROR(INDEX(Data!$B$23:$B$480,_xludf.AGGREGATE(15,6,(ROW(Data!$B$23:$B$480)-ROW(Data!$B$23)+1)/(Data!$A$23:$A$480=$A315),COLUMNS($H315:O315))),"")</f>
        <v/>
      </c>
      <c r="P315" t="str">
        <f ca="1">IFERROR(INDEX(Data!$B$23:$B$480,_xludf.AGGREGATE(15,6,(ROW(Data!$B$23:$B$480)-ROW(Data!$B$23)+1)/(Data!$A$23:$A$480=$A315),COLUMNS($H315:P315))),"")</f>
        <v/>
      </c>
      <c r="Q315" t="str">
        <f ca="1">IFERROR(INDEX(Data!$B$23:$B$480,_xludf.AGGREGATE(15,6,(ROW(Data!$B$23:$B$480)-ROW(Data!$B$23)+1)/(Data!$A$23:$A$480=$A315),COLUMNS($H315:Q315))),"")</f>
        <v/>
      </c>
      <c r="R315" t="str">
        <f ca="1">IFERROR(INDEX(Data!$B$23:$B$480,_xludf.AGGREGATE(15,6,(ROW(Data!$B$23:$B$480)-ROW(Data!$B$23)+1)/(Data!$A$23:$A$480=$A315),COLUMNS($H315:R315))),"")</f>
        <v/>
      </c>
      <c r="S315" t="str">
        <f ca="1">IFERROR(INDEX(Data!$B$23:$B$480,_xludf.AGGREGATE(15,6,(ROW(Data!$B$23:$B$480)-ROW(Data!$B$23)+1)/(Data!$A$23:$A$480=$A315),COLUMNS($H315:S315))),"")</f>
        <v/>
      </c>
      <c r="T315" t="str">
        <f ca="1">IFERROR(INDEX(Data!$B$23:$B$480,_xludf.AGGREGATE(15,6,(ROW(Data!$B$23:$B$480)-ROW(Data!$B$23)+1)/(Data!$A$23:$A$480=$A315),COLUMNS($H315:T315))),"")</f>
        <v/>
      </c>
      <c r="U315" t="str">
        <f ca="1">IFERROR(INDEX(Data!$B$23:$B$480,_xludf.AGGREGATE(15,6,(ROW(Data!$B$23:$B$480)-ROW(Data!$B$23)+1)/(Data!$A$23:$A$480=$A315),COLUMNS($H315:U315))),"")</f>
        <v/>
      </c>
      <c r="V315" t="str">
        <f ca="1">IFERROR(INDEX(Data!$B$23:$B$480,_xludf.AGGREGATE(15,6,(ROW(Data!$B$23:$B$480)-ROW(Data!$B$23)+1)/(Data!$A$23:$A$480=$A315),COLUMNS($H315:V315))),"")</f>
        <v/>
      </c>
      <c r="W315" t="str">
        <f ca="1">IFERROR(INDEX(Data!$B$23:$B$480,_xludf.AGGREGATE(15,6,(ROW(Data!$B$23:$B$480)-ROW(Data!$B$23)+1)/(Data!$A$23:$A$480=$A315),COLUMNS($H315:W315))),"")</f>
        <v/>
      </c>
      <c r="X315" t="str">
        <f ca="1">IFERROR(INDEX(Data!$B$23:$B$480,_xludf.AGGREGATE(15,6,(ROW(Data!$B$23:$B$480)-ROW(Data!$B$23)+1)/(Data!$A$23:$A$480=$A315),COLUMNS($H315:X315))),"")</f>
        <v/>
      </c>
      <c r="Y315" t="str">
        <f ca="1">IFERROR(INDEX(Data!$B$23:$B$480,_xludf.AGGREGATE(15,6,(ROW(Data!$B$23:$B$480)-ROW(Data!$B$23)+1)/(Data!$A$23:$A$480=$A315),COLUMNS($H315:Y315))),"")</f>
        <v/>
      </c>
      <c r="Z315" t="str">
        <f ca="1">IFERROR(INDEX(Data!$B$23:$B$480,_xludf.AGGREGATE(15,6,(ROW(Data!$B$23:$B$480)-ROW(Data!$B$23)+1)/(Data!$A$23:$A$480=$A315),COLUMNS($H315:Z315))),"")</f>
        <v/>
      </c>
    </row>
    <row r="316" spans="1:26" ht="22" customHeight="1" x14ac:dyDescent="0.2">
      <c r="A316" s="11" t="s">
        <v>318</v>
      </c>
      <c r="B316" s="11" t="s">
        <v>294</v>
      </c>
      <c r="C316" s="12" t="s">
        <v>367</v>
      </c>
      <c r="D316" s="17"/>
      <c r="E316" s="17"/>
      <c r="H316" t="str">
        <f ca="1">IFERROR(INDEX(Data!$B$23:$B$480,_xludf.AGGREGATE(15,6,(ROW(Data!$B$23:$B$480)-ROW(Data!$B$23)+1)/(Data!$A$23:$A$480=$A316),COLUMNS($H316:H316))),"")</f>
        <v/>
      </c>
      <c r="I316" t="str">
        <f ca="1">IFERROR(INDEX(Data!$B$23:$B$480,_xludf.AGGREGATE(15,6,(ROW(Data!$B$23:$B$480)-ROW(Data!$B$23)+1)/(Data!$A$23:$A$480=$A316),COLUMNS($H316:I316))),"")</f>
        <v/>
      </c>
      <c r="J316" t="str">
        <f ca="1">IFERROR(INDEX(Data!$B$23:$B$480,_xludf.AGGREGATE(15,6,(ROW(Data!$B$23:$B$480)-ROW(Data!$B$23)+1)/(Data!$A$23:$A$480=$A316),COLUMNS($H316:J316))),"")</f>
        <v/>
      </c>
      <c r="K316" t="str">
        <f ca="1">IFERROR(INDEX(Data!$B$23:$B$480,_xludf.AGGREGATE(15,6,(ROW(Data!$B$23:$B$480)-ROW(Data!$B$23)+1)/(Data!$A$23:$A$480=$A316),COLUMNS($H316:K316))),"")</f>
        <v/>
      </c>
      <c r="L316" t="str">
        <f ca="1">IFERROR(INDEX(Data!$B$23:$B$480,_xludf.AGGREGATE(15,6,(ROW(Data!$B$23:$B$480)-ROW(Data!$B$23)+1)/(Data!$A$23:$A$480=$A316),COLUMNS($H316:L316))),"")</f>
        <v/>
      </c>
      <c r="M316" t="str">
        <f ca="1">IFERROR(INDEX(Data!$B$23:$B$480,_xludf.AGGREGATE(15,6,(ROW(Data!$B$23:$B$480)-ROW(Data!$B$23)+1)/(Data!$A$23:$A$480=$A316),COLUMNS($H316:M316))),"")</f>
        <v/>
      </c>
      <c r="N316" t="str">
        <f ca="1">IFERROR(INDEX(Data!$B$23:$B$480,_xludf.AGGREGATE(15,6,(ROW(Data!$B$23:$B$480)-ROW(Data!$B$23)+1)/(Data!$A$23:$A$480=$A316),COLUMNS($H316:N316))),"")</f>
        <v/>
      </c>
      <c r="O316" t="str">
        <f ca="1">IFERROR(INDEX(Data!$B$23:$B$480,_xludf.AGGREGATE(15,6,(ROW(Data!$B$23:$B$480)-ROW(Data!$B$23)+1)/(Data!$A$23:$A$480=$A316),COLUMNS($H316:O316))),"")</f>
        <v/>
      </c>
      <c r="P316" t="str">
        <f ca="1">IFERROR(INDEX(Data!$B$23:$B$480,_xludf.AGGREGATE(15,6,(ROW(Data!$B$23:$B$480)-ROW(Data!$B$23)+1)/(Data!$A$23:$A$480=$A316),COLUMNS($H316:P316))),"")</f>
        <v/>
      </c>
      <c r="Q316" t="str">
        <f ca="1">IFERROR(INDEX(Data!$B$23:$B$480,_xludf.AGGREGATE(15,6,(ROW(Data!$B$23:$B$480)-ROW(Data!$B$23)+1)/(Data!$A$23:$A$480=$A316),COLUMNS($H316:Q316))),"")</f>
        <v/>
      </c>
      <c r="R316" t="str">
        <f ca="1">IFERROR(INDEX(Data!$B$23:$B$480,_xludf.AGGREGATE(15,6,(ROW(Data!$B$23:$B$480)-ROW(Data!$B$23)+1)/(Data!$A$23:$A$480=$A316),COLUMNS($H316:R316))),"")</f>
        <v/>
      </c>
      <c r="S316" t="str">
        <f ca="1">IFERROR(INDEX(Data!$B$23:$B$480,_xludf.AGGREGATE(15,6,(ROW(Data!$B$23:$B$480)-ROW(Data!$B$23)+1)/(Data!$A$23:$A$480=$A316),COLUMNS($H316:S316))),"")</f>
        <v/>
      </c>
      <c r="T316" t="str">
        <f ca="1">IFERROR(INDEX(Data!$B$23:$B$480,_xludf.AGGREGATE(15,6,(ROW(Data!$B$23:$B$480)-ROW(Data!$B$23)+1)/(Data!$A$23:$A$480=$A316),COLUMNS($H316:T316))),"")</f>
        <v/>
      </c>
      <c r="U316" t="str">
        <f ca="1">IFERROR(INDEX(Data!$B$23:$B$480,_xludf.AGGREGATE(15,6,(ROW(Data!$B$23:$B$480)-ROW(Data!$B$23)+1)/(Data!$A$23:$A$480=$A316),COLUMNS($H316:U316))),"")</f>
        <v/>
      </c>
      <c r="V316" t="str">
        <f ca="1">IFERROR(INDEX(Data!$B$23:$B$480,_xludf.AGGREGATE(15,6,(ROW(Data!$B$23:$B$480)-ROW(Data!$B$23)+1)/(Data!$A$23:$A$480=$A316),COLUMNS($H316:V316))),"")</f>
        <v/>
      </c>
      <c r="W316" t="str">
        <f ca="1">IFERROR(INDEX(Data!$B$23:$B$480,_xludf.AGGREGATE(15,6,(ROW(Data!$B$23:$B$480)-ROW(Data!$B$23)+1)/(Data!$A$23:$A$480=$A316),COLUMNS($H316:W316))),"")</f>
        <v/>
      </c>
      <c r="X316" t="str">
        <f ca="1">IFERROR(INDEX(Data!$B$23:$B$480,_xludf.AGGREGATE(15,6,(ROW(Data!$B$23:$B$480)-ROW(Data!$B$23)+1)/(Data!$A$23:$A$480=$A316),COLUMNS($H316:X316))),"")</f>
        <v/>
      </c>
      <c r="Y316" t="str">
        <f ca="1">IFERROR(INDEX(Data!$B$23:$B$480,_xludf.AGGREGATE(15,6,(ROW(Data!$B$23:$B$480)-ROW(Data!$B$23)+1)/(Data!$A$23:$A$480=$A316),COLUMNS($H316:Y316))),"")</f>
        <v/>
      </c>
      <c r="Z316" t="str">
        <f ca="1">IFERROR(INDEX(Data!$B$23:$B$480,_xludf.AGGREGATE(15,6,(ROW(Data!$B$23:$B$480)-ROW(Data!$B$23)+1)/(Data!$A$23:$A$480=$A316),COLUMNS($H316:Z316))),"")</f>
        <v/>
      </c>
    </row>
    <row r="317" spans="1:26" ht="22" customHeight="1" x14ac:dyDescent="0.2">
      <c r="A317" s="14" t="s">
        <v>318</v>
      </c>
      <c r="B317" s="14" t="s">
        <v>294</v>
      </c>
      <c r="C317" s="15" t="s">
        <v>368</v>
      </c>
      <c r="D317" s="16"/>
      <c r="E317" s="16"/>
      <c r="H317" t="str">
        <f ca="1">IFERROR(INDEX(Data!$B$23:$B$480,_xludf.AGGREGATE(15,6,(ROW(Data!$B$23:$B$480)-ROW(Data!$B$23)+1)/(Data!$A$23:$A$480=$A317),COLUMNS($H317:H317))),"")</f>
        <v/>
      </c>
      <c r="I317" t="str">
        <f ca="1">IFERROR(INDEX(Data!$B$23:$B$480,_xludf.AGGREGATE(15,6,(ROW(Data!$B$23:$B$480)-ROW(Data!$B$23)+1)/(Data!$A$23:$A$480=$A317),COLUMNS($H317:I317))),"")</f>
        <v/>
      </c>
      <c r="J317" t="str">
        <f ca="1">IFERROR(INDEX(Data!$B$23:$B$480,_xludf.AGGREGATE(15,6,(ROW(Data!$B$23:$B$480)-ROW(Data!$B$23)+1)/(Data!$A$23:$A$480=$A317),COLUMNS($H317:J317))),"")</f>
        <v/>
      </c>
      <c r="K317" t="str">
        <f ca="1">IFERROR(INDEX(Data!$B$23:$B$480,_xludf.AGGREGATE(15,6,(ROW(Data!$B$23:$B$480)-ROW(Data!$B$23)+1)/(Data!$A$23:$A$480=$A317),COLUMNS($H317:K317))),"")</f>
        <v/>
      </c>
      <c r="L317" t="str">
        <f ca="1">IFERROR(INDEX(Data!$B$23:$B$480,_xludf.AGGREGATE(15,6,(ROW(Data!$B$23:$B$480)-ROW(Data!$B$23)+1)/(Data!$A$23:$A$480=$A317),COLUMNS($H317:L317))),"")</f>
        <v/>
      </c>
      <c r="M317" t="str">
        <f ca="1">IFERROR(INDEX(Data!$B$23:$B$480,_xludf.AGGREGATE(15,6,(ROW(Data!$B$23:$B$480)-ROW(Data!$B$23)+1)/(Data!$A$23:$A$480=$A317),COLUMNS($H317:M317))),"")</f>
        <v/>
      </c>
      <c r="N317" t="str">
        <f ca="1">IFERROR(INDEX(Data!$B$23:$B$480,_xludf.AGGREGATE(15,6,(ROW(Data!$B$23:$B$480)-ROW(Data!$B$23)+1)/(Data!$A$23:$A$480=$A317),COLUMNS($H317:N317))),"")</f>
        <v/>
      </c>
      <c r="O317" t="str">
        <f ca="1">IFERROR(INDEX(Data!$B$23:$B$480,_xludf.AGGREGATE(15,6,(ROW(Data!$B$23:$B$480)-ROW(Data!$B$23)+1)/(Data!$A$23:$A$480=$A317),COLUMNS($H317:O317))),"")</f>
        <v/>
      </c>
      <c r="P317" t="str">
        <f ca="1">IFERROR(INDEX(Data!$B$23:$B$480,_xludf.AGGREGATE(15,6,(ROW(Data!$B$23:$B$480)-ROW(Data!$B$23)+1)/(Data!$A$23:$A$480=$A317),COLUMNS($H317:P317))),"")</f>
        <v/>
      </c>
      <c r="Q317" t="str">
        <f ca="1">IFERROR(INDEX(Data!$B$23:$B$480,_xludf.AGGREGATE(15,6,(ROW(Data!$B$23:$B$480)-ROW(Data!$B$23)+1)/(Data!$A$23:$A$480=$A317),COLUMNS($H317:Q317))),"")</f>
        <v/>
      </c>
      <c r="R317" t="str">
        <f ca="1">IFERROR(INDEX(Data!$B$23:$B$480,_xludf.AGGREGATE(15,6,(ROW(Data!$B$23:$B$480)-ROW(Data!$B$23)+1)/(Data!$A$23:$A$480=$A317),COLUMNS($H317:R317))),"")</f>
        <v/>
      </c>
      <c r="S317" t="str">
        <f ca="1">IFERROR(INDEX(Data!$B$23:$B$480,_xludf.AGGREGATE(15,6,(ROW(Data!$B$23:$B$480)-ROW(Data!$B$23)+1)/(Data!$A$23:$A$480=$A317),COLUMNS($H317:S317))),"")</f>
        <v/>
      </c>
      <c r="T317" t="str">
        <f ca="1">IFERROR(INDEX(Data!$B$23:$B$480,_xludf.AGGREGATE(15,6,(ROW(Data!$B$23:$B$480)-ROW(Data!$B$23)+1)/(Data!$A$23:$A$480=$A317),COLUMNS($H317:T317))),"")</f>
        <v/>
      </c>
      <c r="U317" t="str">
        <f ca="1">IFERROR(INDEX(Data!$B$23:$B$480,_xludf.AGGREGATE(15,6,(ROW(Data!$B$23:$B$480)-ROW(Data!$B$23)+1)/(Data!$A$23:$A$480=$A317),COLUMNS($H317:U317))),"")</f>
        <v/>
      </c>
      <c r="V317" t="str">
        <f ca="1">IFERROR(INDEX(Data!$B$23:$B$480,_xludf.AGGREGATE(15,6,(ROW(Data!$B$23:$B$480)-ROW(Data!$B$23)+1)/(Data!$A$23:$A$480=$A317),COLUMNS($H317:V317))),"")</f>
        <v/>
      </c>
      <c r="W317" t="str">
        <f ca="1">IFERROR(INDEX(Data!$B$23:$B$480,_xludf.AGGREGATE(15,6,(ROW(Data!$B$23:$B$480)-ROW(Data!$B$23)+1)/(Data!$A$23:$A$480=$A317),COLUMNS($H317:W317))),"")</f>
        <v/>
      </c>
      <c r="X317" t="str">
        <f ca="1">IFERROR(INDEX(Data!$B$23:$B$480,_xludf.AGGREGATE(15,6,(ROW(Data!$B$23:$B$480)-ROW(Data!$B$23)+1)/(Data!$A$23:$A$480=$A317),COLUMNS($H317:X317))),"")</f>
        <v/>
      </c>
      <c r="Y317" t="str">
        <f ca="1">IFERROR(INDEX(Data!$B$23:$B$480,_xludf.AGGREGATE(15,6,(ROW(Data!$B$23:$B$480)-ROW(Data!$B$23)+1)/(Data!$A$23:$A$480=$A317),COLUMNS($H317:Y317))),"")</f>
        <v/>
      </c>
      <c r="Z317" t="str">
        <f ca="1">IFERROR(INDEX(Data!$B$23:$B$480,_xludf.AGGREGATE(15,6,(ROW(Data!$B$23:$B$480)-ROW(Data!$B$23)+1)/(Data!$A$23:$A$480=$A317),COLUMNS($H317:Z317))),"")</f>
        <v/>
      </c>
    </row>
    <row r="318" spans="1:26" ht="22" customHeight="1" x14ac:dyDescent="0.2">
      <c r="A318" s="11" t="s">
        <v>318</v>
      </c>
      <c r="B318" s="11" t="s">
        <v>294</v>
      </c>
      <c r="C318" s="12" t="s">
        <v>369</v>
      </c>
      <c r="D318" s="17"/>
      <c r="E318" s="17"/>
      <c r="H318" t="str">
        <f ca="1">IFERROR(INDEX(Data!$B$23:$B$480,_xludf.AGGREGATE(15,6,(ROW(Data!$B$23:$B$480)-ROW(Data!$B$23)+1)/(Data!$A$23:$A$480=$A318),COLUMNS($H318:H318))),"")</f>
        <v/>
      </c>
      <c r="I318" t="str">
        <f ca="1">IFERROR(INDEX(Data!$B$23:$B$480,_xludf.AGGREGATE(15,6,(ROW(Data!$B$23:$B$480)-ROW(Data!$B$23)+1)/(Data!$A$23:$A$480=$A318),COLUMNS($H318:I318))),"")</f>
        <v/>
      </c>
      <c r="J318" t="str">
        <f ca="1">IFERROR(INDEX(Data!$B$23:$B$480,_xludf.AGGREGATE(15,6,(ROW(Data!$B$23:$B$480)-ROW(Data!$B$23)+1)/(Data!$A$23:$A$480=$A318),COLUMNS($H318:J318))),"")</f>
        <v/>
      </c>
      <c r="K318" t="str">
        <f ca="1">IFERROR(INDEX(Data!$B$23:$B$480,_xludf.AGGREGATE(15,6,(ROW(Data!$B$23:$B$480)-ROW(Data!$B$23)+1)/(Data!$A$23:$A$480=$A318),COLUMNS($H318:K318))),"")</f>
        <v/>
      </c>
      <c r="L318" t="str">
        <f ca="1">IFERROR(INDEX(Data!$B$23:$B$480,_xludf.AGGREGATE(15,6,(ROW(Data!$B$23:$B$480)-ROW(Data!$B$23)+1)/(Data!$A$23:$A$480=$A318),COLUMNS($H318:L318))),"")</f>
        <v/>
      </c>
      <c r="M318" t="str">
        <f ca="1">IFERROR(INDEX(Data!$B$23:$B$480,_xludf.AGGREGATE(15,6,(ROW(Data!$B$23:$B$480)-ROW(Data!$B$23)+1)/(Data!$A$23:$A$480=$A318),COLUMNS($H318:M318))),"")</f>
        <v/>
      </c>
      <c r="N318" t="str">
        <f ca="1">IFERROR(INDEX(Data!$B$23:$B$480,_xludf.AGGREGATE(15,6,(ROW(Data!$B$23:$B$480)-ROW(Data!$B$23)+1)/(Data!$A$23:$A$480=$A318),COLUMNS($H318:N318))),"")</f>
        <v/>
      </c>
      <c r="O318" t="str">
        <f ca="1">IFERROR(INDEX(Data!$B$23:$B$480,_xludf.AGGREGATE(15,6,(ROW(Data!$B$23:$B$480)-ROW(Data!$B$23)+1)/(Data!$A$23:$A$480=$A318),COLUMNS($H318:O318))),"")</f>
        <v/>
      </c>
      <c r="P318" t="str">
        <f ca="1">IFERROR(INDEX(Data!$B$23:$B$480,_xludf.AGGREGATE(15,6,(ROW(Data!$B$23:$B$480)-ROW(Data!$B$23)+1)/(Data!$A$23:$A$480=$A318),COLUMNS($H318:P318))),"")</f>
        <v/>
      </c>
      <c r="Q318" t="str">
        <f ca="1">IFERROR(INDEX(Data!$B$23:$B$480,_xludf.AGGREGATE(15,6,(ROW(Data!$B$23:$B$480)-ROW(Data!$B$23)+1)/(Data!$A$23:$A$480=$A318),COLUMNS($H318:Q318))),"")</f>
        <v/>
      </c>
      <c r="R318" t="str">
        <f ca="1">IFERROR(INDEX(Data!$B$23:$B$480,_xludf.AGGREGATE(15,6,(ROW(Data!$B$23:$B$480)-ROW(Data!$B$23)+1)/(Data!$A$23:$A$480=$A318),COLUMNS($H318:R318))),"")</f>
        <v/>
      </c>
      <c r="S318" t="str">
        <f ca="1">IFERROR(INDEX(Data!$B$23:$B$480,_xludf.AGGREGATE(15,6,(ROW(Data!$B$23:$B$480)-ROW(Data!$B$23)+1)/(Data!$A$23:$A$480=$A318),COLUMNS($H318:S318))),"")</f>
        <v/>
      </c>
      <c r="T318" t="str">
        <f ca="1">IFERROR(INDEX(Data!$B$23:$B$480,_xludf.AGGREGATE(15,6,(ROW(Data!$B$23:$B$480)-ROW(Data!$B$23)+1)/(Data!$A$23:$A$480=$A318),COLUMNS($H318:T318))),"")</f>
        <v/>
      </c>
      <c r="U318" t="str">
        <f ca="1">IFERROR(INDEX(Data!$B$23:$B$480,_xludf.AGGREGATE(15,6,(ROW(Data!$B$23:$B$480)-ROW(Data!$B$23)+1)/(Data!$A$23:$A$480=$A318),COLUMNS($H318:U318))),"")</f>
        <v/>
      </c>
      <c r="V318" t="str">
        <f ca="1">IFERROR(INDEX(Data!$B$23:$B$480,_xludf.AGGREGATE(15,6,(ROW(Data!$B$23:$B$480)-ROW(Data!$B$23)+1)/(Data!$A$23:$A$480=$A318),COLUMNS($H318:V318))),"")</f>
        <v/>
      </c>
      <c r="W318" t="str">
        <f ca="1">IFERROR(INDEX(Data!$B$23:$B$480,_xludf.AGGREGATE(15,6,(ROW(Data!$B$23:$B$480)-ROW(Data!$B$23)+1)/(Data!$A$23:$A$480=$A318),COLUMNS($H318:W318))),"")</f>
        <v/>
      </c>
      <c r="X318" t="str">
        <f ca="1">IFERROR(INDEX(Data!$B$23:$B$480,_xludf.AGGREGATE(15,6,(ROW(Data!$B$23:$B$480)-ROW(Data!$B$23)+1)/(Data!$A$23:$A$480=$A318),COLUMNS($H318:X318))),"")</f>
        <v/>
      </c>
      <c r="Y318" t="str">
        <f ca="1">IFERROR(INDEX(Data!$B$23:$B$480,_xludf.AGGREGATE(15,6,(ROW(Data!$B$23:$B$480)-ROW(Data!$B$23)+1)/(Data!$A$23:$A$480=$A318),COLUMNS($H318:Y318))),"")</f>
        <v/>
      </c>
      <c r="Z318" t="str">
        <f ca="1">IFERROR(INDEX(Data!$B$23:$B$480,_xludf.AGGREGATE(15,6,(ROW(Data!$B$23:$B$480)-ROW(Data!$B$23)+1)/(Data!$A$23:$A$480=$A318),COLUMNS($H318:Z318))),"")</f>
        <v/>
      </c>
    </row>
    <row r="319" spans="1:26" ht="22" customHeight="1" x14ac:dyDescent="0.2">
      <c r="A319" s="14" t="s">
        <v>318</v>
      </c>
      <c r="B319" s="14" t="s">
        <v>294</v>
      </c>
      <c r="C319" s="15" t="s">
        <v>370</v>
      </c>
      <c r="D319" s="16"/>
      <c r="E319" s="16"/>
      <c r="H319" t="str">
        <f ca="1">IFERROR(INDEX(Data!$B$23:$B$480,_xludf.AGGREGATE(15,6,(ROW(Data!$B$23:$B$480)-ROW(Data!$B$23)+1)/(Data!$A$23:$A$480=$A319),COLUMNS($H319:H319))),"")</f>
        <v/>
      </c>
      <c r="I319" t="str">
        <f ca="1">IFERROR(INDEX(Data!$B$23:$B$480,_xludf.AGGREGATE(15,6,(ROW(Data!$B$23:$B$480)-ROW(Data!$B$23)+1)/(Data!$A$23:$A$480=$A319),COLUMNS($H319:I319))),"")</f>
        <v/>
      </c>
      <c r="J319" t="str">
        <f ca="1">IFERROR(INDEX(Data!$B$23:$B$480,_xludf.AGGREGATE(15,6,(ROW(Data!$B$23:$B$480)-ROW(Data!$B$23)+1)/(Data!$A$23:$A$480=$A319),COLUMNS($H319:J319))),"")</f>
        <v/>
      </c>
      <c r="K319" t="str">
        <f ca="1">IFERROR(INDEX(Data!$B$23:$B$480,_xludf.AGGREGATE(15,6,(ROW(Data!$B$23:$B$480)-ROW(Data!$B$23)+1)/(Data!$A$23:$A$480=$A319),COLUMNS($H319:K319))),"")</f>
        <v/>
      </c>
      <c r="L319" t="str">
        <f ca="1">IFERROR(INDEX(Data!$B$23:$B$480,_xludf.AGGREGATE(15,6,(ROW(Data!$B$23:$B$480)-ROW(Data!$B$23)+1)/(Data!$A$23:$A$480=$A319),COLUMNS($H319:L319))),"")</f>
        <v/>
      </c>
      <c r="M319" t="str">
        <f ca="1">IFERROR(INDEX(Data!$B$23:$B$480,_xludf.AGGREGATE(15,6,(ROW(Data!$B$23:$B$480)-ROW(Data!$B$23)+1)/(Data!$A$23:$A$480=$A319),COLUMNS($H319:M319))),"")</f>
        <v/>
      </c>
      <c r="N319" t="str">
        <f ca="1">IFERROR(INDEX(Data!$B$23:$B$480,_xludf.AGGREGATE(15,6,(ROW(Data!$B$23:$B$480)-ROW(Data!$B$23)+1)/(Data!$A$23:$A$480=$A319),COLUMNS($H319:N319))),"")</f>
        <v/>
      </c>
      <c r="O319" t="str">
        <f ca="1">IFERROR(INDEX(Data!$B$23:$B$480,_xludf.AGGREGATE(15,6,(ROW(Data!$B$23:$B$480)-ROW(Data!$B$23)+1)/(Data!$A$23:$A$480=$A319),COLUMNS($H319:O319))),"")</f>
        <v/>
      </c>
      <c r="P319" t="str">
        <f ca="1">IFERROR(INDEX(Data!$B$23:$B$480,_xludf.AGGREGATE(15,6,(ROW(Data!$B$23:$B$480)-ROW(Data!$B$23)+1)/(Data!$A$23:$A$480=$A319),COLUMNS($H319:P319))),"")</f>
        <v/>
      </c>
      <c r="Q319" t="str">
        <f ca="1">IFERROR(INDEX(Data!$B$23:$B$480,_xludf.AGGREGATE(15,6,(ROW(Data!$B$23:$B$480)-ROW(Data!$B$23)+1)/(Data!$A$23:$A$480=$A319),COLUMNS($H319:Q319))),"")</f>
        <v/>
      </c>
      <c r="R319" t="str">
        <f ca="1">IFERROR(INDEX(Data!$B$23:$B$480,_xludf.AGGREGATE(15,6,(ROW(Data!$B$23:$B$480)-ROW(Data!$B$23)+1)/(Data!$A$23:$A$480=$A319),COLUMNS($H319:R319))),"")</f>
        <v/>
      </c>
      <c r="S319" t="str">
        <f ca="1">IFERROR(INDEX(Data!$B$23:$B$480,_xludf.AGGREGATE(15,6,(ROW(Data!$B$23:$B$480)-ROW(Data!$B$23)+1)/(Data!$A$23:$A$480=$A319),COLUMNS($H319:S319))),"")</f>
        <v/>
      </c>
      <c r="T319" t="str">
        <f ca="1">IFERROR(INDEX(Data!$B$23:$B$480,_xludf.AGGREGATE(15,6,(ROW(Data!$B$23:$B$480)-ROW(Data!$B$23)+1)/(Data!$A$23:$A$480=$A319),COLUMNS($H319:T319))),"")</f>
        <v/>
      </c>
      <c r="U319" t="str">
        <f ca="1">IFERROR(INDEX(Data!$B$23:$B$480,_xludf.AGGREGATE(15,6,(ROW(Data!$B$23:$B$480)-ROW(Data!$B$23)+1)/(Data!$A$23:$A$480=$A319),COLUMNS($H319:U319))),"")</f>
        <v/>
      </c>
      <c r="V319" t="str">
        <f ca="1">IFERROR(INDEX(Data!$B$23:$B$480,_xludf.AGGREGATE(15,6,(ROW(Data!$B$23:$B$480)-ROW(Data!$B$23)+1)/(Data!$A$23:$A$480=$A319),COLUMNS($H319:V319))),"")</f>
        <v/>
      </c>
      <c r="W319" t="str">
        <f ca="1">IFERROR(INDEX(Data!$B$23:$B$480,_xludf.AGGREGATE(15,6,(ROW(Data!$B$23:$B$480)-ROW(Data!$B$23)+1)/(Data!$A$23:$A$480=$A319),COLUMNS($H319:W319))),"")</f>
        <v/>
      </c>
      <c r="X319" t="str">
        <f ca="1">IFERROR(INDEX(Data!$B$23:$B$480,_xludf.AGGREGATE(15,6,(ROW(Data!$B$23:$B$480)-ROW(Data!$B$23)+1)/(Data!$A$23:$A$480=$A319),COLUMNS($H319:X319))),"")</f>
        <v/>
      </c>
      <c r="Y319" t="str">
        <f ca="1">IFERROR(INDEX(Data!$B$23:$B$480,_xludf.AGGREGATE(15,6,(ROW(Data!$B$23:$B$480)-ROW(Data!$B$23)+1)/(Data!$A$23:$A$480=$A319),COLUMNS($H319:Y319))),"")</f>
        <v/>
      </c>
      <c r="Z319" t="str">
        <f ca="1">IFERROR(INDEX(Data!$B$23:$B$480,_xludf.AGGREGATE(15,6,(ROW(Data!$B$23:$B$480)-ROW(Data!$B$23)+1)/(Data!$A$23:$A$480=$A319),COLUMNS($H319:Z319))),"")</f>
        <v/>
      </c>
    </row>
    <row r="320" spans="1:26" ht="22" customHeight="1" x14ac:dyDescent="0.2">
      <c r="A320" s="11" t="s">
        <v>318</v>
      </c>
      <c r="B320" s="11" t="s">
        <v>294</v>
      </c>
      <c r="C320" s="12" t="s">
        <v>371</v>
      </c>
      <c r="D320" s="17"/>
      <c r="E320" s="17"/>
      <c r="H320" t="str">
        <f ca="1">IFERROR(INDEX(Data!$B$23:$B$480,_xludf.AGGREGATE(15,6,(ROW(Data!$B$23:$B$480)-ROW(Data!$B$23)+1)/(Data!$A$23:$A$480=$A320),COLUMNS($H320:H320))),"")</f>
        <v/>
      </c>
      <c r="I320" t="str">
        <f ca="1">IFERROR(INDEX(Data!$B$23:$B$480,_xludf.AGGREGATE(15,6,(ROW(Data!$B$23:$B$480)-ROW(Data!$B$23)+1)/(Data!$A$23:$A$480=$A320),COLUMNS($H320:I320))),"")</f>
        <v/>
      </c>
      <c r="J320" t="str">
        <f ca="1">IFERROR(INDEX(Data!$B$23:$B$480,_xludf.AGGREGATE(15,6,(ROW(Data!$B$23:$B$480)-ROW(Data!$B$23)+1)/(Data!$A$23:$A$480=$A320),COLUMNS($H320:J320))),"")</f>
        <v/>
      </c>
      <c r="K320" t="str">
        <f ca="1">IFERROR(INDEX(Data!$B$23:$B$480,_xludf.AGGREGATE(15,6,(ROW(Data!$B$23:$B$480)-ROW(Data!$B$23)+1)/(Data!$A$23:$A$480=$A320),COLUMNS($H320:K320))),"")</f>
        <v/>
      </c>
      <c r="L320" t="str">
        <f ca="1">IFERROR(INDEX(Data!$B$23:$B$480,_xludf.AGGREGATE(15,6,(ROW(Data!$B$23:$B$480)-ROW(Data!$B$23)+1)/(Data!$A$23:$A$480=$A320),COLUMNS($H320:L320))),"")</f>
        <v/>
      </c>
      <c r="M320" t="str">
        <f ca="1">IFERROR(INDEX(Data!$B$23:$B$480,_xludf.AGGREGATE(15,6,(ROW(Data!$B$23:$B$480)-ROW(Data!$B$23)+1)/(Data!$A$23:$A$480=$A320),COLUMNS($H320:M320))),"")</f>
        <v/>
      </c>
      <c r="N320" t="str">
        <f ca="1">IFERROR(INDEX(Data!$B$23:$B$480,_xludf.AGGREGATE(15,6,(ROW(Data!$B$23:$B$480)-ROW(Data!$B$23)+1)/(Data!$A$23:$A$480=$A320),COLUMNS($H320:N320))),"")</f>
        <v/>
      </c>
      <c r="O320" t="str">
        <f ca="1">IFERROR(INDEX(Data!$B$23:$B$480,_xludf.AGGREGATE(15,6,(ROW(Data!$B$23:$B$480)-ROW(Data!$B$23)+1)/(Data!$A$23:$A$480=$A320),COLUMNS($H320:O320))),"")</f>
        <v/>
      </c>
      <c r="P320" t="str">
        <f ca="1">IFERROR(INDEX(Data!$B$23:$B$480,_xludf.AGGREGATE(15,6,(ROW(Data!$B$23:$B$480)-ROW(Data!$B$23)+1)/(Data!$A$23:$A$480=$A320),COLUMNS($H320:P320))),"")</f>
        <v/>
      </c>
      <c r="Q320" t="str">
        <f ca="1">IFERROR(INDEX(Data!$B$23:$B$480,_xludf.AGGREGATE(15,6,(ROW(Data!$B$23:$B$480)-ROW(Data!$B$23)+1)/(Data!$A$23:$A$480=$A320),COLUMNS($H320:Q320))),"")</f>
        <v/>
      </c>
      <c r="R320" t="str">
        <f ca="1">IFERROR(INDEX(Data!$B$23:$B$480,_xludf.AGGREGATE(15,6,(ROW(Data!$B$23:$B$480)-ROW(Data!$B$23)+1)/(Data!$A$23:$A$480=$A320),COLUMNS($H320:R320))),"")</f>
        <v/>
      </c>
      <c r="S320" t="str">
        <f ca="1">IFERROR(INDEX(Data!$B$23:$B$480,_xludf.AGGREGATE(15,6,(ROW(Data!$B$23:$B$480)-ROW(Data!$B$23)+1)/(Data!$A$23:$A$480=$A320),COLUMNS($H320:S320))),"")</f>
        <v/>
      </c>
      <c r="T320" t="str">
        <f ca="1">IFERROR(INDEX(Data!$B$23:$B$480,_xludf.AGGREGATE(15,6,(ROW(Data!$B$23:$B$480)-ROW(Data!$B$23)+1)/(Data!$A$23:$A$480=$A320),COLUMNS($H320:T320))),"")</f>
        <v/>
      </c>
      <c r="U320" t="str">
        <f ca="1">IFERROR(INDEX(Data!$B$23:$B$480,_xludf.AGGREGATE(15,6,(ROW(Data!$B$23:$B$480)-ROW(Data!$B$23)+1)/(Data!$A$23:$A$480=$A320),COLUMNS($H320:U320))),"")</f>
        <v/>
      </c>
      <c r="V320" t="str">
        <f ca="1">IFERROR(INDEX(Data!$B$23:$B$480,_xludf.AGGREGATE(15,6,(ROW(Data!$B$23:$B$480)-ROW(Data!$B$23)+1)/(Data!$A$23:$A$480=$A320),COLUMNS($H320:V320))),"")</f>
        <v/>
      </c>
      <c r="W320" t="str">
        <f ca="1">IFERROR(INDEX(Data!$B$23:$B$480,_xludf.AGGREGATE(15,6,(ROW(Data!$B$23:$B$480)-ROW(Data!$B$23)+1)/(Data!$A$23:$A$480=$A320),COLUMNS($H320:W320))),"")</f>
        <v/>
      </c>
      <c r="X320" t="str">
        <f ca="1">IFERROR(INDEX(Data!$B$23:$B$480,_xludf.AGGREGATE(15,6,(ROW(Data!$B$23:$B$480)-ROW(Data!$B$23)+1)/(Data!$A$23:$A$480=$A320),COLUMNS($H320:X320))),"")</f>
        <v/>
      </c>
      <c r="Y320" t="str">
        <f ca="1">IFERROR(INDEX(Data!$B$23:$B$480,_xludf.AGGREGATE(15,6,(ROW(Data!$B$23:$B$480)-ROW(Data!$B$23)+1)/(Data!$A$23:$A$480=$A320),COLUMNS($H320:Y320))),"")</f>
        <v/>
      </c>
      <c r="Z320" t="str">
        <f ca="1">IFERROR(INDEX(Data!$B$23:$B$480,_xludf.AGGREGATE(15,6,(ROW(Data!$B$23:$B$480)-ROW(Data!$B$23)+1)/(Data!$A$23:$A$480=$A320),COLUMNS($H320:Z320))),"")</f>
        <v/>
      </c>
    </row>
    <row r="321" spans="1:26" ht="22" customHeight="1" x14ac:dyDescent="0.2">
      <c r="A321" s="14" t="s">
        <v>318</v>
      </c>
      <c r="B321" s="14" t="s">
        <v>294</v>
      </c>
      <c r="C321" s="15" t="s">
        <v>372</v>
      </c>
      <c r="D321" s="16"/>
      <c r="E321" s="16"/>
      <c r="H321" t="str">
        <f ca="1">IFERROR(INDEX(Data!$B$23:$B$480,_xludf.AGGREGATE(15,6,(ROW(Data!$B$23:$B$480)-ROW(Data!$B$23)+1)/(Data!$A$23:$A$480=$A321),COLUMNS($H321:H321))),"")</f>
        <v/>
      </c>
      <c r="I321" t="str">
        <f ca="1">IFERROR(INDEX(Data!$B$23:$B$480,_xludf.AGGREGATE(15,6,(ROW(Data!$B$23:$B$480)-ROW(Data!$B$23)+1)/(Data!$A$23:$A$480=$A321),COLUMNS($H321:I321))),"")</f>
        <v/>
      </c>
      <c r="J321" t="str">
        <f ca="1">IFERROR(INDEX(Data!$B$23:$B$480,_xludf.AGGREGATE(15,6,(ROW(Data!$B$23:$B$480)-ROW(Data!$B$23)+1)/(Data!$A$23:$A$480=$A321),COLUMNS($H321:J321))),"")</f>
        <v/>
      </c>
      <c r="K321" t="str">
        <f ca="1">IFERROR(INDEX(Data!$B$23:$B$480,_xludf.AGGREGATE(15,6,(ROW(Data!$B$23:$B$480)-ROW(Data!$B$23)+1)/(Data!$A$23:$A$480=$A321),COLUMNS($H321:K321))),"")</f>
        <v/>
      </c>
      <c r="L321" t="str">
        <f ca="1">IFERROR(INDEX(Data!$B$23:$B$480,_xludf.AGGREGATE(15,6,(ROW(Data!$B$23:$B$480)-ROW(Data!$B$23)+1)/(Data!$A$23:$A$480=$A321),COLUMNS($H321:L321))),"")</f>
        <v/>
      </c>
      <c r="M321" t="str">
        <f ca="1">IFERROR(INDEX(Data!$B$23:$B$480,_xludf.AGGREGATE(15,6,(ROW(Data!$B$23:$B$480)-ROW(Data!$B$23)+1)/(Data!$A$23:$A$480=$A321),COLUMNS($H321:M321))),"")</f>
        <v/>
      </c>
      <c r="N321" t="str">
        <f ca="1">IFERROR(INDEX(Data!$B$23:$B$480,_xludf.AGGREGATE(15,6,(ROW(Data!$B$23:$B$480)-ROW(Data!$B$23)+1)/(Data!$A$23:$A$480=$A321),COLUMNS($H321:N321))),"")</f>
        <v/>
      </c>
      <c r="O321" t="str">
        <f ca="1">IFERROR(INDEX(Data!$B$23:$B$480,_xludf.AGGREGATE(15,6,(ROW(Data!$B$23:$B$480)-ROW(Data!$B$23)+1)/(Data!$A$23:$A$480=$A321),COLUMNS($H321:O321))),"")</f>
        <v/>
      </c>
      <c r="P321" t="str">
        <f ca="1">IFERROR(INDEX(Data!$B$23:$B$480,_xludf.AGGREGATE(15,6,(ROW(Data!$B$23:$B$480)-ROW(Data!$B$23)+1)/(Data!$A$23:$A$480=$A321),COLUMNS($H321:P321))),"")</f>
        <v/>
      </c>
      <c r="Q321" t="str">
        <f ca="1">IFERROR(INDEX(Data!$B$23:$B$480,_xludf.AGGREGATE(15,6,(ROW(Data!$B$23:$B$480)-ROW(Data!$B$23)+1)/(Data!$A$23:$A$480=$A321),COLUMNS($H321:Q321))),"")</f>
        <v/>
      </c>
      <c r="R321" t="str">
        <f ca="1">IFERROR(INDEX(Data!$B$23:$B$480,_xludf.AGGREGATE(15,6,(ROW(Data!$B$23:$B$480)-ROW(Data!$B$23)+1)/(Data!$A$23:$A$480=$A321),COLUMNS($H321:R321))),"")</f>
        <v/>
      </c>
      <c r="S321" t="str">
        <f ca="1">IFERROR(INDEX(Data!$B$23:$B$480,_xludf.AGGREGATE(15,6,(ROW(Data!$B$23:$B$480)-ROW(Data!$B$23)+1)/(Data!$A$23:$A$480=$A321),COLUMNS($H321:S321))),"")</f>
        <v/>
      </c>
      <c r="T321" t="str">
        <f ca="1">IFERROR(INDEX(Data!$B$23:$B$480,_xludf.AGGREGATE(15,6,(ROW(Data!$B$23:$B$480)-ROW(Data!$B$23)+1)/(Data!$A$23:$A$480=$A321),COLUMNS($H321:T321))),"")</f>
        <v/>
      </c>
      <c r="U321" t="str">
        <f ca="1">IFERROR(INDEX(Data!$B$23:$B$480,_xludf.AGGREGATE(15,6,(ROW(Data!$B$23:$B$480)-ROW(Data!$B$23)+1)/(Data!$A$23:$A$480=$A321),COLUMNS($H321:U321))),"")</f>
        <v/>
      </c>
      <c r="V321" t="str">
        <f ca="1">IFERROR(INDEX(Data!$B$23:$B$480,_xludf.AGGREGATE(15,6,(ROW(Data!$B$23:$B$480)-ROW(Data!$B$23)+1)/(Data!$A$23:$A$480=$A321),COLUMNS($H321:V321))),"")</f>
        <v/>
      </c>
      <c r="W321" t="str">
        <f ca="1">IFERROR(INDEX(Data!$B$23:$B$480,_xludf.AGGREGATE(15,6,(ROW(Data!$B$23:$B$480)-ROW(Data!$B$23)+1)/(Data!$A$23:$A$480=$A321),COLUMNS($H321:W321))),"")</f>
        <v/>
      </c>
      <c r="X321" t="str">
        <f ca="1">IFERROR(INDEX(Data!$B$23:$B$480,_xludf.AGGREGATE(15,6,(ROW(Data!$B$23:$B$480)-ROW(Data!$B$23)+1)/(Data!$A$23:$A$480=$A321),COLUMNS($H321:X321))),"")</f>
        <v/>
      </c>
      <c r="Y321" t="str">
        <f ca="1">IFERROR(INDEX(Data!$B$23:$B$480,_xludf.AGGREGATE(15,6,(ROW(Data!$B$23:$B$480)-ROW(Data!$B$23)+1)/(Data!$A$23:$A$480=$A321),COLUMNS($H321:Y321))),"")</f>
        <v/>
      </c>
      <c r="Z321" t="str">
        <f ca="1">IFERROR(INDEX(Data!$B$23:$B$480,_xludf.AGGREGATE(15,6,(ROW(Data!$B$23:$B$480)-ROW(Data!$B$23)+1)/(Data!$A$23:$A$480=$A321),COLUMNS($H321:Z321))),"")</f>
        <v/>
      </c>
    </row>
    <row r="322" spans="1:26" ht="22" customHeight="1" x14ac:dyDescent="0.2">
      <c r="A322" s="11" t="s">
        <v>318</v>
      </c>
      <c r="B322" s="11" t="s">
        <v>294</v>
      </c>
      <c r="C322" s="12" t="s">
        <v>373</v>
      </c>
      <c r="D322" s="17"/>
      <c r="E322" s="17"/>
      <c r="H322" t="str">
        <f ca="1">IFERROR(INDEX(Data!$B$23:$B$480,_xludf.AGGREGATE(15,6,(ROW(Data!$B$23:$B$480)-ROW(Data!$B$23)+1)/(Data!$A$23:$A$480=$A322),COLUMNS($H322:H322))),"")</f>
        <v/>
      </c>
      <c r="I322" t="str">
        <f ca="1">IFERROR(INDEX(Data!$B$23:$B$480,_xludf.AGGREGATE(15,6,(ROW(Data!$B$23:$B$480)-ROW(Data!$B$23)+1)/(Data!$A$23:$A$480=$A322),COLUMNS($H322:I322))),"")</f>
        <v/>
      </c>
      <c r="J322" t="str">
        <f ca="1">IFERROR(INDEX(Data!$B$23:$B$480,_xludf.AGGREGATE(15,6,(ROW(Data!$B$23:$B$480)-ROW(Data!$B$23)+1)/(Data!$A$23:$A$480=$A322),COLUMNS($H322:J322))),"")</f>
        <v/>
      </c>
      <c r="K322" t="str">
        <f ca="1">IFERROR(INDEX(Data!$B$23:$B$480,_xludf.AGGREGATE(15,6,(ROW(Data!$B$23:$B$480)-ROW(Data!$B$23)+1)/(Data!$A$23:$A$480=$A322),COLUMNS($H322:K322))),"")</f>
        <v/>
      </c>
      <c r="L322" t="str">
        <f ca="1">IFERROR(INDEX(Data!$B$23:$B$480,_xludf.AGGREGATE(15,6,(ROW(Data!$B$23:$B$480)-ROW(Data!$B$23)+1)/(Data!$A$23:$A$480=$A322),COLUMNS($H322:L322))),"")</f>
        <v/>
      </c>
      <c r="M322" t="str">
        <f ca="1">IFERROR(INDEX(Data!$B$23:$B$480,_xludf.AGGREGATE(15,6,(ROW(Data!$B$23:$B$480)-ROW(Data!$B$23)+1)/(Data!$A$23:$A$480=$A322),COLUMNS($H322:M322))),"")</f>
        <v/>
      </c>
      <c r="N322" t="str">
        <f ca="1">IFERROR(INDEX(Data!$B$23:$B$480,_xludf.AGGREGATE(15,6,(ROW(Data!$B$23:$B$480)-ROW(Data!$B$23)+1)/(Data!$A$23:$A$480=$A322),COLUMNS($H322:N322))),"")</f>
        <v/>
      </c>
      <c r="O322" t="str">
        <f ca="1">IFERROR(INDEX(Data!$B$23:$B$480,_xludf.AGGREGATE(15,6,(ROW(Data!$B$23:$B$480)-ROW(Data!$B$23)+1)/(Data!$A$23:$A$480=$A322),COLUMNS($H322:O322))),"")</f>
        <v/>
      </c>
      <c r="P322" t="str">
        <f ca="1">IFERROR(INDEX(Data!$B$23:$B$480,_xludf.AGGREGATE(15,6,(ROW(Data!$B$23:$B$480)-ROW(Data!$B$23)+1)/(Data!$A$23:$A$480=$A322),COLUMNS($H322:P322))),"")</f>
        <v/>
      </c>
      <c r="Q322" t="str">
        <f ca="1">IFERROR(INDEX(Data!$B$23:$B$480,_xludf.AGGREGATE(15,6,(ROW(Data!$B$23:$B$480)-ROW(Data!$B$23)+1)/(Data!$A$23:$A$480=$A322),COLUMNS($H322:Q322))),"")</f>
        <v/>
      </c>
      <c r="R322" t="str">
        <f ca="1">IFERROR(INDEX(Data!$B$23:$B$480,_xludf.AGGREGATE(15,6,(ROW(Data!$B$23:$B$480)-ROW(Data!$B$23)+1)/(Data!$A$23:$A$480=$A322),COLUMNS($H322:R322))),"")</f>
        <v/>
      </c>
      <c r="S322" t="str">
        <f ca="1">IFERROR(INDEX(Data!$B$23:$B$480,_xludf.AGGREGATE(15,6,(ROW(Data!$B$23:$B$480)-ROW(Data!$B$23)+1)/(Data!$A$23:$A$480=$A322),COLUMNS($H322:S322))),"")</f>
        <v/>
      </c>
      <c r="T322" t="str">
        <f ca="1">IFERROR(INDEX(Data!$B$23:$B$480,_xludf.AGGREGATE(15,6,(ROW(Data!$B$23:$B$480)-ROW(Data!$B$23)+1)/(Data!$A$23:$A$480=$A322),COLUMNS($H322:T322))),"")</f>
        <v/>
      </c>
      <c r="U322" t="str">
        <f ca="1">IFERROR(INDEX(Data!$B$23:$B$480,_xludf.AGGREGATE(15,6,(ROW(Data!$B$23:$B$480)-ROW(Data!$B$23)+1)/(Data!$A$23:$A$480=$A322),COLUMNS($H322:U322))),"")</f>
        <v/>
      </c>
      <c r="V322" t="str">
        <f ca="1">IFERROR(INDEX(Data!$B$23:$B$480,_xludf.AGGREGATE(15,6,(ROW(Data!$B$23:$B$480)-ROW(Data!$B$23)+1)/(Data!$A$23:$A$480=$A322),COLUMNS($H322:V322))),"")</f>
        <v/>
      </c>
      <c r="W322" t="str">
        <f ca="1">IFERROR(INDEX(Data!$B$23:$B$480,_xludf.AGGREGATE(15,6,(ROW(Data!$B$23:$B$480)-ROW(Data!$B$23)+1)/(Data!$A$23:$A$480=$A322),COLUMNS($H322:W322))),"")</f>
        <v/>
      </c>
      <c r="X322" t="str">
        <f ca="1">IFERROR(INDEX(Data!$B$23:$B$480,_xludf.AGGREGATE(15,6,(ROW(Data!$B$23:$B$480)-ROW(Data!$B$23)+1)/(Data!$A$23:$A$480=$A322),COLUMNS($H322:X322))),"")</f>
        <v/>
      </c>
      <c r="Y322" t="str">
        <f ca="1">IFERROR(INDEX(Data!$B$23:$B$480,_xludf.AGGREGATE(15,6,(ROW(Data!$B$23:$B$480)-ROW(Data!$B$23)+1)/(Data!$A$23:$A$480=$A322),COLUMNS($H322:Y322))),"")</f>
        <v/>
      </c>
      <c r="Z322" t="str">
        <f ca="1">IFERROR(INDEX(Data!$B$23:$B$480,_xludf.AGGREGATE(15,6,(ROW(Data!$B$23:$B$480)-ROW(Data!$B$23)+1)/(Data!$A$23:$A$480=$A322),COLUMNS($H322:Z322))),"")</f>
        <v/>
      </c>
    </row>
    <row r="323" spans="1:26" ht="22" customHeight="1" x14ac:dyDescent="0.2">
      <c r="A323" s="14" t="s">
        <v>318</v>
      </c>
      <c r="B323" s="14" t="s">
        <v>294</v>
      </c>
      <c r="C323" s="15" t="s">
        <v>374</v>
      </c>
      <c r="D323" s="18" t="s">
        <v>325</v>
      </c>
      <c r="E323" s="18" t="s">
        <v>9</v>
      </c>
      <c r="H323" t="str">
        <f ca="1">IFERROR(INDEX(Data!$B$23:$B$480,_xludf.AGGREGATE(15,6,(ROW(Data!$B$23:$B$480)-ROW(Data!$B$23)+1)/(Data!$A$23:$A$480=$A323),COLUMNS($H323:H323))),"")</f>
        <v/>
      </c>
      <c r="I323" t="str">
        <f ca="1">IFERROR(INDEX(Data!$B$23:$B$480,_xludf.AGGREGATE(15,6,(ROW(Data!$B$23:$B$480)-ROW(Data!$B$23)+1)/(Data!$A$23:$A$480=$A323),COLUMNS($H323:I323))),"")</f>
        <v/>
      </c>
      <c r="J323" t="str">
        <f ca="1">IFERROR(INDEX(Data!$B$23:$B$480,_xludf.AGGREGATE(15,6,(ROW(Data!$B$23:$B$480)-ROW(Data!$B$23)+1)/(Data!$A$23:$A$480=$A323),COLUMNS($H323:J323))),"")</f>
        <v/>
      </c>
      <c r="K323" t="str">
        <f ca="1">IFERROR(INDEX(Data!$B$23:$B$480,_xludf.AGGREGATE(15,6,(ROW(Data!$B$23:$B$480)-ROW(Data!$B$23)+1)/(Data!$A$23:$A$480=$A323),COLUMNS($H323:K323))),"")</f>
        <v/>
      </c>
      <c r="L323" t="str">
        <f ca="1">IFERROR(INDEX(Data!$B$23:$B$480,_xludf.AGGREGATE(15,6,(ROW(Data!$B$23:$B$480)-ROW(Data!$B$23)+1)/(Data!$A$23:$A$480=$A323),COLUMNS($H323:L323))),"")</f>
        <v/>
      </c>
      <c r="M323" t="str">
        <f ca="1">IFERROR(INDEX(Data!$B$23:$B$480,_xludf.AGGREGATE(15,6,(ROW(Data!$B$23:$B$480)-ROW(Data!$B$23)+1)/(Data!$A$23:$A$480=$A323),COLUMNS($H323:M323))),"")</f>
        <v/>
      </c>
      <c r="N323" t="str">
        <f ca="1">IFERROR(INDEX(Data!$B$23:$B$480,_xludf.AGGREGATE(15,6,(ROW(Data!$B$23:$B$480)-ROW(Data!$B$23)+1)/(Data!$A$23:$A$480=$A323),COLUMNS($H323:N323))),"")</f>
        <v/>
      </c>
      <c r="O323" t="str">
        <f ca="1">IFERROR(INDEX(Data!$B$23:$B$480,_xludf.AGGREGATE(15,6,(ROW(Data!$B$23:$B$480)-ROW(Data!$B$23)+1)/(Data!$A$23:$A$480=$A323),COLUMNS($H323:O323))),"")</f>
        <v/>
      </c>
      <c r="P323" t="str">
        <f ca="1">IFERROR(INDEX(Data!$B$23:$B$480,_xludf.AGGREGATE(15,6,(ROW(Data!$B$23:$B$480)-ROW(Data!$B$23)+1)/(Data!$A$23:$A$480=$A323),COLUMNS($H323:P323))),"")</f>
        <v/>
      </c>
      <c r="Q323" t="str">
        <f ca="1">IFERROR(INDEX(Data!$B$23:$B$480,_xludf.AGGREGATE(15,6,(ROW(Data!$B$23:$B$480)-ROW(Data!$B$23)+1)/(Data!$A$23:$A$480=$A323),COLUMNS($H323:Q323))),"")</f>
        <v/>
      </c>
      <c r="R323" t="str">
        <f ca="1">IFERROR(INDEX(Data!$B$23:$B$480,_xludf.AGGREGATE(15,6,(ROW(Data!$B$23:$B$480)-ROW(Data!$B$23)+1)/(Data!$A$23:$A$480=$A323),COLUMNS($H323:R323))),"")</f>
        <v/>
      </c>
      <c r="S323" t="str">
        <f ca="1">IFERROR(INDEX(Data!$B$23:$B$480,_xludf.AGGREGATE(15,6,(ROW(Data!$B$23:$B$480)-ROW(Data!$B$23)+1)/(Data!$A$23:$A$480=$A323),COLUMNS($H323:S323))),"")</f>
        <v/>
      </c>
      <c r="T323" t="str">
        <f ca="1">IFERROR(INDEX(Data!$B$23:$B$480,_xludf.AGGREGATE(15,6,(ROW(Data!$B$23:$B$480)-ROW(Data!$B$23)+1)/(Data!$A$23:$A$480=$A323),COLUMNS($H323:T323))),"")</f>
        <v/>
      </c>
      <c r="U323" t="str">
        <f ca="1">IFERROR(INDEX(Data!$B$23:$B$480,_xludf.AGGREGATE(15,6,(ROW(Data!$B$23:$B$480)-ROW(Data!$B$23)+1)/(Data!$A$23:$A$480=$A323),COLUMNS($H323:U323))),"")</f>
        <v/>
      </c>
      <c r="V323" t="str">
        <f ca="1">IFERROR(INDEX(Data!$B$23:$B$480,_xludf.AGGREGATE(15,6,(ROW(Data!$B$23:$B$480)-ROW(Data!$B$23)+1)/(Data!$A$23:$A$480=$A323),COLUMNS($H323:V323))),"")</f>
        <v/>
      </c>
      <c r="W323" t="str">
        <f ca="1">IFERROR(INDEX(Data!$B$23:$B$480,_xludf.AGGREGATE(15,6,(ROW(Data!$B$23:$B$480)-ROW(Data!$B$23)+1)/(Data!$A$23:$A$480=$A323),COLUMNS($H323:W323))),"")</f>
        <v/>
      </c>
      <c r="X323" t="str">
        <f ca="1">IFERROR(INDEX(Data!$B$23:$B$480,_xludf.AGGREGATE(15,6,(ROW(Data!$B$23:$B$480)-ROW(Data!$B$23)+1)/(Data!$A$23:$A$480=$A323),COLUMNS($H323:X323))),"")</f>
        <v/>
      </c>
      <c r="Y323" t="str">
        <f ca="1">IFERROR(INDEX(Data!$B$23:$B$480,_xludf.AGGREGATE(15,6,(ROW(Data!$B$23:$B$480)-ROW(Data!$B$23)+1)/(Data!$A$23:$A$480=$A323),COLUMNS($H323:Y323))),"")</f>
        <v/>
      </c>
      <c r="Z323" t="str">
        <f ca="1">IFERROR(INDEX(Data!$B$23:$B$480,_xludf.AGGREGATE(15,6,(ROW(Data!$B$23:$B$480)-ROW(Data!$B$23)+1)/(Data!$A$23:$A$480=$A323),COLUMNS($H323:Z323))),"")</f>
        <v/>
      </c>
    </row>
    <row r="324" spans="1:26" ht="22" customHeight="1" x14ac:dyDescent="0.2">
      <c r="A324" s="11" t="s">
        <v>318</v>
      </c>
      <c r="B324" s="11" t="s">
        <v>294</v>
      </c>
      <c r="C324" s="12" t="s">
        <v>375</v>
      </c>
      <c r="D324" s="17"/>
      <c r="E324" s="17"/>
      <c r="H324" t="str">
        <f ca="1">IFERROR(INDEX(Data!$B$23:$B$480,_xludf.AGGREGATE(15,6,(ROW(Data!$B$23:$B$480)-ROW(Data!$B$23)+1)/(Data!$A$23:$A$480=$A324),COLUMNS($H324:H324))),"")</f>
        <v/>
      </c>
      <c r="I324" t="str">
        <f ca="1">IFERROR(INDEX(Data!$B$23:$B$480,_xludf.AGGREGATE(15,6,(ROW(Data!$B$23:$B$480)-ROW(Data!$B$23)+1)/(Data!$A$23:$A$480=$A324),COLUMNS($H324:I324))),"")</f>
        <v/>
      </c>
      <c r="J324" t="str">
        <f ca="1">IFERROR(INDEX(Data!$B$23:$B$480,_xludf.AGGREGATE(15,6,(ROW(Data!$B$23:$B$480)-ROW(Data!$B$23)+1)/(Data!$A$23:$A$480=$A324),COLUMNS($H324:J324))),"")</f>
        <v/>
      </c>
      <c r="K324" t="str">
        <f ca="1">IFERROR(INDEX(Data!$B$23:$B$480,_xludf.AGGREGATE(15,6,(ROW(Data!$B$23:$B$480)-ROW(Data!$B$23)+1)/(Data!$A$23:$A$480=$A324),COLUMNS($H324:K324))),"")</f>
        <v/>
      </c>
      <c r="L324" t="str">
        <f ca="1">IFERROR(INDEX(Data!$B$23:$B$480,_xludf.AGGREGATE(15,6,(ROW(Data!$B$23:$B$480)-ROW(Data!$B$23)+1)/(Data!$A$23:$A$480=$A324),COLUMNS($H324:L324))),"")</f>
        <v/>
      </c>
      <c r="M324" t="str">
        <f ca="1">IFERROR(INDEX(Data!$B$23:$B$480,_xludf.AGGREGATE(15,6,(ROW(Data!$B$23:$B$480)-ROW(Data!$B$23)+1)/(Data!$A$23:$A$480=$A324),COLUMNS($H324:M324))),"")</f>
        <v/>
      </c>
      <c r="N324" t="str">
        <f ca="1">IFERROR(INDEX(Data!$B$23:$B$480,_xludf.AGGREGATE(15,6,(ROW(Data!$B$23:$B$480)-ROW(Data!$B$23)+1)/(Data!$A$23:$A$480=$A324),COLUMNS($H324:N324))),"")</f>
        <v/>
      </c>
      <c r="O324" t="str">
        <f ca="1">IFERROR(INDEX(Data!$B$23:$B$480,_xludf.AGGREGATE(15,6,(ROW(Data!$B$23:$B$480)-ROW(Data!$B$23)+1)/(Data!$A$23:$A$480=$A324),COLUMNS($H324:O324))),"")</f>
        <v/>
      </c>
      <c r="P324" t="str">
        <f ca="1">IFERROR(INDEX(Data!$B$23:$B$480,_xludf.AGGREGATE(15,6,(ROW(Data!$B$23:$B$480)-ROW(Data!$B$23)+1)/(Data!$A$23:$A$480=$A324),COLUMNS($H324:P324))),"")</f>
        <v/>
      </c>
      <c r="Q324" t="str">
        <f ca="1">IFERROR(INDEX(Data!$B$23:$B$480,_xludf.AGGREGATE(15,6,(ROW(Data!$B$23:$B$480)-ROW(Data!$B$23)+1)/(Data!$A$23:$A$480=$A324),COLUMNS($H324:Q324))),"")</f>
        <v/>
      </c>
      <c r="R324" t="str">
        <f ca="1">IFERROR(INDEX(Data!$B$23:$B$480,_xludf.AGGREGATE(15,6,(ROW(Data!$B$23:$B$480)-ROW(Data!$B$23)+1)/(Data!$A$23:$A$480=$A324),COLUMNS($H324:R324))),"")</f>
        <v/>
      </c>
      <c r="S324" t="str">
        <f ca="1">IFERROR(INDEX(Data!$B$23:$B$480,_xludf.AGGREGATE(15,6,(ROW(Data!$B$23:$B$480)-ROW(Data!$B$23)+1)/(Data!$A$23:$A$480=$A324),COLUMNS($H324:S324))),"")</f>
        <v/>
      </c>
      <c r="T324" t="str">
        <f ca="1">IFERROR(INDEX(Data!$B$23:$B$480,_xludf.AGGREGATE(15,6,(ROW(Data!$B$23:$B$480)-ROW(Data!$B$23)+1)/(Data!$A$23:$A$480=$A324),COLUMNS($H324:T324))),"")</f>
        <v/>
      </c>
      <c r="U324" t="str">
        <f ca="1">IFERROR(INDEX(Data!$B$23:$B$480,_xludf.AGGREGATE(15,6,(ROW(Data!$B$23:$B$480)-ROW(Data!$B$23)+1)/(Data!$A$23:$A$480=$A324),COLUMNS($H324:U324))),"")</f>
        <v/>
      </c>
      <c r="V324" t="str">
        <f ca="1">IFERROR(INDEX(Data!$B$23:$B$480,_xludf.AGGREGATE(15,6,(ROW(Data!$B$23:$B$480)-ROW(Data!$B$23)+1)/(Data!$A$23:$A$480=$A324),COLUMNS($H324:V324))),"")</f>
        <v/>
      </c>
      <c r="W324" t="str">
        <f ca="1">IFERROR(INDEX(Data!$B$23:$B$480,_xludf.AGGREGATE(15,6,(ROW(Data!$B$23:$B$480)-ROW(Data!$B$23)+1)/(Data!$A$23:$A$480=$A324),COLUMNS($H324:W324))),"")</f>
        <v/>
      </c>
      <c r="X324" t="str">
        <f ca="1">IFERROR(INDEX(Data!$B$23:$B$480,_xludf.AGGREGATE(15,6,(ROW(Data!$B$23:$B$480)-ROW(Data!$B$23)+1)/(Data!$A$23:$A$480=$A324),COLUMNS($H324:X324))),"")</f>
        <v/>
      </c>
      <c r="Y324" t="str">
        <f ca="1">IFERROR(INDEX(Data!$B$23:$B$480,_xludf.AGGREGATE(15,6,(ROW(Data!$B$23:$B$480)-ROW(Data!$B$23)+1)/(Data!$A$23:$A$480=$A324),COLUMNS($H324:Y324))),"")</f>
        <v/>
      </c>
      <c r="Z324" t="str">
        <f ca="1">IFERROR(INDEX(Data!$B$23:$B$480,_xludf.AGGREGATE(15,6,(ROW(Data!$B$23:$B$480)-ROW(Data!$B$23)+1)/(Data!$A$23:$A$480=$A324),COLUMNS($H324:Z324))),"")</f>
        <v/>
      </c>
    </row>
    <row r="325" spans="1:26" ht="22" customHeight="1" x14ac:dyDescent="0.2">
      <c r="A325" s="14" t="s">
        <v>318</v>
      </c>
      <c r="B325" s="14" t="s">
        <v>294</v>
      </c>
      <c r="C325" s="15" t="s">
        <v>376</v>
      </c>
      <c r="D325" s="18" t="s">
        <v>325</v>
      </c>
      <c r="E325" s="18" t="s">
        <v>9</v>
      </c>
      <c r="H325" t="str">
        <f ca="1">IFERROR(INDEX(Data!$B$23:$B$480,_xludf.AGGREGATE(15,6,(ROW(Data!$B$23:$B$480)-ROW(Data!$B$23)+1)/(Data!$A$23:$A$480=$A325),COLUMNS($H325:H325))),"")</f>
        <v/>
      </c>
      <c r="I325" t="str">
        <f ca="1">IFERROR(INDEX(Data!$B$23:$B$480,_xludf.AGGREGATE(15,6,(ROW(Data!$B$23:$B$480)-ROW(Data!$B$23)+1)/(Data!$A$23:$A$480=$A325),COLUMNS($H325:I325))),"")</f>
        <v/>
      </c>
      <c r="J325" t="str">
        <f ca="1">IFERROR(INDEX(Data!$B$23:$B$480,_xludf.AGGREGATE(15,6,(ROW(Data!$B$23:$B$480)-ROW(Data!$B$23)+1)/(Data!$A$23:$A$480=$A325),COLUMNS($H325:J325))),"")</f>
        <v/>
      </c>
      <c r="K325" t="str">
        <f ca="1">IFERROR(INDEX(Data!$B$23:$B$480,_xludf.AGGREGATE(15,6,(ROW(Data!$B$23:$B$480)-ROW(Data!$B$23)+1)/(Data!$A$23:$A$480=$A325),COLUMNS($H325:K325))),"")</f>
        <v/>
      </c>
      <c r="L325" t="str">
        <f ca="1">IFERROR(INDEX(Data!$B$23:$B$480,_xludf.AGGREGATE(15,6,(ROW(Data!$B$23:$B$480)-ROW(Data!$B$23)+1)/(Data!$A$23:$A$480=$A325),COLUMNS($H325:L325))),"")</f>
        <v/>
      </c>
      <c r="M325" t="str">
        <f ca="1">IFERROR(INDEX(Data!$B$23:$B$480,_xludf.AGGREGATE(15,6,(ROW(Data!$B$23:$B$480)-ROW(Data!$B$23)+1)/(Data!$A$23:$A$480=$A325),COLUMNS($H325:M325))),"")</f>
        <v/>
      </c>
      <c r="N325" t="str">
        <f ca="1">IFERROR(INDEX(Data!$B$23:$B$480,_xludf.AGGREGATE(15,6,(ROW(Data!$B$23:$B$480)-ROW(Data!$B$23)+1)/(Data!$A$23:$A$480=$A325),COLUMNS($H325:N325))),"")</f>
        <v/>
      </c>
      <c r="O325" t="str">
        <f ca="1">IFERROR(INDEX(Data!$B$23:$B$480,_xludf.AGGREGATE(15,6,(ROW(Data!$B$23:$B$480)-ROW(Data!$B$23)+1)/(Data!$A$23:$A$480=$A325),COLUMNS($H325:O325))),"")</f>
        <v/>
      </c>
      <c r="P325" t="str">
        <f ca="1">IFERROR(INDEX(Data!$B$23:$B$480,_xludf.AGGREGATE(15,6,(ROW(Data!$B$23:$B$480)-ROW(Data!$B$23)+1)/(Data!$A$23:$A$480=$A325),COLUMNS($H325:P325))),"")</f>
        <v/>
      </c>
      <c r="Q325" t="str">
        <f ca="1">IFERROR(INDEX(Data!$B$23:$B$480,_xludf.AGGREGATE(15,6,(ROW(Data!$B$23:$B$480)-ROW(Data!$B$23)+1)/(Data!$A$23:$A$480=$A325),COLUMNS($H325:Q325))),"")</f>
        <v/>
      </c>
      <c r="R325" t="str">
        <f ca="1">IFERROR(INDEX(Data!$B$23:$B$480,_xludf.AGGREGATE(15,6,(ROW(Data!$B$23:$B$480)-ROW(Data!$B$23)+1)/(Data!$A$23:$A$480=$A325),COLUMNS($H325:R325))),"")</f>
        <v/>
      </c>
      <c r="S325" t="str">
        <f ca="1">IFERROR(INDEX(Data!$B$23:$B$480,_xludf.AGGREGATE(15,6,(ROW(Data!$B$23:$B$480)-ROW(Data!$B$23)+1)/(Data!$A$23:$A$480=$A325),COLUMNS($H325:S325))),"")</f>
        <v/>
      </c>
      <c r="T325" t="str">
        <f ca="1">IFERROR(INDEX(Data!$B$23:$B$480,_xludf.AGGREGATE(15,6,(ROW(Data!$B$23:$B$480)-ROW(Data!$B$23)+1)/(Data!$A$23:$A$480=$A325),COLUMNS($H325:T325))),"")</f>
        <v/>
      </c>
      <c r="U325" t="str">
        <f ca="1">IFERROR(INDEX(Data!$B$23:$B$480,_xludf.AGGREGATE(15,6,(ROW(Data!$B$23:$B$480)-ROW(Data!$B$23)+1)/(Data!$A$23:$A$480=$A325),COLUMNS($H325:U325))),"")</f>
        <v/>
      </c>
      <c r="V325" t="str">
        <f ca="1">IFERROR(INDEX(Data!$B$23:$B$480,_xludf.AGGREGATE(15,6,(ROW(Data!$B$23:$B$480)-ROW(Data!$B$23)+1)/(Data!$A$23:$A$480=$A325),COLUMNS($H325:V325))),"")</f>
        <v/>
      </c>
      <c r="W325" t="str">
        <f ca="1">IFERROR(INDEX(Data!$B$23:$B$480,_xludf.AGGREGATE(15,6,(ROW(Data!$B$23:$B$480)-ROW(Data!$B$23)+1)/(Data!$A$23:$A$480=$A325),COLUMNS($H325:W325))),"")</f>
        <v/>
      </c>
      <c r="X325" t="str">
        <f ca="1">IFERROR(INDEX(Data!$B$23:$B$480,_xludf.AGGREGATE(15,6,(ROW(Data!$B$23:$B$480)-ROW(Data!$B$23)+1)/(Data!$A$23:$A$480=$A325),COLUMNS($H325:X325))),"")</f>
        <v/>
      </c>
      <c r="Y325" t="str">
        <f ca="1">IFERROR(INDEX(Data!$B$23:$B$480,_xludf.AGGREGATE(15,6,(ROW(Data!$B$23:$B$480)-ROW(Data!$B$23)+1)/(Data!$A$23:$A$480=$A325),COLUMNS($H325:Y325))),"")</f>
        <v/>
      </c>
      <c r="Z325" t="str">
        <f ca="1">IFERROR(INDEX(Data!$B$23:$B$480,_xludf.AGGREGATE(15,6,(ROW(Data!$B$23:$B$480)-ROW(Data!$B$23)+1)/(Data!$A$23:$A$480=$A325),COLUMNS($H325:Z325))),"")</f>
        <v/>
      </c>
    </row>
    <row r="326" spans="1:26" ht="22" customHeight="1" x14ac:dyDescent="0.2">
      <c r="A326" s="11" t="s">
        <v>318</v>
      </c>
      <c r="B326" s="11" t="s">
        <v>294</v>
      </c>
      <c r="C326" s="12" t="s">
        <v>377</v>
      </c>
      <c r="D326" s="17"/>
      <c r="E326" s="17"/>
      <c r="H326" t="str">
        <f ca="1">IFERROR(INDEX(Data!$B$23:$B$480,_xludf.AGGREGATE(15,6,(ROW(Data!$B$23:$B$480)-ROW(Data!$B$23)+1)/(Data!$A$23:$A$480=$A326),COLUMNS($H326:H326))),"")</f>
        <v/>
      </c>
      <c r="I326" t="str">
        <f ca="1">IFERROR(INDEX(Data!$B$23:$B$480,_xludf.AGGREGATE(15,6,(ROW(Data!$B$23:$B$480)-ROW(Data!$B$23)+1)/(Data!$A$23:$A$480=$A326),COLUMNS($H326:I326))),"")</f>
        <v/>
      </c>
      <c r="J326" t="str">
        <f ca="1">IFERROR(INDEX(Data!$B$23:$B$480,_xludf.AGGREGATE(15,6,(ROW(Data!$B$23:$B$480)-ROW(Data!$B$23)+1)/(Data!$A$23:$A$480=$A326),COLUMNS($H326:J326))),"")</f>
        <v/>
      </c>
      <c r="K326" t="str">
        <f ca="1">IFERROR(INDEX(Data!$B$23:$B$480,_xludf.AGGREGATE(15,6,(ROW(Data!$B$23:$B$480)-ROW(Data!$B$23)+1)/(Data!$A$23:$A$480=$A326),COLUMNS($H326:K326))),"")</f>
        <v/>
      </c>
      <c r="L326" t="str">
        <f ca="1">IFERROR(INDEX(Data!$B$23:$B$480,_xludf.AGGREGATE(15,6,(ROW(Data!$B$23:$B$480)-ROW(Data!$B$23)+1)/(Data!$A$23:$A$480=$A326),COLUMNS($H326:L326))),"")</f>
        <v/>
      </c>
      <c r="M326" t="str">
        <f ca="1">IFERROR(INDEX(Data!$B$23:$B$480,_xludf.AGGREGATE(15,6,(ROW(Data!$B$23:$B$480)-ROW(Data!$B$23)+1)/(Data!$A$23:$A$480=$A326),COLUMNS($H326:M326))),"")</f>
        <v/>
      </c>
      <c r="N326" t="str">
        <f ca="1">IFERROR(INDEX(Data!$B$23:$B$480,_xludf.AGGREGATE(15,6,(ROW(Data!$B$23:$B$480)-ROW(Data!$B$23)+1)/(Data!$A$23:$A$480=$A326),COLUMNS($H326:N326))),"")</f>
        <v/>
      </c>
      <c r="O326" t="str">
        <f ca="1">IFERROR(INDEX(Data!$B$23:$B$480,_xludf.AGGREGATE(15,6,(ROW(Data!$B$23:$B$480)-ROW(Data!$B$23)+1)/(Data!$A$23:$A$480=$A326),COLUMNS($H326:O326))),"")</f>
        <v/>
      </c>
      <c r="P326" t="str">
        <f ca="1">IFERROR(INDEX(Data!$B$23:$B$480,_xludf.AGGREGATE(15,6,(ROW(Data!$B$23:$B$480)-ROW(Data!$B$23)+1)/(Data!$A$23:$A$480=$A326),COLUMNS($H326:P326))),"")</f>
        <v/>
      </c>
      <c r="Q326" t="str">
        <f ca="1">IFERROR(INDEX(Data!$B$23:$B$480,_xludf.AGGREGATE(15,6,(ROW(Data!$B$23:$B$480)-ROW(Data!$B$23)+1)/(Data!$A$23:$A$480=$A326),COLUMNS($H326:Q326))),"")</f>
        <v/>
      </c>
      <c r="R326" t="str">
        <f ca="1">IFERROR(INDEX(Data!$B$23:$B$480,_xludf.AGGREGATE(15,6,(ROW(Data!$B$23:$B$480)-ROW(Data!$B$23)+1)/(Data!$A$23:$A$480=$A326),COLUMNS($H326:R326))),"")</f>
        <v/>
      </c>
      <c r="S326" t="str">
        <f ca="1">IFERROR(INDEX(Data!$B$23:$B$480,_xludf.AGGREGATE(15,6,(ROW(Data!$B$23:$B$480)-ROW(Data!$B$23)+1)/(Data!$A$23:$A$480=$A326),COLUMNS($H326:S326))),"")</f>
        <v/>
      </c>
      <c r="T326" t="str">
        <f ca="1">IFERROR(INDEX(Data!$B$23:$B$480,_xludf.AGGREGATE(15,6,(ROW(Data!$B$23:$B$480)-ROW(Data!$B$23)+1)/(Data!$A$23:$A$480=$A326),COLUMNS($H326:T326))),"")</f>
        <v/>
      </c>
      <c r="U326" t="str">
        <f ca="1">IFERROR(INDEX(Data!$B$23:$B$480,_xludf.AGGREGATE(15,6,(ROW(Data!$B$23:$B$480)-ROW(Data!$B$23)+1)/(Data!$A$23:$A$480=$A326),COLUMNS($H326:U326))),"")</f>
        <v/>
      </c>
      <c r="V326" t="str">
        <f ca="1">IFERROR(INDEX(Data!$B$23:$B$480,_xludf.AGGREGATE(15,6,(ROW(Data!$B$23:$B$480)-ROW(Data!$B$23)+1)/(Data!$A$23:$A$480=$A326),COLUMNS($H326:V326))),"")</f>
        <v/>
      </c>
      <c r="W326" t="str">
        <f ca="1">IFERROR(INDEX(Data!$B$23:$B$480,_xludf.AGGREGATE(15,6,(ROW(Data!$B$23:$B$480)-ROW(Data!$B$23)+1)/(Data!$A$23:$A$480=$A326),COLUMNS($H326:W326))),"")</f>
        <v/>
      </c>
      <c r="X326" t="str">
        <f ca="1">IFERROR(INDEX(Data!$B$23:$B$480,_xludf.AGGREGATE(15,6,(ROW(Data!$B$23:$B$480)-ROW(Data!$B$23)+1)/(Data!$A$23:$A$480=$A326),COLUMNS($H326:X326))),"")</f>
        <v/>
      </c>
      <c r="Y326" t="str">
        <f ca="1">IFERROR(INDEX(Data!$B$23:$B$480,_xludf.AGGREGATE(15,6,(ROW(Data!$B$23:$B$480)-ROW(Data!$B$23)+1)/(Data!$A$23:$A$480=$A326),COLUMNS($H326:Y326))),"")</f>
        <v/>
      </c>
      <c r="Z326" t="str">
        <f ca="1">IFERROR(INDEX(Data!$B$23:$B$480,_xludf.AGGREGATE(15,6,(ROW(Data!$B$23:$B$480)-ROW(Data!$B$23)+1)/(Data!$A$23:$A$480=$A326),COLUMNS($H326:Z326))),"")</f>
        <v/>
      </c>
    </row>
    <row r="327" spans="1:26" ht="22" customHeight="1" x14ac:dyDescent="0.2">
      <c r="A327" s="14" t="s">
        <v>318</v>
      </c>
      <c r="B327" s="14" t="s">
        <v>294</v>
      </c>
      <c r="C327" s="15" t="s">
        <v>378</v>
      </c>
      <c r="D327" s="16"/>
      <c r="E327" s="16"/>
      <c r="H327" t="str">
        <f ca="1">IFERROR(INDEX(Data!$B$23:$B$480,_xludf.AGGREGATE(15,6,(ROW(Data!$B$23:$B$480)-ROW(Data!$B$23)+1)/(Data!$A$23:$A$480=$A327),COLUMNS($H327:H327))),"")</f>
        <v/>
      </c>
      <c r="I327" t="str">
        <f ca="1">IFERROR(INDEX(Data!$B$23:$B$480,_xludf.AGGREGATE(15,6,(ROW(Data!$B$23:$B$480)-ROW(Data!$B$23)+1)/(Data!$A$23:$A$480=$A327),COLUMNS($H327:I327))),"")</f>
        <v/>
      </c>
      <c r="J327" t="str">
        <f ca="1">IFERROR(INDEX(Data!$B$23:$B$480,_xludf.AGGREGATE(15,6,(ROW(Data!$B$23:$B$480)-ROW(Data!$B$23)+1)/(Data!$A$23:$A$480=$A327),COLUMNS($H327:J327))),"")</f>
        <v/>
      </c>
      <c r="K327" t="str">
        <f ca="1">IFERROR(INDEX(Data!$B$23:$B$480,_xludf.AGGREGATE(15,6,(ROW(Data!$B$23:$B$480)-ROW(Data!$B$23)+1)/(Data!$A$23:$A$480=$A327),COLUMNS($H327:K327))),"")</f>
        <v/>
      </c>
      <c r="L327" t="str">
        <f ca="1">IFERROR(INDEX(Data!$B$23:$B$480,_xludf.AGGREGATE(15,6,(ROW(Data!$B$23:$B$480)-ROW(Data!$B$23)+1)/(Data!$A$23:$A$480=$A327),COLUMNS($H327:L327))),"")</f>
        <v/>
      </c>
      <c r="M327" t="str">
        <f ca="1">IFERROR(INDEX(Data!$B$23:$B$480,_xludf.AGGREGATE(15,6,(ROW(Data!$B$23:$B$480)-ROW(Data!$B$23)+1)/(Data!$A$23:$A$480=$A327),COLUMNS($H327:M327))),"")</f>
        <v/>
      </c>
      <c r="N327" t="str">
        <f ca="1">IFERROR(INDEX(Data!$B$23:$B$480,_xludf.AGGREGATE(15,6,(ROW(Data!$B$23:$B$480)-ROW(Data!$B$23)+1)/(Data!$A$23:$A$480=$A327),COLUMNS($H327:N327))),"")</f>
        <v/>
      </c>
      <c r="O327" t="str">
        <f ca="1">IFERROR(INDEX(Data!$B$23:$B$480,_xludf.AGGREGATE(15,6,(ROW(Data!$B$23:$B$480)-ROW(Data!$B$23)+1)/(Data!$A$23:$A$480=$A327),COLUMNS($H327:O327))),"")</f>
        <v/>
      </c>
      <c r="P327" t="str">
        <f ca="1">IFERROR(INDEX(Data!$B$23:$B$480,_xludf.AGGREGATE(15,6,(ROW(Data!$B$23:$B$480)-ROW(Data!$B$23)+1)/(Data!$A$23:$A$480=$A327),COLUMNS($H327:P327))),"")</f>
        <v/>
      </c>
      <c r="Q327" t="str">
        <f ca="1">IFERROR(INDEX(Data!$B$23:$B$480,_xludf.AGGREGATE(15,6,(ROW(Data!$B$23:$B$480)-ROW(Data!$B$23)+1)/(Data!$A$23:$A$480=$A327),COLUMNS($H327:Q327))),"")</f>
        <v/>
      </c>
      <c r="R327" t="str">
        <f ca="1">IFERROR(INDEX(Data!$B$23:$B$480,_xludf.AGGREGATE(15,6,(ROW(Data!$B$23:$B$480)-ROW(Data!$B$23)+1)/(Data!$A$23:$A$480=$A327),COLUMNS($H327:R327))),"")</f>
        <v/>
      </c>
      <c r="S327" t="str">
        <f ca="1">IFERROR(INDEX(Data!$B$23:$B$480,_xludf.AGGREGATE(15,6,(ROW(Data!$B$23:$B$480)-ROW(Data!$B$23)+1)/(Data!$A$23:$A$480=$A327),COLUMNS($H327:S327))),"")</f>
        <v/>
      </c>
      <c r="T327" t="str">
        <f ca="1">IFERROR(INDEX(Data!$B$23:$B$480,_xludf.AGGREGATE(15,6,(ROW(Data!$B$23:$B$480)-ROW(Data!$B$23)+1)/(Data!$A$23:$A$480=$A327),COLUMNS($H327:T327))),"")</f>
        <v/>
      </c>
      <c r="U327" t="str">
        <f ca="1">IFERROR(INDEX(Data!$B$23:$B$480,_xludf.AGGREGATE(15,6,(ROW(Data!$B$23:$B$480)-ROW(Data!$B$23)+1)/(Data!$A$23:$A$480=$A327),COLUMNS($H327:U327))),"")</f>
        <v/>
      </c>
      <c r="V327" t="str">
        <f ca="1">IFERROR(INDEX(Data!$B$23:$B$480,_xludf.AGGREGATE(15,6,(ROW(Data!$B$23:$B$480)-ROW(Data!$B$23)+1)/(Data!$A$23:$A$480=$A327),COLUMNS($H327:V327))),"")</f>
        <v/>
      </c>
      <c r="W327" t="str">
        <f ca="1">IFERROR(INDEX(Data!$B$23:$B$480,_xludf.AGGREGATE(15,6,(ROW(Data!$B$23:$B$480)-ROW(Data!$B$23)+1)/(Data!$A$23:$A$480=$A327),COLUMNS($H327:W327))),"")</f>
        <v/>
      </c>
      <c r="X327" t="str">
        <f ca="1">IFERROR(INDEX(Data!$B$23:$B$480,_xludf.AGGREGATE(15,6,(ROW(Data!$B$23:$B$480)-ROW(Data!$B$23)+1)/(Data!$A$23:$A$480=$A327),COLUMNS($H327:X327))),"")</f>
        <v/>
      </c>
      <c r="Y327" t="str">
        <f ca="1">IFERROR(INDEX(Data!$B$23:$B$480,_xludf.AGGREGATE(15,6,(ROW(Data!$B$23:$B$480)-ROW(Data!$B$23)+1)/(Data!$A$23:$A$480=$A327),COLUMNS($H327:Y327))),"")</f>
        <v/>
      </c>
      <c r="Z327" t="str">
        <f ca="1">IFERROR(INDEX(Data!$B$23:$B$480,_xludf.AGGREGATE(15,6,(ROW(Data!$B$23:$B$480)-ROW(Data!$B$23)+1)/(Data!$A$23:$A$480=$A327),COLUMNS($H327:Z327))),"")</f>
        <v/>
      </c>
    </row>
    <row r="328" spans="1:26" ht="22" customHeight="1" x14ac:dyDescent="0.2">
      <c r="A328" s="11" t="s">
        <v>318</v>
      </c>
      <c r="B328" s="11" t="s">
        <v>294</v>
      </c>
      <c r="C328" s="12" t="s">
        <v>379</v>
      </c>
      <c r="D328" s="17"/>
      <c r="E328" s="17"/>
      <c r="H328" t="str">
        <f ca="1">IFERROR(INDEX(Data!$B$23:$B$480,_xludf.AGGREGATE(15,6,(ROW(Data!$B$23:$B$480)-ROW(Data!$B$23)+1)/(Data!$A$23:$A$480=$A328),COLUMNS($H328:H328))),"")</f>
        <v/>
      </c>
      <c r="I328" t="str">
        <f ca="1">IFERROR(INDEX(Data!$B$23:$B$480,_xludf.AGGREGATE(15,6,(ROW(Data!$B$23:$B$480)-ROW(Data!$B$23)+1)/(Data!$A$23:$A$480=$A328),COLUMNS($H328:I328))),"")</f>
        <v/>
      </c>
      <c r="J328" t="str">
        <f ca="1">IFERROR(INDEX(Data!$B$23:$B$480,_xludf.AGGREGATE(15,6,(ROW(Data!$B$23:$B$480)-ROW(Data!$B$23)+1)/(Data!$A$23:$A$480=$A328),COLUMNS($H328:J328))),"")</f>
        <v/>
      </c>
      <c r="K328" t="str">
        <f ca="1">IFERROR(INDEX(Data!$B$23:$B$480,_xludf.AGGREGATE(15,6,(ROW(Data!$B$23:$B$480)-ROW(Data!$B$23)+1)/(Data!$A$23:$A$480=$A328),COLUMNS($H328:K328))),"")</f>
        <v/>
      </c>
      <c r="L328" t="str">
        <f ca="1">IFERROR(INDEX(Data!$B$23:$B$480,_xludf.AGGREGATE(15,6,(ROW(Data!$B$23:$B$480)-ROW(Data!$B$23)+1)/(Data!$A$23:$A$480=$A328),COLUMNS($H328:L328))),"")</f>
        <v/>
      </c>
      <c r="M328" t="str">
        <f ca="1">IFERROR(INDEX(Data!$B$23:$B$480,_xludf.AGGREGATE(15,6,(ROW(Data!$B$23:$B$480)-ROW(Data!$B$23)+1)/(Data!$A$23:$A$480=$A328),COLUMNS($H328:M328))),"")</f>
        <v/>
      </c>
      <c r="N328" t="str">
        <f ca="1">IFERROR(INDEX(Data!$B$23:$B$480,_xludf.AGGREGATE(15,6,(ROW(Data!$B$23:$B$480)-ROW(Data!$B$23)+1)/(Data!$A$23:$A$480=$A328),COLUMNS($H328:N328))),"")</f>
        <v/>
      </c>
      <c r="O328" t="str">
        <f ca="1">IFERROR(INDEX(Data!$B$23:$B$480,_xludf.AGGREGATE(15,6,(ROW(Data!$B$23:$B$480)-ROW(Data!$B$23)+1)/(Data!$A$23:$A$480=$A328),COLUMNS($H328:O328))),"")</f>
        <v/>
      </c>
      <c r="P328" t="str">
        <f ca="1">IFERROR(INDEX(Data!$B$23:$B$480,_xludf.AGGREGATE(15,6,(ROW(Data!$B$23:$B$480)-ROW(Data!$B$23)+1)/(Data!$A$23:$A$480=$A328),COLUMNS($H328:P328))),"")</f>
        <v/>
      </c>
      <c r="Q328" t="str">
        <f ca="1">IFERROR(INDEX(Data!$B$23:$B$480,_xludf.AGGREGATE(15,6,(ROW(Data!$B$23:$B$480)-ROW(Data!$B$23)+1)/(Data!$A$23:$A$480=$A328),COLUMNS($H328:Q328))),"")</f>
        <v/>
      </c>
      <c r="R328" t="str">
        <f ca="1">IFERROR(INDEX(Data!$B$23:$B$480,_xludf.AGGREGATE(15,6,(ROW(Data!$B$23:$B$480)-ROW(Data!$B$23)+1)/(Data!$A$23:$A$480=$A328),COLUMNS($H328:R328))),"")</f>
        <v/>
      </c>
      <c r="S328" t="str">
        <f ca="1">IFERROR(INDEX(Data!$B$23:$B$480,_xludf.AGGREGATE(15,6,(ROW(Data!$B$23:$B$480)-ROW(Data!$B$23)+1)/(Data!$A$23:$A$480=$A328),COLUMNS($H328:S328))),"")</f>
        <v/>
      </c>
      <c r="T328" t="str">
        <f ca="1">IFERROR(INDEX(Data!$B$23:$B$480,_xludf.AGGREGATE(15,6,(ROW(Data!$B$23:$B$480)-ROW(Data!$B$23)+1)/(Data!$A$23:$A$480=$A328),COLUMNS($H328:T328))),"")</f>
        <v/>
      </c>
      <c r="U328" t="str">
        <f ca="1">IFERROR(INDEX(Data!$B$23:$B$480,_xludf.AGGREGATE(15,6,(ROW(Data!$B$23:$B$480)-ROW(Data!$B$23)+1)/(Data!$A$23:$A$480=$A328),COLUMNS($H328:U328))),"")</f>
        <v/>
      </c>
      <c r="V328" t="str">
        <f ca="1">IFERROR(INDEX(Data!$B$23:$B$480,_xludf.AGGREGATE(15,6,(ROW(Data!$B$23:$B$480)-ROW(Data!$B$23)+1)/(Data!$A$23:$A$480=$A328),COLUMNS($H328:V328))),"")</f>
        <v/>
      </c>
      <c r="W328" t="str">
        <f ca="1">IFERROR(INDEX(Data!$B$23:$B$480,_xludf.AGGREGATE(15,6,(ROW(Data!$B$23:$B$480)-ROW(Data!$B$23)+1)/(Data!$A$23:$A$480=$A328),COLUMNS($H328:W328))),"")</f>
        <v/>
      </c>
      <c r="X328" t="str">
        <f ca="1">IFERROR(INDEX(Data!$B$23:$B$480,_xludf.AGGREGATE(15,6,(ROW(Data!$B$23:$B$480)-ROW(Data!$B$23)+1)/(Data!$A$23:$A$480=$A328),COLUMNS($H328:X328))),"")</f>
        <v/>
      </c>
      <c r="Y328" t="str">
        <f ca="1">IFERROR(INDEX(Data!$B$23:$B$480,_xludf.AGGREGATE(15,6,(ROW(Data!$B$23:$B$480)-ROW(Data!$B$23)+1)/(Data!$A$23:$A$480=$A328),COLUMNS($H328:Y328))),"")</f>
        <v/>
      </c>
      <c r="Z328" t="str">
        <f ca="1">IFERROR(INDEX(Data!$B$23:$B$480,_xludf.AGGREGATE(15,6,(ROW(Data!$B$23:$B$480)-ROW(Data!$B$23)+1)/(Data!$A$23:$A$480=$A328),COLUMNS($H328:Z328))),"")</f>
        <v/>
      </c>
    </row>
    <row r="329" spans="1:26" ht="22" customHeight="1" x14ac:dyDescent="0.2">
      <c r="A329" s="14" t="s">
        <v>318</v>
      </c>
      <c r="B329" s="14" t="s">
        <v>294</v>
      </c>
      <c r="C329" s="15" t="s">
        <v>380</v>
      </c>
      <c r="D329" s="18" t="s">
        <v>343</v>
      </c>
      <c r="E329" s="18" t="s">
        <v>14</v>
      </c>
      <c r="H329" t="str">
        <f ca="1">IFERROR(INDEX(Data!$B$23:$B$480,_xludf.AGGREGATE(15,6,(ROW(Data!$B$23:$B$480)-ROW(Data!$B$23)+1)/(Data!$A$23:$A$480=$A329),COLUMNS($H329:H329))),"")</f>
        <v/>
      </c>
      <c r="I329" t="str">
        <f ca="1">IFERROR(INDEX(Data!$B$23:$B$480,_xludf.AGGREGATE(15,6,(ROW(Data!$B$23:$B$480)-ROW(Data!$B$23)+1)/(Data!$A$23:$A$480=$A329),COLUMNS($H329:I329))),"")</f>
        <v/>
      </c>
      <c r="J329" t="str">
        <f ca="1">IFERROR(INDEX(Data!$B$23:$B$480,_xludf.AGGREGATE(15,6,(ROW(Data!$B$23:$B$480)-ROW(Data!$B$23)+1)/(Data!$A$23:$A$480=$A329),COLUMNS($H329:J329))),"")</f>
        <v/>
      </c>
      <c r="K329" t="str">
        <f ca="1">IFERROR(INDEX(Data!$B$23:$B$480,_xludf.AGGREGATE(15,6,(ROW(Data!$B$23:$B$480)-ROW(Data!$B$23)+1)/(Data!$A$23:$A$480=$A329),COLUMNS($H329:K329))),"")</f>
        <v/>
      </c>
      <c r="L329" t="str">
        <f ca="1">IFERROR(INDEX(Data!$B$23:$B$480,_xludf.AGGREGATE(15,6,(ROW(Data!$B$23:$B$480)-ROW(Data!$B$23)+1)/(Data!$A$23:$A$480=$A329),COLUMNS($H329:L329))),"")</f>
        <v/>
      </c>
      <c r="M329" t="str">
        <f ca="1">IFERROR(INDEX(Data!$B$23:$B$480,_xludf.AGGREGATE(15,6,(ROW(Data!$B$23:$B$480)-ROW(Data!$B$23)+1)/(Data!$A$23:$A$480=$A329),COLUMNS($H329:M329))),"")</f>
        <v/>
      </c>
      <c r="N329" t="str">
        <f ca="1">IFERROR(INDEX(Data!$B$23:$B$480,_xludf.AGGREGATE(15,6,(ROW(Data!$B$23:$B$480)-ROW(Data!$B$23)+1)/(Data!$A$23:$A$480=$A329),COLUMNS($H329:N329))),"")</f>
        <v/>
      </c>
      <c r="O329" t="str">
        <f ca="1">IFERROR(INDEX(Data!$B$23:$B$480,_xludf.AGGREGATE(15,6,(ROW(Data!$B$23:$B$480)-ROW(Data!$B$23)+1)/(Data!$A$23:$A$480=$A329),COLUMNS($H329:O329))),"")</f>
        <v/>
      </c>
      <c r="P329" t="str">
        <f ca="1">IFERROR(INDEX(Data!$B$23:$B$480,_xludf.AGGREGATE(15,6,(ROW(Data!$B$23:$B$480)-ROW(Data!$B$23)+1)/(Data!$A$23:$A$480=$A329),COLUMNS($H329:P329))),"")</f>
        <v/>
      </c>
      <c r="Q329" t="str">
        <f ca="1">IFERROR(INDEX(Data!$B$23:$B$480,_xludf.AGGREGATE(15,6,(ROW(Data!$B$23:$B$480)-ROW(Data!$B$23)+1)/(Data!$A$23:$A$480=$A329),COLUMNS($H329:Q329))),"")</f>
        <v/>
      </c>
      <c r="R329" t="str">
        <f ca="1">IFERROR(INDEX(Data!$B$23:$B$480,_xludf.AGGREGATE(15,6,(ROW(Data!$B$23:$B$480)-ROW(Data!$B$23)+1)/(Data!$A$23:$A$480=$A329),COLUMNS($H329:R329))),"")</f>
        <v/>
      </c>
      <c r="S329" t="str">
        <f ca="1">IFERROR(INDEX(Data!$B$23:$B$480,_xludf.AGGREGATE(15,6,(ROW(Data!$B$23:$B$480)-ROW(Data!$B$23)+1)/(Data!$A$23:$A$480=$A329),COLUMNS($H329:S329))),"")</f>
        <v/>
      </c>
      <c r="T329" t="str">
        <f ca="1">IFERROR(INDEX(Data!$B$23:$B$480,_xludf.AGGREGATE(15,6,(ROW(Data!$B$23:$B$480)-ROW(Data!$B$23)+1)/(Data!$A$23:$A$480=$A329),COLUMNS($H329:T329))),"")</f>
        <v/>
      </c>
      <c r="U329" t="str">
        <f ca="1">IFERROR(INDEX(Data!$B$23:$B$480,_xludf.AGGREGATE(15,6,(ROW(Data!$B$23:$B$480)-ROW(Data!$B$23)+1)/(Data!$A$23:$A$480=$A329),COLUMNS($H329:U329))),"")</f>
        <v/>
      </c>
      <c r="V329" t="str">
        <f ca="1">IFERROR(INDEX(Data!$B$23:$B$480,_xludf.AGGREGATE(15,6,(ROW(Data!$B$23:$B$480)-ROW(Data!$B$23)+1)/(Data!$A$23:$A$480=$A329),COLUMNS($H329:V329))),"")</f>
        <v/>
      </c>
      <c r="W329" t="str">
        <f ca="1">IFERROR(INDEX(Data!$B$23:$B$480,_xludf.AGGREGATE(15,6,(ROW(Data!$B$23:$B$480)-ROW(Data!$B$23)+1)/(Data!$A$23:$A$480=$A329),COLUMNS($H329:W329))),"")</f>
        <v/>
      </c>
      <c r="X329" t="str">
        <f ca="1">IFERROR(INDEX(Data!$B$23:$B$480,_xludf.AGGREGATE(15,6,(ROW(Data!$B$23:$B$480)-ROW(Data!$B$23)+1)/(Data!$A$23:$A$480=$A329),COLUMNS($H329:X329))),"")</f>
        <v/>
      </c>
      <c r="Y329" t="str">
        <f ca="1">IFERROR(INDEX(Data!$B$23:$B$480,_xludf.AGGREGATE(15,6,(ROW(Data!$B$23:$B$480)-ROW(Data!$B$23)+1)/(Data!$A$23:$A$480=$A329),COLUMNS($H329:Y329))),"")</f>
        <v/>
      </c>
      <c r="Z329" t="str">
        <f ca="1">IFERROR(INDEX(Data!$B$23:$B$480,_xludf.AGGREGATE(15,6,(ROW(Data!$B$23:$B$480)-ROW(Data!$B$23)+1)/(Data!$A$23:$A$480=$A329),COLUMNS($H329:Z329))),"")</f>
        <v/>
      </c>
    </row>
    <row r="330" spans="1:26" ht="22" customHeight="1" x14ac:dyDescent="0.2">
      <c r="A330" s="11" t="s">
        <v>318</v>
      </c>
      <c r="B330" s="11" t="s">
        <v>294</v>
      </c>
      <c r="C330" s="12" t="s">
        <v>381</v>
      </c>
      <c r="D330" s="17"/>
      <c r="E330" s="17"/>
      <c r="H330" t="str">
        <f ca="1">IFERROR(INDEX(Data!$B$23:$B$480,_xludf.AGGREGATE(15,6,(ROW(Data!$B$23:$B$480)-ROW(Data!$B$23)+1)/(Data!$A$23:$A$480=$A330),COLUMNS($H330:H330))),"")</f>
        <v/>
      </c>
      <c r="I330" t="str">
        <f ca="1">IFERROR(INDEX(Data!$B$23:$B$480,_xludf.AGGREGATE(15,6,(ROW(Data!$B$23:$B$480)-ROW(Data!$B$23)+1)/(Data!$A$23:$A$480=$A330),COLUMNS($H330:I330))),"")</f>
        <v/>
      </c>
      <c r="J330" t="str">
        <f ca="1">IFERROR(INDEX(Data!$B$23:$B$480,_xludf.AGGREGATE(15,6,(ROW(Data!$B$23:$B$480)-ROW(Data!$B$23)+1)/(Data!$A$23:$A$480=$A330),COLUMNS($H330:J330))),"")</f>
        <v/>
      </c>
      <c r="K330" t="str">
        <f ca="1">IFERROR(INDEX(Data!$B$23:$B$480,_xludf.AGGREGATE(15,6,(ROW(Data!$B$23:$B$480)-ROW(Data!$B$23)+1)/(Data!$A$23:$A$480=$A330),COLUMNS($H330:K330))),"")</f>
        <v/>
      </c>
      <c r="L330" t="str">
        <f ca="1">IFERROR(INDEX(Data!$B$23:$B$480,_xludf.AGGREGATE(15,6,(ROW(Data!$B$23:$B$480)-ROW(Data!$B$23)+1)/(Data!$A$23:$A$480=$A330),COLUMNS($H330:L330))),"")</f>
        <v/>
      </c>
      <c r="M330" t="str">
        <f ca="1">IFERROR(INDEX(Data!$B$23:$B$480,_xludf.AGGREGATE(15,6,(ROW(Data!$B$23:$B$480)-ROW(Data!$B$23)+1)/(Data!$A$23:$A$480=$A330),COLUMNS($H330:M330))),"")</f>
        <v/>
      </c>
      <c r="N330" t="str">
        <f ca="1">IFERROR(INDEX(Data!$B$23:$B$480,_xludf.AGGREGATE(15,6,(ROW(Data!$B$23:$B$480)-ROW(Data!$B$23)+1)/(Data!$A$23:$A$480=$A330),COLUMNS($H330:N330))),"")</f>
        <v/>
      </c>
      <c r="O330" t="str">
        <f ca="1">IFERROR(INDEX(Data!$B$23:$B$480,_xludf.AGGREGATE(15,6,(ROW(Data!$B$23:$B$480)-ROW(Data!$B$23)+1)/(Data!$A$23:$A$480=$A330),COLUMNS($H330:O330))),"")</f>
        <v/>
      </c>
      <c r="P330" t="str">
        <f ca="1">IFERROR(INDEX(Data!$B$23:$B$480,_xludf.AGGREGATE(15,6,(ROW(Data!$B$23:$B$480)-ROW(Data!$B$23)+1)/(Data!$A$23:$A$480=$A330),COLUMNS($H330:P330))),"")</f>
        <v/>
      </c>
      <c r="Q330" t="str">
        <f ca="1">IFERROR(INDEX(Data!$B$23:$B$480,_xludf.AGGREGATE(15,6,(ROW(Data!$B$23:$B$480)-ROW(Data!$B$23)+1)/(Data!$A$23:$A$480=$A330),COLUMNS($H330:Q330))),"")</f>
        <v/>
      </c>
      <c r="R330" t="str">
        <f ca="1">IFERROR(INDEX(Data!$B$23:$B$480,_xludf.AGGREGATE(15,6,(ROW(Data!$B$23:$B$480)-ROW(Data!$B$23)+1)/(Data!$A$23:$A$480=$A330),COLUMNS($H330:R330))),"")</f>
        <v/>
      </c>
      <c r="S330" t="str">
        <f ca="1">IFERROR(INDEX(Data!$B$23:$B$480,_xludf.AGGREGATE(15,6,(ROW(Data!$B$23:$B$480)-ROW(Data!$B$23)+1)/(Data!$A$23:$A$480=$A330),COLUMNS($H330:S330))),"")</f>
        <v/>
      </c>
      <c r="T330" t="str">
        <f ca="1">IFERROR(INDEX(Data!$B$23:$B$480,_xludf.AGGREGATE(15,6,(ROW(Data!$B$23:$B$480)-ROW(Data!$B$23)+1)/(Data!$A$23:$A$480=$A330),COLUMNS($H330:T330))),"")</f>
        <v/>
      </c>
      <c r="U330" t="str">
        <f ca="1">IFERROR(INDEX(Data!$B$23:$B$480,_xludf.AGGREGATE(15,6,(ROW(Data!$B$23:$B$480)-ROW(Data!$B$23)+1)/(Data!$A$23:$A$480=$A330),COLUMNS($H330:U330))),"")</f>
        <v/>
      </c>
      <c r="V330" t="str">
        <f ca="1">IFERROR(INDEX(Data!$B$23:$B$480,_xludf.AGGREGATE(15,6,(ROW(Data!$B$23:$B$480)-ROW(Data!$B$23)+1)/(Data!$A$23:$A$480=$A330),COLUMNS($H330:V330))),"")</f>
        <v/>
      </c>
      <c r="W330" t="str">
        <f ca="1">IFERROR(INDEX(Data!$B$23:$B$480,_xludf.AGGREGATE(15,6,(ROW(Data!$B$23:$B$480)-ROW(Data!$B$23)+1)/(Data!$A$23:$A$480=$A330),COLUMNS($H330:W330))),"")</f>
        <v/>
      </c>
      <c r="X330" t="str">
        <f ca="1">IFERROR(INDEX(Data!$B$23:$B$480,_xludf.AGGREGATE(15,6,(ROW(Data!$B$23:$B$480)-ROW(Data!$B$23)+1)/(Data!$A$23:$A$480=$A330),COLUMNS($H330:X330))),"")</f>
        <v/>
      </c>
      <c r="Y330" t="str">
        <f ca="1">IFERROR(INDEX(Data!$B$23:$B$480,_xludf.AGGREGATE(15,6,(ROW(Data!$B$23:$B$480)-ROW(Data!$B$23)+1)/(Data!$A$23:$A$480=$A330),COLUMNS($H330:Y330))),"")</f>
        <v/>
      </c>
      <c r="Z330" t="str">
        <f ca="1">IFERROR(INDEX(Data!$B$23:$B$480,_xludf.AGGREGATE(15,6,(ROW(Data!$B$23:$B$480)-ROW(Data!$B$23)+1)/(Data!$A$23:$A$480=$A330),COLUMNS($H330:Z330))),"")</f>
        <v/>
      </c>
    </row>
    <row r="331" spans="1:26" ht="22" customHeight="1" x14ac:dyDescent="0.2">
      <c r="A331" s="14" t="s">
        <v>318</v>
      </c>
      <c r="B331" s="14" t="s">
        <v>294</v>
      </c>
      <c r="C331" s="15" t="s">
        <v>382</v>
      </c>
      <c r="D331" s="16"/>
      <c r="E331" s="16"/>
      <c r="H331" t="str">
        <f ca="1">IFERROR(INDEX(Data!$B$23:$B$480,_xludf.AGGREGATE(15,6,(ROW(Data!$B$23:$B$480)-ROW(Data!$B$23)+1)/(Data!$A$23:$A$480=$A331),COLUMNS($H331:H331))),"")</f>
        <v/>
      </c>
      <c r="I331" t="str">
        <f ca="1">IFERROR(INDEX(Data!$B$23:$B$480,_xludf.AGGREGATE(15,6,(ROW(Data!$B$23:$B$480)-ROW(Data!$B$23)+1)/(Data!$A$23:$A$480=$A331),COLUMNS($H331:I331))),"")</f>
        <v/>
      </c>
      <c r="J331" t="str">
        <f ca="1">IFERROR(INDEX(Data!$B$23:$B$480,_xludf.AGGREGATE(15,6,(ROW(Data!$B$23:$B$480)-ROW(Data!$B$23)+1)/(Data!$A$23:$A$480=$A331),COLUMNS($H331:J331))),"")</f>
        <v/>
      </c>
      <c r="K331" t="str">
        <f ca="1">IFERROR(INDEX(Data!$B$23:$B$480,_xludf.AGGREGATE(15,6,(ROW(Data!$B$23:$B$480)-ROW(Data!$B$23)+1)/(Data!$A$23:$A$480=$A331),COLUMNS($H331:K331))),"")</f>
        <v/>
      </c>
      <c r="L331" t="str">
        <f ca="1">IFERROR(INDEX(Data!$B$23:$B$480,_xludf.AGGREGATE(15,6,(ROW(Data!$B$23:$B$480)-ROW(Data!$B$23)+1)/(Data!$A$23:$A$480=$A331),COLUMNS($H331:L331))),"")</f>
        <v/>
      </c>
      <c r="M331" t="str">
        <f ca="1">IFERROR(INDEX(Data!$B$23:$B$480,_xludf.AGGREGATE(15,6,(ROW(Data!$B$23:$B$480)-ROW(Data!$B$23)+1)/(Data!$A$23:$A$480=$A331),COLUMNS($H331:M331))),"")</f>
        <v/>
      </c>
      <c r="N331" t="str">
        <f ca="1">IFERROR(INDEX(Data!$B$23:$B$480,_xludf.AGGREGATE(15,6,(ROW(Data!$B$23:$B$480)-ROW(Data!$B$23)+1)/(Data!$A$23:$A$480=$A331),COLUMNS($H331:N331))),"")</f>
        <v/>
      </c>
      <c r="O331" t="str">
        <f ca="1">IFERROR(INDEX(Data!$B$23:$B$480,_xludf.AGGREGATE(15,6,(ROW(Data!$B$23:$B$480)-ROW(Data!$B$23)+1)/(Data!$A$23:$A$480=$A331),COLUMNS($H331:O331))),"")</f>
        <v/>
      </c>
      <c r="P331" t="str">
        <f ca="1">IFERROR(INDEX(Data!$B$23:$B$480,_xludf.AGGREGATE(15,6,(ROW(Data!$B$23:$B$480)-ROW(Data!$B$23)+1)/(Data!$A$23:$A$480=$A331),COLUMNS($H331:P331))),"")</f>
        <v/>
      </c>
      <c r="Q331" t="str">
        <f ca="1">IFERROR(INDEX(Data!$B$23:$B$480,_xludf.AGGREGATE(15,6,(ROW(Data!$B$23:$B$480)-ROW(Data!$B$23)+1)/(Data!$A$23:$A$480=$A331),COLUMNS($H331:Q331))),"")</f>
        <v/>
      </c>
      <c r="R331" t="str">
        <f ca="1">IFERROR(INDEX(Data!$B$23:$B$480,_xludf.AGGREGATE(15,6,(ROW(Data!$B$23:$B$480)-ROW(Data!$B$23)+1)/(Data!$A$23:$A$480=$A331),COLUMNS($H331:R331))),"")</f>
        <v/>
      </c>
      <c r="S331" t="str">
        <f ca="1">IFERROR(INDEX(Data!$B$23:$B$480,_xludf.AGGREGATE(15,6,(ROW(Data!$B$23:$B$480)-ROW(Data!$B$23)+1)/(Data!$A$23:$A$480=$A331),COLUMNS($H331:S331))),"")</f>
        <v/>
      </c>
      <c r="T331" t="str">
        <f ca="1">IFERROR(INDEX(Data!$B$23:$B$480,_xludf.AGGREGATE(15,6,(ROW(Data!$B$23:$B$480)-ROW(Data!$B$23)+1)/(Data!$A$23:$A$480=$A331),COLUMNS($H331:T331))),"")</f>
        <v/>
      </c>
      <c r="U331" t="str">
        <f ca="1">IFERROR(INDEX(Data!$B$23:$B$480,_xludf.AGGREGATE(15,6,(ROW(Data!$B$23:$B$480)-ROW(Data!$B$23)+1)/(Data!$A$23:$A$480=$A331),COLUMNS($H331:U331))),"")</f>
        <v/>
      </c>
      <c r="V331" t="str">
        <f ca="1">IFERROR(INDEX(Data!$B$23:$B$480,_xludf.AGGREGATE(15,6,(ROW(Data!$B$23:$B$480)-ROW(Data!$B$23)+1)/(Data!$A$23:$A$480=$A331),COLUMNS($H331:V331))),"")</f>
        <v/>
      </c>
      <c r="W331" t="str">
        <f ca="1">IFERROR(INDEX(Data!$B$23:$B$480,_xludf.AGGREGATE(15,6,(ROW(Data!$B$23:$B$480)-ROW(Data!$B$23)+1)/(Data!$A$23:$A$480=$A331),COLUMNS($H331:W331))),"")</f>
        <v/>
      </c>
      <c r="X331" t="str">
        <f ca="1">IFERROR(INDEX(Data!$B$23:$B$480,_xludf.AGGREGATE(15,6,(ROW(Data!$B$23:$B$480)-ROW(Data!$B$23)+1)/(Data!$A$23:$A$480=$A331),COLUMNS($H331:X331))),"")</f>
        <v/>
      </c>
      <c r="Y331" t="str">
        <f ca="1">IFERROR(INDEX(Data!$B$23:$B$480,_xludf.AGGREGATE(15,6,(ROW(Data!$B$23:$B$480)-ROW(Data!$B$23)+1)/(Data!$A$23:$A$480=$A331),COLUMNS($H331:Y331))),"")</f>
        <v/>
      </c>
      <c r="Z331" t="str">
        <f ca="1">IFERROR(INDEX(Data!$B$23:$B$480,_xludf.AGGREGATE(15,6,(ROW(Data!$B$23:$B$480)-ROW(Data!$B$23)+1)/(Data!$A$23:$A$480=$A331),COLUMNS($H331:Z331))),"")</f>
        <v/>
      </c>
    </row>
    <row r="332" spans="1:26" ht="22" customHeight="1" x14ac:dyDescent="0.2">
      <c r="A332" s="11" t="s">
        <v>383</v>
      </c>
      <c r="B332" s="11" t="s">
        <v>6</v>
      </c>
      <c r="C332" s="12" t="s">
        <v>384</v>
      </c>
      <c r="D332" s="17"/>
      <c r="E332" s="17"/>
      <c r="H332" t="str">
        <f ca="1">IFERROR(INDEX(Data!$B$23:$B$480,_xludf.AGGREGATE(15,6,(ROW(Data!$B$23:$B$480)-ROW(Data!$B$23)+1)/(Data!$A$23:$A$480=$A332),COLUMNS($H332:H332))),"")</f>
        <v/>
      </c>
      <c r="I332" t="str">
        <f ca="1">IFERROR(INDEX(Data!$B$23:$B$480,_xludf.AGGREGATE(15,6,(ROW(Data!$B$23:$B$480)-ROW(Data!$B$23)+1)/(Data!$A$23:$A$480=$A332),COLUMNS($H332:I332))),"")</f>
        <v/>
      </c>
      <c r="J332" t="str">
        <f ca="1">IFERROR(INDEX(Data!$B$23:$B$480,_xludf.AGGREGATE(15,6,(ROW(Data!$B$23:$B$480)-ROW(Data!$B$23)+1)/(Data!$A$23:$A$480=$A332),COLUMNS($H332:J332))),"")</f>
        <v/>
      </c>
      <c r="K332" t="str">
        <f ca="1">IFERROR(INDEX(Data!$B$23:$B$480,_xludf.AGGREGATE(15,6,(ROW(Data!$B$23:$B$480)-ROW(Data!$B$23)+1)/(Data!$A$23:$A$480=$A332),COLUMNS($H332:K332))),"")</f>
        <v/>
      </c>
      <c r="L332" t="str">
        <f ca="1">IFERROR(INDEX(Data!$B$23:$B$480,_xludf.AGGREGATE(15,6,(ROW(Data!$B$23:$B$480)-ROW(Data!$B$23)+1)/(Data!$A$23:$A$480=$A332),COLUMNS($H332:L332))),"")</f>
        <v/>
      </c>
      <c r="M332" t="str">
        <f ca="1">IFERROR(INDEX(Data!$B$23:$B$480,_xludf.AGGREGATE(15,6,(ROW(Data!$B$23:$B$480)-ROW(Data!$B$23)+1)/(Data!$A$23:$A$480=$A332),COLUMNS($H332:M332))),"")</f>
        <v/>
      </c>
      <c r="N332" t="str">
        <f ca="1">IFERROR(INDEX(Data!$B$23:$B$480,_xludf.AGGREGATE(15,6,(ROW(Data!$B$23:$B$480)-ROW(Data!$B$23)+1)/(Data!$A$23:$A$480=$A332),COLUMNS($H332:N332))),"")</f>
        <v/>
      </c>
      <c r="O332" t="str">
        <f ca="1">IFERROR(INDEX(Data!$B$23:$B$480,_xludf.AGGREGATE(15,6,(ROW(Data!$B$23:$B$480)-ROW(Data!$B$23)+1)/(Data!$A$23:$A$480=$A332),COLUMNS($H332:O332))),"")</f>
        <v/>
      </c>
      <c r="P332" t="str">
        <f ca="1">IFERROR(INDEX(Data!$B$23:$B$480,_xludf.AGGREGATE(15,6,(ROW(Data!$B$23:$B$480)-ROW(Data!$B$23)+1)/(Data!$A$23:$A$480=$A332),COLUMNS($H332:P332))),"")</f>
        <v/>
      </c>
      <c r="Q332" t="str">
        <f ca="1">IFERROR(INDEX(Data!$B$23:$B$480,_xludf.AGGREGATE(15,6,(ROW(Data!$B$23:$B$480)-ROW(Data!$B$23)+1)/(Data!$A$23:$A$480=$A332),COLUMNS($H332:Q332))),"")</f>
        <v/>
      </c>
      <c r="R332" t="str">
        <f ca="1">IFERROR(INDEX(Data!$B$23:$B$480,_xludf.AGGREGATE(15,6,(ROW(Data!$B$23:$B$480)-ROW(Data!$B$23)+1)/(Data!$A$23:$A$480=$A332),COLUMNS($H332:R332))),"")</f>
        <v/>
      </c>
      <c r="S332" t="str">
        <f ca="1">IFERROR(INDEX(Data!$B$23:$B$480,_xludf.AGGREGATE(15,6,(ROW(Data!$B$23:$B$480)-ROW(Data!$B$23)+1)/(Data!$A$23:$A$480=$A332),COLUMNS($H332:S332))),"")</f>
        <v/>
      </c>
      <c r="T332" t="str">
        <f ca="1">IFERROR(INDEX(Data!$B$23:$B$480,_xludf.AGGREGATE(15,6,(ROW(Data!$B$23:$B$480)-ROW(Data!$B$23)+1)/(Data!$A$23:$A$480=$A332),COLUMNS($H332:T332))),"")</f>
        <v/>
      </c>
      <c r="U332" t="str">
        <f ca="1">IFERROR(INDEX(Data!$B$23:$B$480,_xludf.AGGREGATE(15,6,(ROW(Data!$B$23:$B$480)-ROW(Data!$B$23)+1)/(Data!$A$23:$A$480=$A332),COLUMNS($H332:U332))),"")</f>
        <v/>
      </c>
      <c r="V332" t="str">
        <f ca="1">IFERROR(INDEX(Data!$B$23:$B$480,_xludf.AGGREGATE(15,6,(ROW(Data!$B$23:$B$480)-ROW(Data!$B$23)+1)/(Data!$A$23:$A$480=$A332),COLUMNS($H332:V332))),"")</f>
        <v/>
      </c>
      <c r="W332" t="str">
        <f ca="1">IFERROR(INDEX(Data!$B$23:$B$480,_xludf.AGGREGATE(15,6,(ROW(Data!$B$23:$B$480)-ROW(Data!$B$23)+1)/(Data!$A$23:$A$480=$A332),COLUMNS($H332:W332))),"")</f>
        <v/>
      </c>
      <c r="X332" t="str">
        <f ca="1">IFERROR(INDEX(Data!$B$23:$B$480,_xludf.AGGREGATE(15,6,(ROW(Data!$B$23:$B$480)-ROW(Data!$B$23)+1)/(Data!$A$23:$A$480=$A332),COLUMNS($H332:X332))),"")</f>
        <v/>
      </c>
      <c r="Y332" t="str">
        <f ca="1">IFERROR(INDEX(Data!$B$23:$B$480,_xludf.AGGREGATE(15,6,(ROW(Data!$B$23:$B$480)-ROW(Data!$B$23)+1)/(Data!$A$23:$A$480=$A332),COLUMNS($H332:Y332))),"")</f>
        <v/>
      </c>
      <c r="Z332" t="str">
        <f ca="1">IFERROR(INDEX(Data!$B$23:$B$480,_xludf.AGGREGATE(15,6,(ROW(Data!$B$23:$B$480)-ROW(Data!$B$23)+1)/(Data!$A$23:$A$480=$A332),COLUMNS($H332:Z332))),"")</f>
        <v/>
      </c>
    </row>
    <row r="333" spans="1:26" ht="22" customHeight="1" x14ac:dyDescent="0.2">
      <c r="A333" s="14" t="s">
        <v>383</v>
      </c>
      <c r="B333" s="14" t="s">
        <v>6</v>
      </c>
      <c r="C333" s="15" t="s">
        <v>385</v>
      </c>
      <c r="D333" s="16"/>
      <c r="E333" s="16"/>
      <c r="H333" t="str">
        <f ca="1">IFERROR(INDEX(Data!$B$23:$B$480,_xludf.AGGREGATE(15,6,(ROW(Data!$B$23:$B$480)-ROW(Data!$B$23)+1)/(Data!$A$23:$A$480=$A333),COLUMNS($H333:H333))),"")</f>
        <v/>
      </c>
      <c r="I333" t="str">
        <f ca="1">IFERROR(INDEX(Data!$B$23:$B$480,_xludf.AGGREGATE(15,6,(ROW(Data!$B$23:$B$480)-ROW(Data!$B$23)+1)/(Data!$A$23:$A$480=$A333),COLUMNS($H333:I333))),"")</f>
        <v/>
      </c>
      <c r="J333" t="str">
        <f ca="1">IFERROR(INDEX(Data!$B$23:$B$480,_xludf.AGGREGATE(15,6,(ROW(Data!$B$23:$B$480)-ROW(Data!$B$23)+1)/(Data!$A$23:$A$480=$A333),COLUMNS($H333:J333))),"")</f>
        <v/>
      </c>
      <c r="K333" t="str">
        <f ca="1">IFERROR(INDEX(Data!$B$23:$B$480,_xludf.AGGREGATE(15,6,(ROW(Data!$B$23:$B$480)-ROW(Data!$B$23)+1)/(Data!$A$23:$A$480=$A333),COLUMNS($H333:K333))),"")</f>
        <v/>
      </c>
      <c r="L333" t="str">
        <f ca="1">IFERROR(INDEX(Data!$B$23:$B$480,_xludf.AGGREGATE(15,6,(ROW(Data!$B$23:$B$480)-ROW(Data!$B$23)+1)/(Data!$A$23:$A$480=$A333),COLUMNS($H333:L333))),"")</f>
        <v/>
      </c>
      <c r="M333" t="str">
        <f ca="1">IFERROR(INDEX(Data!$B$23:$B$480,_xludf.AGGREGATE(15,6,(ROW(Data!$B$23:$B$480)-ROW(Data!$B$23)+1)/(Data!$A$23:$A$480=$A333),COLUMNS($H333:M333))),"")</f>
        <v/>
      </c>
      <c r="N333" t="str">
        <f ca="1">IFERROR(INDEX(Data!$B$23:$B$480,_xludf.AGGREGATE(15,6,(ROW(Data!$B$23:$B$480)-ROW(Data!$B$23)+1)/(Data!$A$23:$A$480=$A333),COLUMNS($H333:N333))),"")</f>
        <v/>
      </c>
      <c r="O333" t="str">
        <f ca="1">IFERROR(INDEX(Data!$B$23:$B$480,_xludf.AGGREGATE(15,6,(ROW(Data!$B$23:$B$480)-ROW(Data!$B$23)+1)/(Data!$A$23:$A$480=$A333),COLUMNS($H333:O333))),"")</f>
        <v/>
      </c>
      <c r="P333" t="str">
        <f ca="1">IFERROR(INDEX(Data!$B$23:$B$480,_xludf.AGGREGATE(15,6,(ROW(Data!$B$23:$B$480)-ROW(Data!$B$23)+1)/(Data!$A$23:$A$480=$A333),COLUMNS($H333:P333))),"")</f>
        <v/>
      </c>
      <c r="Q333" t="str">
        <f ca="1">IFERROR(INDEX(Data!$B$23:$B$480,_xludf.AGGREGATE(15,6,(ROW(Data!$B$23:$B$480)-ROW(Data!$B$23)+1)/(Data!$A$23:$A$480=$A333),COLUMNS($H333:Q333))),"")</f>
        <v/>
      </c>
      <c r="R333" t="str">
        <f ca="1">IFERROR(INDEX(Data!$B$23:$B$480,_xludf.AGGREGATE(15,6,(ROW(Data!$B$23:$B$480)-ROW(Data!$B$23)+1)/(Data!$A$23:$A$480=$A333),COLUMNS($H333:R333))),"")</f>
        <v/>
      </c>
      <c r="S333" t="str">
        <f ca="1">IFERROR(INDEX(Data!$B$23:$B$480,_xludf.AGGREGATE(15,6,(ROW(Data!$B$23:$B$480)-ROW(Data!$B$23)+1)/(Data!$A$23:$A$480=$A333),COLUMNS($H333:S333))),"")</f>
        <v/>
      </c>
      <c r="T333" t="str">
        <f ca="1">IFERROR(INDEX(Data!$B$23:$B$480,_xludf.AGGREGATE(15,6,(ROW(Data!$B$23:$B$480)-ROW(Data!$B$23)+1)/(Data!$A$23:$A$480=$A333),COLUMNS($H333:T333))),"")</f>
        <v/>
      </c>
      <c r="U333" t="str">
        <f ca="1">IFERROR(INDEX(Data!$B$23:$B$480,_xludf.AGGREGATE(15,6,(ROW(Data!$B$23:$B$480)-ROW(Data!$B$23)+1)/(Data!$A$23:$A$480=$A333),COLUMNS($H333:U333))),"")</f>
        <v/>
      </c>
      <c r="V333" t="str">
        <f ca="1">IFERROR(INDEX(Data!$B$23:$B$480,_xludf.AGGREGATE(15,6,(ROW(Data!$B$23:$B$480)-ROW(Data!$B$23)+1)/(Data!$A$23:$A$480=$A333),COLUMNS($H333:V333))),"")</f>
        <v/>
      </c>
      <c r="W333" t="str">
        <f ca="1">IFERROR(INDEX(Data!$B$23:$B$480,_xludf.AGGREGATE(15,6,(ROW(Data!$B$23:$B$480)-ROW(Data!$B$23)+1)/(Data!$A$23:$A$480=$A333),COLUMNS($H333:W333))),"")</f>
        <v/>
      </c>
      <c r="X333" t="str">
        <f ca="1">IFERROR(INDEX(Data!$B$23:$B$480,_xludf.AGGREGATE(15,6,(ROW(Data!$B$23:$B$480)-ROW(Data!$B$23)+1)/(Data!$A$23:$A$480=$A333),COLUMNS($H333:X333))),"")</f>
        <v/>
      </c>
      <c r="Y333" t="str">
        <f ca="1">IFERROR(INDEX(Data!$B$23:$B$480,_xludf.AGGREGATE(15,6,(ROW(Data!$B$23:$B$480)-ROW(Data!$B$23)+1)/(Data!$A$23:$A$480=$A333),COLUMNS($H333:Y333))),"")</f>
        <v/>
      </c>
      <c r="Z333" t="str">
        <f ca="1">IFERROR(INDEX(Data!$B$23:$B$480,_xludf.AGGREGATE(15,6,(ROW(Data!$B$23:$B$480)-ROW(Data!$B$23)+1)/(Data!$A$23:$A$480=$A333),COLUMNS($H333:Z333))),"")</f>
        <v/>
      </c>
    </row>
    <row r="334" spans="1:26" ht="22" customHeight="1" x14ac:dyDescent="0.2">
      <c r="A334" s="11" t="s">
        <v>386</v>
      </c>
      <c r="B334" s="11" t="s">
        <v>6</v>
      </c>
      <c r="C334" s="12" t="s">
        <v>387</v>
      </c>
      <c r="D334" s="17"/>
      <c r="E334" s="17"/>
      <c r="H334" t="str">
        <f ca="1">IFERROR(INDEX(Data!$B$23:$B$480,_xludf.AGGREGATE(15,6,(ROW(Data!$B$23:$B$480)-ROW(Data!$B$23)+1)/(Data!$A$23:$A$480=$A334),COLUMNS($H334:H334))),"")</f>
        <v/>
      </c>
      <c r="I334" t="str">
        <f ca="1">IFERROR(INDEX(Data!$B$23:$B$480,_xludf.AGGREGATE(15,6,(ROW(Data!$B$23:$B$480)-ROW(Data!$B$23)+1)/(Data!$A$23:$A$480=$A334),COLUMNS($H334:I334))),"")</f>
        <v/>
      </c>
      <c r="J334" t="str">
        <f ca="1">IFERROR(INDEX(Data!$B$23:$B$480,_xludf.AGGREGATE(15,6,(ROW(Data!$B$23:$B$480)-ROW(Data!$B$23)+1)/(Data!$A$23:$A$480=$A334),COLUMNS($H334:J334))),"")</f>
        <v/>
      </c>
      <c r="K334" t="str">
        <f ca="1">IFERROR(INDEX(Data!$B$23:$B$480,_xludf.AGGREGATE(15,6,(ROW(Data!$B$23:$B$480)-ROW(Data!$B$23)+1)/(Data!$A$23:$A$480=$A334),COLUMNS($H334:K334))),"")</f>
        <v/>
      </c>
      <c r="L334" t="str">
        <f ca="1">IFERROR(INDEX(Data!$B$23:$B$480,_xludf.AGGREGATE(15,6,(ROW(Data!$B$23:$B$480)-ROW(Data!$B$23)+1)/(Data!$A$23:$A$480=$A334),COLUMNS($H334:L334))),"")</f>
        <v/>
      </c>
      <c r="M334" t="str">
        <f ca="1">IFERROR(INDEX(Data!$B$23:$B$480,_xludf.AGGREGATE(15,6,(ROW(Data!$B$23:$B$480)-ROW(Data!$B$23)+1)/(Data!$A$23:$A$480=$A334),COLUMNS($H334:M334))),"")</f>
        <v/>
      </c>
      <c r="N334" t="str">
        <f ca="1">IFERROR(INDEX(Data!$B$23:$B$480,_xludf.AGGREGATE(15,6,(ROW(Data!$B$23:$B$480)-ROW(Data!$B$23)+1)/(Data!$A$23:$A$480=$A334),COLUMNS($H334:N334))),"")</f>
        <v/>
      </c>
      <c r="O334" t="str">
        <f ca="1">IFERROR(INDEX(Data!$B$23:$B$480,_xludf.AGGREGATE(15,6,(ROW(Data!$B$23:$B$480)-ROW(Data!$B$23)+1)/(Data!$A$23:$A$480=$A334),COLUMNS($H334:O334))),"")</f>
        <v/>
      </c>
      <c r="P334" t="str">
        <f ca="1">IFERROR(INDEX(Data!$B$23:$B$480,_xludf.AGGREGATE(15,6,(ROW(Data!$B$23:$B$480)-ROW(Data!$B$23)+1)/(Data!$A$23:$A$480=$A334),COLUMNS($H334:P334))),"")</f>
        <v/>
      </c>
      <c r="Q334" t="str">
        <f ca="1">IFERROR(INDEX(Data!$B$23:$B$480,_xludf.AGGREGATE(15,6,(ROW(Data!$B$23:$B$480)-ROW(Data!$B$23)+1)/(Data!$A$23:$A$480=$A334),COLUMNS($H334:Q334))),"")</f>
        <v/>
      </c>
      <c r="R334" t="str">
        <f ca="1">IFERROR(INDEX(Data!$B$23:$B$480,_xludf.AGGREGATE(15,6,(ROW(Data!$B$23:$B$480)-ROW(Data!$B$23)+1)/(Data!$A$23:$A$480=$A334),COLUMNS($H334:R334))),"")</f>
        <v/>
      </c>
      <c r="S334" t="str">
        <f ca="1">IFERROR(INDEX(Data!$B$23:$B$480,_xludf.AGGREGATE(15,6,(ROW(Data!$B$23:$B$480)-ROW(Data!$B$23)+1)/(Data!$A$23:$A$480=$A334),COLUMNS($H334:S334))),"")</f>
        <v/>
      </c>
      <c r="T334" t="str">
        <f ca="1">IFERROR(INDEX(Data!$B$23:$B$480,_xludf.AGGREGATE(15,6,(ROW(Data!$B$23:$B$480)-ROW(Data!$B$23)+1)/(Data!$A$23:$A$480=$A334),COLUMNS($H334:T334))),"")</f>
        <v/>
      </c>
      <c r="U334" t="str">
        <f ca="1">IFERROR(INDEX(Data!$B$23:$B$480,_xludf.AGGREGATE(15,6,(ROW(Data!$B$23:$B$480)-ROW(Data!$B$23)+1)/(Data!$A$23:$A$480=$A334),COLUMNS($H334:U334))),"")</f>
        <v/>
      </c>
      <c r="V334" t="str">
        <f ca="1">IFERROR(INDEX(Data!$B$23:$B$480,_xludf.AGGREGATE(15,6,(ROW(Data!$B$23:$B$480)-ROW(Data!$B$23)+1)/(Data!$A$23:$A$480=$A334),COLUMNS($H334:V334))),"")</f>
        <v/>
      </c>
      <c r="W334" t="str">
        <f ca="1">IFERROR(INDEX(Data!$B$23:$B$480,_xludf.AGGREGATE(15,6,(ROW(Data!$B$23:$B$480)-ROW(Data!$B$23)+1)/(Data!$A$23:$A$480=$A334),COLUMNS($H334:W334))),"")</f>
        <v/>
      </c>
      <c r="X334" t="str">
        <f ca="1">IFERROR(INDEX(Data!$B$23:$B$480,_xludf.AGGREGATE(15,6,(ROW(Data!$B$23:$B$480)-ROW(Data!$B$23)+1)/(Data!$A$23:$A$480=$A334),COLUMNS($H334:X334))),"")</f>
        <v/>
      </c>
      <c r="Y334" t="str">
        <f ca="1">IFERROR(INDEX(Data!$B$23:$B$480,_xludf.AGGREGATE(15,6,(ROW(Data!$B$23:$B$480)-ROW(Data!$B$23)+1)/(Data!$A$23:$A$480=$A334),COLUMNS($H334:Y334))),"")</f>
        <v/>
      </c>
      <c r="Z334" t="str">
        <f ca="1">IFERROR(INDEX(Data!$B$23:$B$480,_xludf.AGGREGATE(15,6,(ROW(Data!$B$23:$B$480)-ROW(Data!$B$23)+1)/(Data!$A$23:$A$480=$A334),COLUMNS($H334:Z334))),"")</f>
        <v/>
      </c>
    </row>
    <row r="335" spans="1:26" ht="22" customHeight="1" x14ac:dyDescent="0.2">
      <c r="A335" s="14" t="s">
        <v>386</v>
      </c>
      <c r="B335" s="14" t="s">
        <v>6</v>
      </c>
      <c r="C335" s="15" t="s">
        <v>388</v>
      </c>
      <c r="D335" s="16"/>
      <c r="E335" s="16"/>
      <c r="H335" t="str">
        <f ca="1">IFERROR(INDEX(Data!$B$23:$B$480,_xludf.AGGREGATE(15,6,(ROW(Data!$B$23:$B$480)-ROW(Data!$B$23)+1)/(Data!$A$23:$A$480=$A335),COLUMNS($H335:H335))),"")</f>
        <v/>
      </c>
      <c r="I335" t="str">
        <f ca="1">IFERROR(INDEX(Data!$B$23:$B$480,_xludf.AGGREGATE(15,6,(ROW(Data!$B$23:$B$480)-ROW(Data!$B$23)+1)/(Data!$A$23:$A$480=$A335),COLUMNS($H335:I335))),"")</f>
        <v/>
      </c>
      <c r="J335" t="str">
        <f ca="1">IFERROR(INDEX(Data!$B$23:$B$480,_xludf.AGGREGATE(15,6,(ROW(Data!$B$23:$B$480)-ROW(Data!$B$23)+1)/(Data!$A$23:$A$480=$A335),COLUMNS($H335:J335))),"")</f>
        <v/>
      </c>
      <c r="K335" t="str">
        <f ca="1">IFERROR(INDEX(Data!$B$23:$B$480,_xludf.AGGREGATE(15,6,(ROW(Data!$B$23:$B$480)-ROW(Data!$B$23)+1)/(Data!$A$23:$A$480=$A335),COLUMNS($H335:K335))),"")</f>
        <v/>
      </c>
      <c r="L335" t="str">
        <f ca="1">IFERROR(INDEX(Data!$B$23:$B$480,_xludf.AGGREGATE(15,6,(ROW(Data!$B$23:$B$480)-ROW(Data!$B$23)+1)/(Data!$A$23:$A$480=$A335),COLUMNS($H335:L335))),"")</f>
        <v/>
      </c>
      <c r="M335" t="str">
        <f ca="1">IFERROR(INDEX(Data!$B$23:$B$480,_xludf.AGGREGATE(15,6,(ROW(Data!$B$23:$B$480)-ROW(Data!$B$23)+1)/(Data!$A$23:$A$480=$A335),COLUMNS($H335:M335))),"")</f>
        <v/>
      </c>
      <c r="N335" t="str">
        <f ca="1">IFERROR(INDEX(Data!$B$23:$B$480,_xludf.AGGREGATE(15,6,(ROW(Data!$B$23:$B$480)-ROW(Data!$B$23)+1)/(Data!$A$23:$A$480=$A335),COLUMNS($H335:N335))),"")</f>
        <v/>
      </c>
      <c r="O335" t="str">
        <f ca="1">IFERROR(INDEX(Data!$B$23:$B$480,_xludf.AGGREGATE(15,6,(ROW(Data!$B$23:$B$480)-ROW(Data!$B$23)+1)/(Data!$A$23:$A$480=$A335),COLUMNS($H335:O335))),"")</f>
        <v/>
      </c>
      <c r="P335" t="str">
        <f ca="1">IFERROR(INDEX(Data!$B$23:$B$480,_xludf.AGGREGATE(15,6,(ROW(Data!$B$23:$B$480)-ROW(Data!$B$23)+1)/(Data!$A$23:$A$480=$A335),COLUMNS($H335:P335))),"")</f>
        <v/>
      </c>
      <c r="Q335" t="str">
        <f ca="1">IFERROR(INDEX(Data!$B$23:$B$480,_xludf.AGGREGATE(15,6,(ROW(Data!$B$23:$B$480)-ROW(Data!$B$23)+1)/(Data!$A$23:$A$480=$A335),COLUMNS($H335:Q335))),"")</f>
        <v/>
      </c>
      <c r="R335" t="str">
        <f ca="1">IFERROR(INDEX(Data!$B$23:$B$480,_xludf.AGGREGATE(15,6,(ROW(Data!$B$23:$B$480)-ROW(Data!$B$23)+1)/(Data!$A$23:$A$480=$A335),COLUMNS($H335:R335))),"")</f>
        <v/>
      </c>
      <c r="S335" t="str">
        <f ca="1">IFERROR(INDEX(Data!$B$23:$B$480,_xludf.AGGREGATE(15,6,(ROW(Data!$B$23:$B$480)-ROW(Data!$B$23)+1)/(Data!$A$23:$A$480=$A335),COLUMNS($H335:S335))),"")</f>
        <v/>
      </c>
      <c r="T335" t="str">
        <f ca="1">IFERROR(INDEX(Data!$B$23:$B$480,_xludf.AGGREGATE(15,6,(ROW(Data!$B$23:$B$480)-ROW(Data!$B$23)+1)/(Data!$A$23:$A$480=$A335),COLUMNS($H335:T335))),"")</f>
        <v/>
      </c>
      <c r="U335" t="str">
        <f ca="1">IFERROR(INDEX(Data!$B$23:$B$480,_xludf.AGGREGATE(15,6,(ROW(Data!$B$23:$B$480)-ROW(Data!$B$23)+1)/(Data!$A$23:$A$480=$A335),COLUMNS($H335:U335))),"")</f>
        <v/>
      </c>
      <c r="V335" t="str">
        <f ca="1">IFERROR(INDEX(Data!$B$23:$B$480,_xludf.AGGREGATE(15,6,(ROW(Data!$B$23:$B$480)-ROW(Data!$B$23)+1)/(Data!$A$23:$A$480=$A335),COLUMNS($H335:V335))),"")</f>
        <v/>
      </c>
      <c r="W335" t="str">
        <f ca="1">IFERROR(INDEX(Data!$B$23:$B$480,_xludf.AGGREGATE(15,6,(ROW(Data!$B$23:$B$480)-ROW(Data!$B$23)+1)/(Data!$A$23:$A$480=$A335),COLUMNS($H335:W335))),"")</f>
        <v/>
      </c>
      <c r="X335" t="str">
        <f ca="1">IFERROR(INDEX(Data!$B$23:$B$480,_xludf.AGGREGATE(15,6,(ROW(Data!$B$23:$B$480)-ROW(Data!$B$23)+1)/(Data!$A$23:$A$480=$A335),COLUMNS($H335:X335))),"")</f>
        <v/>
      </c>
      <c r="Y335" t="str">
        <f ca="1">IFERROR(INDEX(Data!$B$23:$B$480,_xludf.AGGREGATE(15,6,(ROW(Data!$B$23:$B$480)-ROW(Data!$B$23)+1)/(Data!$A$23:$A$480=$A335),COLUMNS($H335:Y335))),"")</f>
        <v/>
      </c>
      <c r="Z335" t="str">
        <f ca="1">IFERROR(INDEX(Data!$B$23:$B$480,_xludf.AGGREGATE(15,6,(ROW(Data!$B$23:$B$480)-ROW(Data!$B$23)+1)/(Data!$A$23:$A$480=$A335),COLUMNS($H335:Z335))),"")</f>
        <v/>
      </c>
    </row>
    <row r="336" spans="1:26" ht="22" customHeight="1" x14ac:dyDescent="0.2">
      <c r="A336" s="11" t="s">
        <v>386</v>
      </c>
      <c r="B336" s="11" t="s">
        <v>6</v>
      </c>
      <c r="C336" s="12" t="s">
        <v>389</v>
      </c>
      <c r="D336" s="17"/>
      <c r="E336" s="17"/>
      <c r="H336" t="str">
        <f ca="1">IFERROR(INDEX(Data!$B$23:$B$480,_xludf.AGGREGATE(15,6,(ROW(Data!$B$23:$B$480)-ROW(Data!$B$23)+1)/(Data!$A$23:$A$480=$A336),COLUMNS($H336:H336))),"")</f>
        <v/>
      </c>
      <c r="I336" t="str">
        <f ca="1">IFERROR(INDEX(Data!$B$23:$B$480,_xludf.AGGREGATE(15,6,(ROW(Data!$B$23:$B$480)-ROW(Data!$B$23)+1)/(Data!$A$23:$A$480=$A336),COLUMNS($H336:I336))),"")</f>
        <v/>
      </c>
      <c r="J336" t="str">
        <f ca="1">IFERROR(INDEX(Data!$B$23:$B$480,_xludf.AGGREGATE(15,6,(ROW(Data!$B$23:$B$480)-ROW(Data!$B$23)+1)/(Data!$A$23:$A$480=$A336),COLUMNS($H336:J336))),"")</f>
        <v/>
      </c>
      <c r="K336" t="str">
        <f ca="1">IFERROR(INDEX(Data!$B$23:$B$480,_xludf.AGGREGATE(15,6,(ROW(Data!$B$23:$B$480)-ROW(Data!$B$23)+1)/(Data!$A$23:$A$480=$A336),COLUMNS($H336:K336))),"")</f>
        <v/>
      </c>
      <c r="L336" t="str">
        <f ca="1">IFERROR(INDEX(Data!$B$23:$B$480,_xludf.AGGREGATE(15,6,(ROW(Data!$B$23:$B$480)-ROW(Data!$B$23)+1)/(Data!$A$23:$A$480=$A336),COLUMNS($H336:L336))),"")</f>
        <v/>
      </c>
      <c r="M336" t="str">
        <f ca="1">IFERROR(INDEX(Data!$B$23:$B$480,_xludf.AGGREGATE(15,6,(ROW(Data!$B$23:$B$480)-ROW(Data!$B$23)+1)/(Data!$A$23:$A$480=$A336),COLUMNS($H336:M336))),"")</f>
        <v/>
      </c>
      <c r="N336" t="str">
        <f ca="1">IFERROR(INDEX(Data!$B$23:$B$480,_xludf.AGGREGATE(15,6,(ROW(Data!$B$23:$B$480)-ROW(Data!$B$23)+1)/(Data!$A$23:$A$480=$A336),COLUMNS($H336:N336))),"")</f>
        <v/>
      </c>
      <c r="O336" t="str">
        <f ca="1">IFERROR(INDEX(Data!$B$23:$B$480,_xludf.AGGREGATE(15,6,(ROW(Data!$B$23:$B$480)-ROW(Data!$B$23)+1)/(Data!$A$23:$A$480=$A336),COLUMNS($H336:O336))),"")</f>
        <v/>
      </c>
      <c r="P336" t="str">
        <f ca="1">IFERROR(INDEX(Data!$B$23:$B$480,_xludf.AGGREGATE(15,6,(ROW(Data!$B$23:$B$480)-ROW(Data!$B$23)+1)/(Data!$A$23:$A$480=$A336),COLUMNS($H336:P336))),"")</f>
        <v/>
      </c>
      <c r="Q336" t="str">
        <f ca="1">IFERROR(INDEX(Data!$B$23:$B$480,_xludf.AGGREGATE(15,6,(ROW(Data!$B$23:$B$480)-ROW(Data!$B$23)+1)/(Data!$A$23:$A$480=$A336),COLUMNS($H336:Q336))),"")</f>
        <v/>
      </c>
      <c r="R336" t="str">
        <f ca="1">IFERROR(INDEX(Data!$B$23:$B$480,_xludf.AGGREGATE(15,6,(ROW(Data!$B$23:$B$480)-ROW(Data!$B$23)+1)/(Data!$A$23:$A$480=$A336),COLUMNS($H336:R336))),"")</f>
        <v/>
      </c>
      <c r="S336" t="str">
        <f ca="1">IFERROR(INDEX(Data!$B$23:$B$480,_xludf.AGGREGATE(15,6,(ROW(Data!$B$23:$B$480)-ROW(Data!$B$23)+1)/(Data!$A$23:$A$480=$A336),COLUMNS($H336:S336))),"")</f>
        <v/>
      </c>
      <c r="T336" t="str">
        <f ca="1">IFERROR(INDEX(Data!$B$23:$B$480,_xludf.AGGREGATE(15,6,(ROW(Data!$B$23:$B$480)-ROW(Data!$B$23)+1)/(Data!$A$23:$A$480=$A336),COLUMNS($H336:T336))),"")</f>
        <v/>
      </c>
      <c r="U336" t="str">
        <f ca="1">IFERROR(INDEX(Data!$B$23:$B$480,_xludf.AGGREGATE(15,6,(ROW(Data!$B$23:$B$480)-ROW(Data!$B$23)+1)/(Data!$A$23:$A$480=$A336),COLUMNS($H336:U336))),"")</f>
        <v/>
      </c>
      <c r="V336" t="str">
        <f ca="1">IFERROR(INDEX(Data!$B$23:$B$480,_xludf.AGGREGATE(15,6,(ROW(Data!$B$23:$B$480)-ROW(Data!$B$23)+1)/(Data!$A$23:$A$480=$A336),COLUMNS($H336:V336))),"")</f>
        <v/>
      </c>
      <c r="W336" t="str">
        <f ca="1">IFERROR(INDEX(Data!$B$23:$B$480,_xludf.AGGREGATE(15,6,(ROW(Data!$B$23:$B$480)-ROW(Data!$B$23)+1)/(Data!$A$23:$A$480=$A336),COLUMNS($H336:W336))),"")</f>
        <v/>
      </c>
      <c r="X336" t="str">
        <f ca="1">IFERROR(INDEX(Data!$B$23:$B$480,_xludf.AGGREGATE(15,6,(ROW(Data!$B$23:$B$480)-ROW(Data!$B$23)+1)/(Data!$A$23:$A$480=$A336),COLUMNS($H336:X336))),"")</f>
        <v/>
      </c>
      <c r="Y336" t="str">
        <f ca="1">IFERROR(INDEX(Data!$B$23:$B$480,_xludf.AGGREGATE(15,6,(ROW(Data!$B$23:$B$480)-ROW(Data!$B$23)+1)/(Data!$A$23:$A$480=$A336),COLUMNS($H336:Y336))),"")</f>
        <v/>
      </c>
      <c r="Z336" t="str">
        <f ca="1">IFERROR(INDEX(Data!$B$23:$B$480,_xludf.AGGREGATE(15,6,(ROW(Data!$B$23:$B$480)-ROW(Data!$B$23)+1)/(Data!$A$23:$A$480=$A336),COLUMNS($H336:Z336))),"")</f>
        <v/>
      </c>
    </row>
    <row r="337" spans="1:26" ht="22" customHeight="1" x14ac:dyDescent="0.2">
      <c r="A337" s="14" t="s">
        <v>386</v>
      </c>
      <c r="B337" s="14" t="s">
        <v>6</v>
      </c>
      <c r="C337" s="15" t="s">
        <v>390</v>
      </c>
      <c r="D337" s="16"/>
      <c r="E337" s="16"/>
      <c r="H337" t="str">
        <f ca="1">IFERROR(INDEX(Data!$B$23:$B$480,_xludf.AGGREGATE(15,6,(ROW(Data!$B$23:$B$480)-ROW(Data!$B$23)+1)/(Data!$A$23:$A$480=$A337),COLUMNS($H337:H337))),"")</f>
        <v/>
      </c>
      <c r="I337" t="str">
        <f ca="1">IFERROR(INDEX(Data!$B$23:$B$480,_xludf.AGGREGATE(15,6,(ROW(Data!$B$23:$B$480)-ROW(Data!$B$23)+1)/(Data!$A$23:$A$480=$A337),COLUMNS($H337:I337))),"")</f>
        <v/>
      </c>
      <c r="J337" t="str">
        <f ca="1">IFERROR(INDEX(Data!$B$23:$B$480,_xludf.AGGREGATE(15,6,(ROW(Data!$B$23:$B$480)-ROW(Data!$B$23)+1)/(Data!$A$23:$A$480=$A337),COLUMNS($H337:J337))),"")</f>
        <v/>
      </c>
      <c r="K337" t="str">
        <f ca="1">IFERROR(INDEX(Data!$B$23:$B$480,_xludf.AGGREGATE(15,6,(ROW(Data!$B$23:$B$480)-ROW(Data!$B$23)+1)/(Data!$A$23:$A$480=$A337),COLUMNS($H337:K337))),"")</f>
        <v/>
      </c>
      <c r="L337" t="str">
        <f ca="1">IFERROR(INDEX(Data!$B$23:$B$480,_xludf.AGGREGATE(15,6,(ROW(Data!$B$23:$B$480)-ROW(Data!$B$23)+1)/(Data!$A$23:$A$480=$A337),COLUMNS($H337:L337))),"")</f>
        <v/>
      </c>
      <c r="M337" t="str">
        <f ca="1">IFERROR(INDEX(Data!$B$23:$B$480,_xludf.AGGREGATE(15,6,(ROW(Data!$B$23:$B$480)-ROW(Data!$B$23)+1)/(Data!$A$23:$A$480=$A337),COLUMNS($H337:M337))),"")</f>
        <v/>
      </c>
      <c r="N337" t="str">
        <f ca="1">IFERROR(INDEX(Data!$B$23:$B$480,_xludf.AGGREGATE(15,6,(ROW(Data!$B$23:$B$480)-ROW(Data!$B$23)+1)/(Data!$A$23:$A$480=$A337),COLUMNS($H337:N337))),"")</f>
        <v/>
      </c>
      <c r="O337" t="str">
        <f ca="1">IFERROR(INDEX(Data!$B$23:$B$480,_xludf.AGGREGATE(15,6,(ROW(Data!$B$23:$B$480)-ROW(Data!$B$23)+1)/(Data!$A$23:$A$480=$A337),COLUMNS($H337:O337))),"")</f>
        <v/>
      </c>
      <c r="P337" t="str">
        <f ca="1">IFERROR(INDEX(Data!$B$23:$B$480,_xludf.AGGREGATE(15,6,(ROW(Data!$B$23:$B$480)-ROW(Data!$B$23)+1)/(Data!$A$23:$A$480=$A337),COLUMNS($H337:P337))),"")</f>
        <v/>
      </c>
      <c r="Q337" t="str">
        <f ca="1">IFERROR(INDEX(Data!$B$23:$B$480,_xludf.AGGREGATE(15,6,(ROW(Data!$B$23:$B$480)-ROW(Data!$B$23)+1)/(Data!$A$23:$A$480=$A337),COLUMNS($H337:Q337))),"")</f>
        <v/>
      </c>
      <c r="R337" t="str">
        <f ca="1">IFERROR(INDEX(Data!$B$23:$B$480,_xludf.AGGREGATE(15,6,(ROW(Data!$B$23:$B$480)-ROW(Data!$B$23)+1)/(Data!$A$23:$A$480=$A337),COLUMNS($H337:R337))),"")</f>
        <v/>
      </c>
      <c r="S337" t="str">
        <f ca="1">IFERROR(INDEX(Data!$B$23:$B$480,_xludf.AGGREGATE(15,6,(ROW(Data!$B$23:$B$480)-ROW(Data!$B$23)+1)/(Data!$A$23:$A$480=$A337),COLUMNS($H337:S337))),"")</f>
        <v/>
      </c>
      <c r="T337" t="str">
        <f ca="1">IFERROR(INDEX(Data!$B$23:$B$480,_xludf.AGGREGATE(15,6,(ROW(Data!$B$23:$B$480)-ROW(Data!$B$23)+1)/(Data!$A$23:$A$480=$A337),COLUMNS($H337:T337))),"")</f>
        <v/>
      </c>
      <c r="U337" t="str">
        <f ca="1">IFERROR(INDEX(Data!$B$23:$B$480,_xludf.AGGREGATE(15,6,(ROW(Data!$B$23:$B$480)-ROW(Data!$B$23)+1)/(Data!$A$23:$A$480=$A337),COLUMNS($H337:U337))),"")</f>
        <v/>
      </c>
      <c r="V337" t="str">
        <f ca="1">IFERROR(INDEX(Data!$B$23:$B$480,_xludf.AGGREGATE(15,6,(ROW(Data!$B$23:$B$480)-ROW(Data!$B$23)+1)/(Data!$A$23:$A$480=$A337),COLUMNS($H337:V337))),"")</f>
        <v/>
      </c>
      <c r="W337" t="str">
        <f ca="1">IFERROR(INDEX(Data!$B$23:$B$480,_xludf.AGGREGATE(15,6,(ROW(Data!$B$23:$B$480)-ROW(Data!$B$23)+1)/(Data!$A$23:$A$480=$A337),COLUMNS($H337:W337))),"")</f>
        <v/>
      </c>
      <c r="X337" t="str">
        <f ca="1">IFERROR(INDEX(Data!$B$23:$B$480,_xludf.AGGREGATE(15,6,(ROW(Data!$B$23:$B$480)-ROW(Data!$B$23)+1)/(Data!$A$23:$A$480=$A337),COLUMNS($H337:X337))),"")</f>
        <v/>
      </c>
      <c r="Y337" t="str">
        <f ca="1">IFERROR(INDEX(Data!$B$23:$B$480,_xludf.AGGREGATE(15,6,(ROW(Data!$B$23:$B$480)-ROW(Data!$B$23)+1)/(Data!$A$23:$A$480=$A337),COLUMNS($H337:Y337))),"")</f>
        <v/>
      </c>
      <c r="Z337" t="str">
        <f ca="1">IFERROR(INDEX(Data!$B$23:$B$480,_xludf.AGGREGATE(15,6,(ROW(Data!$B$23:$B$480)-ROW(Data!$B$23)+1)/(Data!$A$23:$A$480=$A337),COLUMNS($H337:Z337))),"")</f>
        <v/>
      </c>
    </row>
    <row r="338" spans="1:26" ht="22" customHeight="1" x14ac:dyDescent="0.2">
      <c r="A338" s="11" t="s">
        <v>386</v>
      </c>
      <c r="B338" s="11" t="s">
        <v>6</v>
      </c>
      <c r="C338" s="12" t="s">
        <v>391</v>
      </c>
      <c r="D338" s="13" t="s">
        <v>392</v>
      </c>
      <c r="E338" s="13" t="s">
        <v>9</v>
      </c>
      <c r="H338" t="str">
        <f ca="1">IFERROR(INDEX(Data!$B$23:$B$480,_xludf.AGGREGATE(15,6,(ROW(Data!$B$23:$B$480)-ROW(Data!$B$23)+1)/(Data!$A$23:$A$480=$A338),COLUMNS($H338:H338))),"")</f>
        <v/>
      </c>
      <c r="I338" t="str">
        <f ca="1">IFERROR(INDEX(Data!$B$23:$B$480,_xludf.AGGREGATE(15,6,(ROW(Data!$B$23:$B$480)-ROW(Data!$B$23)+1)/(Data!$A$23:$A$480=$A338),COLUMNS($H338:I338))),"")</f>
        <v/>
      </c>
      <c r="J338" t="str">
        <f ca="1">IFERROR(INDEX(Data!$B$23:$B$480,_xludf.AGGREGATE(15,6,(ROW(Data!$B$23:$B$480)-ROW(Data!$B$23)+1)/(Data!$A$23:$A$480=$A338),COLUMNS($H338:J338))),"")</f>
        <v/>
      </c>
      <c r="K338" t="str">
        <f ca="1">IFERROR(INDEX(Data!$B$23:$B$480,_xludf.AGGREGATE(15,6,(ROW(Data!$B$23:$B$480)-ROW(Data!$B$23)+1)/(Data!$A$23:$A$480=$A338),COLUMNS($H338:K338))),"")</f>
        <v/>
      </c>
      <c r="L338" t="str">
        <f ca="1">IFERROR(INDEX(Data!$B$23:$B$480,_xludf.AGGREGATE(15,6,(ROW(Data!$B$23:$B$480)-ROW(Data!$B$23)+1)/(Data!$A$23:$A$480=$A338),COLUMNS($H338:L338))),"")</f>
        <v/>
      </c>
      <c r="M338" t="str">
        <f ca="1">IFERROR(INDEX(Data!$B$23:$B$480,_xludf.AGGREGATE(15,6,(ROW(Data!$B$23:$B$480)-ROW(Data!$B$23)+1)/(Data!$A$23:$A$480=$A338),COLUMNS($H338:M338))),"")</f>
        <v/>
      </c>
      <c r="N338" t="str">
        <f ca="1">IFERROR(INDEX(Data!$B$23:$B$480,_xludf.AGGREGATE(15,6,(ROW(Data!$B$23:$B$480)-ROW(Data!$B$23)+1)/(Data!$A$23:$A$480=$A338),COLUMNS($H338:N338))),"")</f>
        <v/>
      </c>
      <c r="O338" t="str">
        <f ca="1">IFERROR(INDEX(Data!$B$23:$B$480,_xludf.AGGREGATE(15,6,(ROW(Data!$B$23:$B$480)-ROW(Data!$B$23)+1)/(Data!$A$23:$A$480=$A338),COLUMNS($H338:O338))),"")</f>
        <v/>
      </c>
      <c r="P338" t="str">
        <f ca="1">IFERROR(INDEX(Data!$B$23:$B$480,_xludf.AGGREGATE(15,6,(ROW(Data!$B$23:$B$480)-ROW(Data!$B$23)+1)/(Data!$A$23:$A$480=$A338),COLUMNS($H338:P338))),"")</f>
        <v/>
      </c>
      <c r="Q338" t="str">
        <f ca="1">IFERROR(INDEX(Data!$B$23:$B$480,_xludf.AGGREGATE(15,6,(ROW(Data!$B$23:$B$480)-ROW(Data!$B$23)+1)/(Data!$A$23:$A$480=$A338),COLUMNS($H338:Q338))),"")</f>
        <v/>
      </c>
      <c r="R338" t="str">
        <f ca="1">IFERROR(INDEX(Data!$B$23:$B$480,_xludf.AGGREGATE(15,6,(ROW(Data!$B$23:$B$480)-ROW(Data!$B$23)+1)/(Data!$A$23:$A$480=$A338),COLUMNS($H338:R338))),"")</f>
        <v/>
      </c>
      <c r="S338" t="str">
        <f ca="1">IFERROR(INDEX(Data!$B$23:$B$480,_xludf.AGGREGATE(15,6,(ROW(Data!$B$23:$B$480)-ROW(Data!$B$23)+1)/(Data!$A$23:$A$480=$A338),COLUMNS($H338:S338))),"")</f>
        <v/>
      </c>
      <c r="T338" t="str">
        <f ca="1">IFERROR(INDEX(Data!$B$23:$B$480,_xludf.AGGREGATE(15,6,(ROW(Data!$B$23:$B$480)-ROW(Data!$B$23)+1)/(Data!$A$23:$A$480=$A338),COLUMNS($H338:T338))),"")</f>
        <v/>
      </c>
      <c r="U338" t="str">
        <f ca="1">IFERROR(INDEX(Data!$B$23:$B$480,_xludf.AGGREGATE(15,6,(ROW(Data!$B$23:$B$480)-ROW(Data!$B$23)+1)/(Data!$A$23:$A$480=$A338),COLUMNS($H338:U338))),"")</f>
        <v/>
      </c>
      <c r="V338" t="str">
        <f ca="1">IFERROR(INDEX(Data!$B$23:$B$480,_xludf.AGGREGATE(15,6,(ROW(Data!$B$23:$B$480)-ROW(Data!$B$23)+1)/(Data!$A$23:$A$480=$A338),COLUMNS($H338:V338))),"")</f>
        <v/>
      </c>
      <c r="W338" t="str">
        <f ca="1">IFERROR(INDEX(Data!$B$23:$B$480,_xludf.AGGREGATE(15,6,(ROW(Data!$B$23:$B$480)-ROW(Data!$B$23)+1)/(Data!$A$23:$A$480=$A338),COLUMNS($H338:W338))),"")</f>
        <v/>
      </c>
      <c r="X338" t="str">
        <f ca="1">IFERROR(INDEX(Data!$B$23:$B$480,_xludf.AGGREGATE(15,6,(ROW(Data!$B$23:$B$480)-ROW(Data!$B$23)+1)/(Data!$A$23:$A$480=$A338),COLUMNS($H338:X338))),"")</f>
        <v/>
      </c>
      <c r="Y338" t="str">
        <f ca="1">IFERROR(INDEX(Data!$B$23:$B$480,_xludf.AGGREGATE(15,6,(ROW(Data!$B$23:$B$480)-ROW(Data!$B$23)+1)/(Data!$A$23:$A$480=$A338),COLUMNS($H338:Y338))),"")</f>
        <v/>
      </c>
      <c r="Z338" t="str">
        <f ca="1">IFERROR(INDEX(Data!$B$23:$B$480,_xludf.AGGREGATE(15,6,(ROW(Data!$B$23:$B$480)-ROW(Data!$B$23)+1)/(Data!$A$23:$A$480=$A338),COLUMNS($H338:Z338))),"")</f>
        <v/>
      </c>
    </row>
    <row r="339" spans="1:26" ht="22" customHeight="1" x14ac:dyDescent="0.2">
      <c r="A339" s="14" t="s">
        <v>393</v>
      </c>
      <c r="B339" s="14" t="s">
        <v>6</v>
      </c>
      <c r="C339" s="15" t="s">
        <v>394</v>
      </c>
      <c r="D339" s="16"/>
      <c r="E339" s="16"/>
      <c r="H339" t="str">
        <f ca="1">IFERROR(INDEX(Data!$B$23:$B$480,_xludf.AGGREGATE(15,6,(ROW(Data!$B$23:$B$480)-ROW(Data!$B$23)+1)/(Data!$A$23:$A$480=$A339),COLUMNS($H339:H339))),"")</f>
        <v/>
      </c>
      <c r="I339" t="str">
        <f ca="1">IFERROR(INDEX(Data!$B$23:$B$480,_xludf.AGGREGATE(15,6,(ROW(Data!$B$23:$B$480)-ROW(Data!$B$23)+1)/(Data!$A$23:$A$480=$A339),COLUMNS($H339:I339))),"")</f>
        <v/>
      </c>
      <c r="J339" t="str">
        <f ca="1">IFERROR(INDEX(Data!$B$23:$B$480,_xludf.AGGREGATE(15,6,(ROW(Data!$B$23:$B$480)-ROW(Data!$B$23)+1)/(Data!$A$23:$A$480=$A339),COLUMNS($H339:J339))),"")</f>
        <v/>
      </c>
      <c r="K339" t="str">
        <f ca="1">IFERROR(INDEX(Data!$B$23:$B$480,_xludf.AGGREGATE(15,6,(ROW(Data!$B$23:$B$480)-ROW(Data!$B$23)+1)/(Data!$A$23:$A$480=$A339),COLUMNS($H339:K339))),"")</f>
        <v/>
      </c>
      <c r="L339" t="str">
        <f ca="1">IFERROR(INDEX(Data!$B$23:$B$480,_xludf.AGGREGATE(15,6,(ROW(Data!$B$23:$B$480)-ROW(Data!$B$23)+1)/(Data!$A$23:$A$480=$A339),COLUMNS($H339:L339))),"")</f>
        <v/>
      </c>
      <c r="M339" t="str">
        <f ca="1">IFERROR(INDEX(Data!$B$23:$B$480,_xludf.AGGREGATE(15,6,(ROW(Data!$B$23:$B$480)-ROW(Data!$B$23)+1)/(Data!$A$23:$A$480=$A339),COLUMNS($H339:M339))),"")</f>
        <v/>
      </c>
      <c r="N339" t="str">
        <f ca="1">IFERROR(INDEX(Data!$B$23:$B$480,_xludf.AGGREGATE(15,6,(ROW(Data!$B$23:$B$480)-ROW(Data!$B$23)+1)/(Data!$A$23:$A$480=$A339),COLUMNS($H339:N339))),"")</f>
        <v/>
      </c>
      <c r="O339" t="str">
        <f ca="1">IFERROR(INDEX(Data!$B$23:$B$480,_xludf.AGGREGATE(15,6,(ROW(Data!$B$23:$B$480)-ROW(Data!$B$23)+1)/(Data!$A$23:$A$480=$A339),COLUMNS($H339:O339))),"")</f>
        <v/>
      </c>
      <c r="P339" t="str">
        <f ca="1">IFERROR(INDEX(Data!$B$23:$B$480,_xludf.AGGREGATE(15,6,(ROW(Data!$B$23:$B$480)-ROW(Data!$B$23)+1)/(Data!$A$23:$A$480=$A339),COLUMNS($H339:P339))),"")</f>
        <v/>
      </c>
      <c r="Q339" t="str">
        <f ca="1">IFERROR(INDEX(Data!$B$23:$B$480,_xludf.AGGREGATE(15,6,(ROW(Data!$B$23:$B$480)-ROW(Data!$B$23)+1)/(Data!$A$23:$A$480=$A339),COLUMNS($H339:Q339))),"")</f>
        <v/>
      </c>
      <c r="R339" t="str">
        <f ca="1">IFERROR(INDEX(Data!$B$23:$B$480,_xludf.AGGREGATE(15,6,(ROW(Data!$B$23:$B$480)-ROW(Data!$B$23)+1)/(Data!$A$23:$A$480=$A339),COLUMNS($H339:R339))),"")</f>
        <v/>
      </c>
      <c r="S339" t="str">
        <f ca="1">IFERROR(INDEX(Data!$B$23:$B$480,_xludf.AGGREGATE(15,6,(ROW(Data!$B$23:$B$480)-ROW(Data!$B$23)+1)/(Data!$A$23:$A$480=$A339),COLUMNS($H339:S339))),"")</f>
        <v/>
      </c>
      <c r="T339" t="str">
        <f ca="1">IFERROR(INDEX(Data!$B$23:$B$480,_xludf.AGGREGATE(15,6,(ROW(Data!$B$23:$B$480)-ROW(Data!$B$23)+1)/(Data!$A$23:$A$480=$A339),COLUMNS($H339:T339))),"")</f>
        <v/>
      </c>
      <c r="U339" t="str">
        <f ca="1">IFERROR(INDEX(Data!$B$23:$B$480,_xludf.AGGREGATE(15,6,(ROW(Data!$B$23:$B$480)-ROW(Data!$B$23)+1)/(Data!$A$23:$A$480=$A339),COLUMNS($H339:U339))),"")</f>
        <v/>
      </c>
      <c r="V339" t="str">
        <f ca="1">IFERROR(INDEX(Data!$B$23:$B$480,_xludf.AGGREGATE(15,6,(ROW(Data!$B$23:$B$480)-ROW(Data!$B$23)+1)/(Data!$A$23:$A$480=$A339),COLUMNS($H339:V339))),"")</f>
        <v/>
      </c>
      <c r="W339" t="str">
        <f ca="1">IFERROR(INDEX(Data!$B$23:$B$480,_xludf.AGGREGATE(15,6,(ROW(Data!$B$23:$B$480)-ROW(Data!$B$23)+1)/(Data!$A$23:$A$480=$A339),COLUMNS($H339:W339))),"")</f>
        <v/>
      </c>
      <c r="X339" t="str">
        <f ca="1">IFERROR(INDEX(Data!$B$23:$B$480,_xludf.AGGREGATE(15,6,(ROW(Data!$B$23:$B$480)-ROW(Data!$B$23)+1)/(Data!$A$23:$A$480=$A339),COLUMNS($H339:X339))),"")</f>
        <v/>
      </c>
      <c r="Y339" t="str">
        <f ca="1">IFERROR(INDEX(Data!$B$23:$B$480,_xludf.AGGREGATE(15,6,(ROW(Data!$B$23:$B$480)-ROW(Data!$B$23)+1)/(Data!$A$23:$A$480=$A339),COLUMNS($H339:Y339))),"")</f>
        <v/>
      </c>
      <c r="Z339" t="str">
        <f ca="1">IFERROR(INDEX(Data!$B$23:$B$480,_xludf.AGGREGATE(15,6,(ROW(Data!$B$23:$B$480)-ROW(Data!$B$23)+1)/(Data!$A$23:$A$480=$A339),COLUMNS($H339:Z339))),"")</f>
        <v/>
      </c>
    </row>
    <row r="340" spans="1:26" ht="22" customHeight="1" x14ac:dyDescent="0.2">
      <c r="A340" s="11" t="s">
        <v>393</v>
      </c>
      <c r="B340" s="11" t="s">
        <v>6</v>
      </c>
      <c r="C340" s="12" t="s">
        <v>395</v>
      </c>
      <c r="D340" s="17"/>
      <c r="E340" s="17"/>
      <c r="H340" t="str">
        <f ca="1">IFERROR(INDEX(Data!$B$23:$B$480,_xludf.AGGREGATE(15,6,(ROW(Data!$B$23:$B$480)-ROW(Data!$B$23)+1)/(Data!$A$23:$A$480=$A340),COLUMNS($H340:H340))),"")</f>
        <v/>
      </c>
      <c r="I340" t="str">
        <f ca="1">IFERROR(INDEX(Data!$B$23:$B$480,_xludf.AGGREGATE(15,6,(ROW(Data!$B$23:$B$480)-ROW(Data!$B$23)+1)/(Data!$A$23:$A$480=$A340),COLUMNS($H340:I340))),"")</f>
        <v/>
      </c>
      <c r="J340" t="str">
        <f ca="1">IFERROR(INDEX(Data!$B$23:$B$480,_xludf.AGGREGATE(15,6,(ROW(Data!$B$23:$B$480)-ROW(Data!$B$23)+1)/(Data!$A$23:$A$480=$A340),COLUMNS($H340:J340))),"")</f>
        <v/>
      </c>
      <c r="K340" t="str">
        <f ca="1">IFERROR(INDEX(Data!$B$23:$B$480,_xludf.AGGREGATE(15,6,(ROW(Data!$B$23:$B$480)-ROW(Data!$B$23)+1)/(Data!$A$23:$A$480=$A340),COLUMNS($H340:K340))),"")</f>
        <v/>
      </c>
      <c r="L340" t="str">
        <f ca="1">IFERROR(INDEX(Data!$B$23:$B$480,_xludf.AGGREGATE(15,6,(ROW(Data!$B$23:$B$480)-ROW(Data!$B$23)+1)/(Data!$A$23:$A$480=$A340),COLUMNS($H340:L340))),"")</f>
        <v/>
      </c>
      <c r="M340" t="str">
        <f ca="1">IFERROR(INDEX(Data!$B$23:$B$480,_xludf.AGGREGATE(15,6,(ROW(Data!$B$23:$B$480)-ROW(Data!$B$23)+1)/(Data!$A$23:$A$480=$A340),COLUMNS($H340:M340))),"")</f>
        <v/>
      </c>
      <c r="N340" t="str">
        <f ca="1">IFERROR(INDEX(Data!$B$23:$B$480,_xludf.AGGREGATE(15,6,(ROW(Data!$B$23:$B$480)-ROW(Data!$B$23)+1)/(Data!$A$23:$A$480=$A340),COLUMNS($H340:N340))),"")</f>
        <v/>
      </c>
      <c r="O340" t="str">
        <f ca="1">IFERROR(INDEX(Data!$B$23:$B$480,_xludf.AGGREGATE(15,6,(ROW(Data!$B$23:$B$480)-ROW(Data!$B$23)+1)/(Data!$A$23:$A$480=$A340),COLUMNS($H340:O340))),"")</f>
        <v/>
      </c>
      <c r="P340" t="str">
        <f ca="1">IFERROR(INDEX(Data!$B$23:$B$480,_xludf.AGGREGATE(15,6,(ROW(Data!$B$23:$B$480)-ROW(Data!$B$23)+1)/(Data!$A$23:$A$480=$A340),COLUMNS($H340:P340))),"")</f>
        <v/>
      </c>
      <c r="Q340" t="str">
        <f ca="1">IFERROR(INDEX(Data!$B$23:$B$480,_xludf.AGGREGATE(15,6,(ROW(Data!$B$23:$B$480)-ROW(Data!$B$23)+1)/(Data!$A$23:$A$480=$A340),COLUMNS($H340:Q340))),"")</f>
        <v/>
      </c>
      <c r="R340" t="str">
        <f ca="1">IFERROR(INDEX(Data!$B$23:$B$480,_xludf.AGGREGATE(15,6,(ROW(Data!$B$23:$B$480)-ROW(Data!$B$23)+1)/(Data!$A$23:$A$480=$A340),COLUMNS($H340:R340))),"")</f>
        <v/>
      </c>
      <c r="S340" t="str">
        <f ca="1">IFERROR(INDEX(Data!$B$23:$B$480,_xludf.AGGREGATE(15,6,(ROW(Data!$B$23:$B$480)-ROW(Data!$B$23)+1)/(Data!$A$23:$A$480=$A340),COLUMNS($H340:S340))),"")</f>
        <v/>
      </c>
      <c r="T340" t="str">
        <f ca="1">IFERROR(INDEX(Data!$B$23:$B$480,_xludf.AGGREGATE(15,6,(ROW(Data!$B$23:$B$480)-ROW(Data!$B$23)+1)/(Data!$A$23:$A$480=$A340),COLUMNS($H340:T340))),"")</f>
        <v/>
      </c>
      <c r="U340" t="str">
        <f ca="1">IFERROR(INDEX(Data!$B$23:$B$480,_xludf.AGGREGATE(15,6,(ROW(Data!$B$23:$B$480)-ROW(Data!$B$23)+1)/(Data!$A$23:$A$480=$A340),COLUMNS($H340:U340))),"")</f>
        <v/>
      </c>
      <c r="V340" t="str">
        <f ca="1">IFERROR(INDEX(Data!$B$23:$B$480,_xludf.AGGREGATE(15,6,(ROW(Data!$B$23:$B$480)-ROW(Data!$B$23)+1)/(Data!$A$23:$A$480=$A340),COLUMNS($H340:V340))),"")</f>
        <v/>
      </c>
      <c r="W340" t="str">
        <f ca="1">IFERROR(INDEX(Data!$B$23:$B$480,_xludf.AGGREGATE(15,6,(ROW(Data!$B$23:$B$480)-ROW(Data!$B$23)+1)/(Data!$A$23:$A$480=$A340),COLUMNS($H340:W340))),"")</f>
        <v/>
      </c>
      <c r="X340" t="str">
        <f ca="1">IFERROR(INDEX(Data!$B$23:$B$480,_xludf.AGGREGATE(15,6,(ROW(Data!$B$23:$B$480)-ROW(Data!$B$23)+1)/(Data!$A$23:$A$480=$A340),COLUMNS($H340:X340))),"")</f>
        <v/>
      </c>
      <c r="Y340" t="str">
        <f ca="1">IFERROR(INDEX(Data!$B$23:$B$480,_xludf.AGGREGATE(15,6,(ROW(Data!$B$23:$B$480)-ROW(Data!$B$23)+1)/(Data!$A$23:$A$480=$A340),COLUMNS($H340:Y340))),"")</f>
        <v/>
      </c>
      <c r="Z340" t="str">
        <f ca="1">IFERROR(INDEX(Data!$B$23:$B$480,_xludf.AGGREGATE(15,6,(ROW(Data!$B$23:$B$480)-ROW(Data!$B$23)+1)/(Data!$A$23:$A$480=$A340),COLUMNS($H340:Z340))),"")</f>
        <v/>
      </c>
    </row>
    <row r="341" spans="1:26" ht="22" customHeight="1" x14ac:dyDescent="0.2">
      <c r="A341" s="14" t="s">
        <v>393</v>
      </c>
      <c r="B341" s="14" t="s">
        <v>6</v>
      </c>
      <c r="C341" s="15" t="s">
        <v>396</v>
      </c>
      <c r="D341" s="16"/>
      <c r="E341" s="16"/>
      <c r="H341" t="str">
        <f ca="1">IFERROR(INDEX(Data!$B$23:$B$480,_xludf.AGGREGATE(15,6,(ROW(Data!$B$23:$B$480)-ROW(Data!$B$23)+1)/(Data!$A$23:$A$480=$A341),COLUMNS($H341:H341))),"")</f>
        <v/>
      </c>
      <c r="I341" t="str">
        <f ca="1">IFERROR(INDEX(Data!$B$23:$B$480,_xludf.AGGREGATE(15,6,(ROW(Data!$B$23:$B$480)-ROW(Data!$B$23)+1)/(Data!$A$23:$A$480=$A341),COLUMNS($H341:I341))),"")</f>
        <v/>
      </c>
      <c r="J341" t="str">
        <f ca="1">IFERROR(INDEX(Data!$B$23:$B$480,_xludf.AGGREGATE(15,6,(ROW(Data!$B$23:$B$480)-ROW(Data!$B$23)+1)/(Data!$A$23:$A$480=$A341),COLUMNS($H341:J341))),"")</f>
        <v/>
      </c>
      <c r="K341" t="str">
        <f ca="1">IFERROR(INDEX(Data!$B$23:$B$480,_xludf.AGGREGATE(15,6,(ROW(Data!$B$23:$B$480)-ROW(Data!$B$23)+1)/(Data!$A$23:$A$480=$A341),COLUMNS($H341:K341))),"")</f>
        <v/>
      </c>
      <c r="L341" t="str">
        <f ca="1">IFERROR(INDEX(Data!$B$23:$B$480,_xludf.AGGREGATE(15,6,(ROW(Data!$B$23:$B$480)-ROW(Data!$B$23)+1)/(Data!$A$23:$A$480=$A341),COLUMNS($H341:L341))),"")</f>
        <v/>
      </c>
      <c r="M341" t="str">
        <f ca="1">IFERROR(INDEX(Data!$B$23:$B$480,_xludf.AGGREGATE(15,6,(ROW(Data!$B$23:$B$480)-ROW(Data!$B$23)+1)/(Data!$A$23:$A$480=$A341),COLUMNS($H341:M341))),"")</f>
        <v/>
      </c>
      <c r="N341" t="str">
        <f ca="1">IFERROR(INDEX(Data!$B$23:$B$480,_xludf.AGGREGATE(15,6,(ROW(Data!$B$23:$B$480)-ROW(Data!$B$23)+1)/(Data!$A$23:$A$480=$A341),COLUMNS($H341:N341))),"")</f>
        <v/>
      </c>
      <c r="O341" t="str">
        <f ca="1">IFERROR(INDEX(Data!$B$23:$B$480,_xludf.AGGREGATE(15,6,(ROW(Data!$B$23:$B$480)-ROW(Data!$B$23)+1)/(Data!$A$23:$A$480=$A341),COLUMNS($H341:O341))),"")</f>
        <v/>
      </c>
      <c r="P341" t="str">
        <f ca="1">IFERROR(INDEX(Data!$B$23:$B$480,_xludf.AGGREGATE(15,6,(ROW(Data!$B$23:$B$480)-ROW(Data!$B$23)+1)/(Data!$A$23:$A$480=$A341),COLUMNS($H341:P341))),"")</f>
        <v/>
      </c>
      <c r="Q341" t="str">
        <f ca="1">IFERROR(INDEX(Data!$B$23:$B$480,_xludf.AGGREGATE(15,6,(ROW(Data!$B$23:$B$480)-ROW(Data!$B$23)+1)/(Data!$A$23:$A$480=$A341),COLUMNS($H341:Q341))),"")</f>
        <v/>
      </c>
      <c r="R341" t="str">
        <f ca="1">IFERROR(INDEX(Data!$B$23:$B$480,_xludf.AGGREGATE(15,6,(ROW(Data!$B$23:$B$480)-ROW(Data!$B$23)+1)/(Data!$A$23:$A$480=$A341),COLUMNS($H341:R341))),"")</f>
        <v/>
      </c>
      <c r="S341" t="str">
        <f ca="1">IFERROR(INDEX(Data!$B$23:$B$480,_xludf.AGGREGATE(15,6,(ROW(Data!$B$23:$B$480)-ROW(Data!$B$23)+1)/(Data!$A$23:$A$480=$A341),COLUMNS($H341:S341))),"")</f>
        <v/>
      </c>
      <c r="T341" t="str">
        <f ca="1">IFERROR(INDEX(Data!$B$23:$B$480,_xludf.AGGREGATE(15,6,(ROW(Data!$B$23:$B$480)-ROW(Data!$B$23)+1)/(Data!$A$23:$A$480=$A341),COLUMNS($H341:T341))),"")</f>
        <v/>
      </c>
      <c r="U341" t="str">
        <f ca="1">IFERROR(INDEX(Data!$B$23:$B$480,_xludf.AGGREGATE(15,6,(ROW(Data!$B$23:$B$480)-ROW(Data!$B$23)+1)/(Data!$A$23:$A$480=$A341),COLUMNS($H341:U341))),"")</f>
        <v/>
      </c>
      <c r="V341" t="str">
        <f ca="1">IFERROR(INDEX(Data!$B$23:$B$480,_xludf.AGGREGATE(15,6,(ROW(Data!$B$23:$B$480)-ROW(Data!$B$23)+1)/(Data!$A$23:$A$480=$A341),COLUMNS($H341:V341))),"")</f>
        <v/>
      </c>
      <c r="W341" t="str">
        <f ca="1">IFERROR(INDEX(Data!$B$23:$B$480,_xludf.AGGREGATE(15,6,(ROW(Data!$B$23:$B$480)-ROW(Data!$B$23)+1)/(Data!$A$23:$A$480=$A341),COLUMNS($H341:W341))),"")</f>
        <v/>
      </c>
      <c r="X341" t="str">
        <f ca="1">IFERROR(INDEX(Data!$B$23:$B$480,_xludf.AGGREGATE(15,6,(ROW(Data!$B$23:$B$480)-ROW(Data!$B$23)+1)/(Data!$A$23:$A$480=$A341),COLUMNS($H341:X341))),"")</f>
        <v/>
      </c>
      <c r="Y341" t="str">
        <f ca="1">IFERROR(INDEX(Data!$B$23:$B$480,_xludf.AGGREGATE(15,6,(ROW(Data!$B$23:$B$480)-ROW(Data!$B$23)+1)/(Data!$A$23:$A$480=$A341),COLUMNS($H341:Y341))),"")</f>
        <v/>
      </c>
      <c r="Z341" t="str">
        <f ca="1">IFERROR(INDEX(Data!$B$23:$B$480,_xludf.AGGREGATE(15,6,(ROW(Data!$B$23:$B$480)-ROW(Data!$B$23)+1)/(Data!$A$23:$A$480=$A341),COLUMNS($H341:Z341))),"")</f>
        <v/>
      </c>
    </row>
    <row r="342" spans="1:26" ht="22" customHeight="1" x14ac:dyDescent="0.2">
      <c r="A342" s="11" t="s">
        <v>393</v>
      </c>
      <c r="B342" s="11" t="s">
        <v>6</v>
      </c>
      <c r="C342" s="12" t="s">
        <v>397</v>
      </c>
      <c r="D342" s="17"/>
      <c r="E342" s="17"/>
      <c r="H342" t="str">
        <f ca="1">IFERROR(INDEX(Data!$B$23:$B$480,_xludf.AGGREGATE(15,6,(ROW(Data!$B$23:$B$480)-ROW(Data!$B$23)+1)/(Data!$A$23:$A$480=$A342),COLUMNS($H342:H342))),"")</f>
        <v/>
      </c>
      <c r="I342" t="str">
        <f ca="1">IFERROR(INDEX(Data!$B$23:$B$480,_xludf.AGGREGATE(15,6,(ROW(Data!$B$23:$B$480)-ROW(Data!$B$23)+1)/(Data!$A$23:$A$480=$A342),COLUMNS($H342:I342))),"")</f>
        <v/>
      </c>
      <c r="J342" t="str">
        <f ca="1">IFERROR(INDEX(Data!$B$23:$B$480,_xludf.AGGREGATE(15,6,(ROW(Data!$B$23:$B$480)-ROW(Data!$B$23)+1)/(Data!$A$23:$A$480=$A342),COLUMNS($H342:J342))),"")</f>
        <v/>
      </c>
      <c r="K342" t="str">
        <f ca="1">IFERROR(INDEX(Data!$B$23:$B$480,_xludf.AGGREGATE(15,6,(ROW(Data!$B$23:$B$480)-ROW(Data!$B$23)+1)/(Data!$A$23:$A$480=$A342),COLUMNS($H342:K342))),"")</f>
        <v/>
      </c>
      <c r="L342" t="str">
        <f ca="1">IFERROR(INDEX(Data!$B$23:$B$480,_xludf.AGGREGATE(15,6,(ROW(Data!$B$23:$B$480)-ROW(Data!$B$23)+1)/(Data!$A$23:$A$480=$A342),COLUMNS($H342:L342))),"")</f>
        <v/>
      </c>
      <c r="M342" t="str">
        <f ca="1">IFERROR(INDEX(Data!$B$23:$B$480,_xludf.AGGREGATE(15,6,(ROW(Data!$B$23:$B$480)-ROW(Data!$B$23)+1)/(Data!$A$23:$A$480=$A342),COLUMNS($H342:M342))),"")</f>
        <v/>
      </c>
      <c r="N342" t="str">
        <f ca="1">IFERROR(INDEX(Data!$B$23:$B$480,_xludf.AGGREGATE(15,6,(ROW(Data!$B$23:$B$480)-ROW(Data!$B$23)+1)/(Data!$A$23:$A$480=$A342),COLUMNS($H342:N342))),"")</f>
        <v/>
      </c>
      <c r="O342" t="str">
        <f ca="1">IFERROR(INDEX(Data!$B$23:$B$480,_xludf.AGGREGATE(15,6,(ROW(Data!$B$23:$B$480)-ROW(Data!$B$23)+1)/(Data!$A$23:$A$480=$A342),COLUMNS($H342:O342))),"")</f>
        <v/>
      </c>
      <c r="P342" t="str">
        <f ca="1">IFERROR(INDEX(Data!$B$23:$B$480,_xludf.AGGREGATE(15,6,(ROW(Data!$B$23:$B$480)-ROW(Data!$B$23)+1)/(Data!$A$23:$A$480=$A342),COLUMNS($H342:P342))),"")</f>
        <v/>
      </c>
      <c r="Q342" t="str">
        <f ca="1">IFERROR(INDEX(Data!$B$23:$B$480,_xludf.AGGREGATE(15,6,(ROW(Data!$B$23:$B$480)-ROW(Data!$B$23)+1)/(Data!$A$23:$A$480=$A342),COLUMNS($H342:Q342))),"")</f>
        <v/>
      </c>
      <c r="R342" t="str">
        <f ca="1">IFERROR(INDEX(Data!$B$23:$B$480,_xludf.AGGREGATE(15,6,(ROW(Data!$B$23:$B$480)-ROW(Data!$B$23)+1)/(Data!$A$23:$A$480=$A342),COLUMNS($H342:R342))),"")</f>
        <v/>
      </c>
      <c r="S342" t="str">
        <f ca="1">IFERROR(INDEX(Data!$B$23:$B$480,_xludf.AGGREGATE(15,6,(ROW(Data!$B$23:$B$480)-ROW(Data!$B$23)+1)/(Data!$A$23:$A$480=$A342),COLUMNS($H342:S342))),"")</f>
        <v/>
      </c>
      <c r="T342" t="str">
        <f ca="1">IFERROR(INDEX(Data!$B$23:$B$480,_xludf.AGGREGATE(15,6,(ROW(Data!$B$23:$B$480)-ROW(Data!$B$23)+1)/(Data!$A$23:$A$480=$A342),COLUMNS($H342:T342))),"")</f>
        <v/>
      </c>
      <c r="U342" t="str">
        <f ca="1">IFERROR(INDEX(Data!$B$23:$B$480,_xludf.AGGREGATE(15,6,(ROW(Data!$B$23:$B$480)-ROW(Data!$B$23)+1)/(Data!$A$23:$A$480=$A342),COLUMNS($H342:U342))),"")</f>
        <v/>
      </c>
      <c r="V342" t="str">
        <f ca="1">IFERROR(INDEX(Data!$B$23:$B$480,_xludf.AGGREGATE(15,6,(ROW(Data!$B$23:$B$480)-ROW(Data!$B$23)+1)/(Data!$A$23:$A$480=$A342),COLUMNS($H342:V342))),"")</f>
        <v/>
      </c>
      <c r="W342" t="str">
        <f ca="1">IFERROR(INDEX(Data!$B$23:$B$480,_xludf.AGGREGATE(15,6,(ROW(Data!$B$23:$B$480)-ROW(Data!$B$23)+1)/(Data!$A$23:$A$480=$A342),COLUMNS($H342:W342))),"")</f>
        <v/>
      </c>
      <c r="X342" t="str">
        <f ca="1">IFERROR(INDEX(Data!$B$23:$B$480,_xludf.AGGREGATE(15,6,(ROW(Data!$B$23:$B$480)-ROW(Data!$B$23)+1)/(Data!$A$23:$A$480=$A342),COLUMNS($H342:X342))),"")</f>
        <v/>
      </c>
      <c r="Y342" t="str">
        <f ca="1">IFERROR(INDEX(Data!$B$23:$B$480,_xludf.AGGREGATE(15,6,(ROW(Data!$B$23:$B$480)-ROW(Data!$B$23)+1)/(Data!$A$23:$A$480=$A342),COLUMNS($H342:Y342))),"")</f>
        <v/>
      </c>
      <c r="Z342" t="str">
        <f ca="1">IFERROR(INDEX(Data!$B$23:$B$480,_xludf.AGGREGATE(15,6,(ROW(Data!$B$23:$B$480)-ROW(Data!$B$23)+1)/(Data!$A$23:$A$480=$A342),COLUMNS($H342:Z342))),"")</f>
        <v/>
      </c>
    </row>
    <row r="343" spans="1:26" ht="22" customHeight="1" x14ac:dyDescent="0.2">
      <c r="A343" s="14" t="s">
        <v>393</v>
      </c>
      <c r="B343" s="14" t="s">
        <v>6</v>
      </c>
      <c r="C343" s="15" t="s">
        <v>398</v>
      </c>
      <c r="D343" s="16"/>
      <c r="E343" s="16"/>
      <c r="H343" t="str">
        <f ca="1">IFERROR(INDEX(Data!$B$23:$B$480,_xludf.AGGREGATE(15,6,(ROW(Data!$B$23:$B$480)-ROW(Data!$B$23)+1)/(Data!$A$23:$A$480=$A343),COLUMNS($H343:H343))),"")</f>
        <v/>
      </c>
      <c r="I343" t="str">
        <f ca="1">IFERROR(INDEX(Data!$B$23:$B$480,_xludf.AGGREGATE(15,6,(ROW(Data!$B$23:$B$480)-ROW(Data!$B$23)+1)/(Data!$A$23:$A$480=$A343),COLUMNS($H343:I343))),"")</f>
        <v/>
      </c>
      <c r="J343" t="str">
        <f ca="1">IFERROR(INDEX(Data!$B$23:$B$480,_xludf.AGGREGATE(15,6,(ROW(Data!$B$23:$B$480)-ROW(Data!$B$23)+1)/(Data!$A$23:$A$480=$A343),COLUMNS($H343:J343))),"")</f>
        <v/>
      </c>
      <c r="K343" t="str">
        <f ca="1">IFERROR(INDEX(Data!$B$23:$B$480,_xludf.AGGREGATE(15,6,(ROW(Data!$B$23:$B$480)-ROW(Data!$B$23)+1)/(Data!$A$23:$A$480=$A343),COLUMNS($H343:K343))),"")</f>
        <v/>
      </c>
      <c r="L343" t="str">
        <f ca="1">IFERROR(INDEX(Data!$B$23:$B$480,_xludf.AGGREGATE(15,6,(ROW(Data!$B$23:$B$480)-ROW(Data!$B$23)+1)/(Data!$A$23:$A$480=$A343),COLUMNS($H343:L343))),"")</f>
        <v/>
      </c>
      <c r="M343" t="str">
        <f ca="1">IFERROR(INDEX(Data!$B$23:$B$480,_xludf.AGGREGATE(15,6,(ROW(Data!$B$23:$B$480)-ROW(Data!$B$23)+1)/(Data!$A$23:$A$480=$A343),COLUMNS($H343:M343))),"")</f>
        <v/>
      </c>
      <c r="N343" t="str">
        <f ca="1">IFERROR(INDEX(Data!$B$23:$B$480,_xludf.AGGREGATE(15,6,(ROW(Data!$B$23:$B$480)-ROW(Data!$B$23)+1)/(Data!$A$23:$A$480=$A343),COLUMNS($H343:N343))),"")</f>
        <v/>
      </c>
      <c r="O343" t="str">
        <f ca="1">IFERROR(INDEX(Data!$B$23:$B$480,_xludf.AGGREGATE(15,6,(ROW(Data!$B$23:$B$480)-ROW(Data!$B$23)+1)/(Data!$A$23:$A$480=$A343),COLUMNS($H343:O343))),"")</f>
        <v/>
      </c>
      <c r="P343" t="str">
        <f ca="1">IFERROR(INDEX(Data!$B$23:$B$480,_xludf.AGGREGATE(15,6,(ROW(Data!$B$23:$B$480)-ROW(Data!$B$23)+1)/(Data!$A$23:$A$480=$A343),COLUMNS($H343:P343))),"")</f>
        <v/>
      </c>
      <c r="Q343" t="str">
        <f ca="1">IFERROR(INDEX(Data!$B$23:$B$480,_xludf.AGGREGATE(15,6,(ROW(Data!$B$23:$B$480)-ROW(Data!$B$23)+1)/(Data!$A$23:$A$480=$A343),COLUMNS($H343:Q343))),"")</f>
        <v/>
      </c>
      <c r="R343" t="str">
        <f ca="1">IFERROR(INDEX(Data!$B$23:$B$480,_xludf.AGGREGATE(15,6,(ROW(Data!$B$23:$B$480)-ROW(Data!$B$23)+1)/(Data!$A$23:$A$480=$A343),COLUMNS($H343:R343))),"")</f>
        <v/>
      </c>
      <c r="S343" t="str">
        <f ca="1">IFERROR(INDEX(Data!$B$23:$B$480,_xludf.AGGREGATE(15,6,(ROW(Data!$B$23:$B$480)-ROW(Data!$B$23)+1)/(Data!$A$23:$A$480=$A343),COLUMNS($H343:S343))),"")</f>
        <v/>
      </c>
      <c r="T343" t="str">
        <f ca="1">IFERROR(INDEX(Data!$B$23:$B$480,_xludf.AGGREGATE(15,6,(ROW(Data!$B$23:$B$480)-ROW(Data!$B$23)+1)/(Data!$A$23:$A$480=$A343),COLUMNS($H343:T343))),"")</f>
        <v/>
      </c>
      <c r="U343" t="str">
        <f ca="1">IFERROR(INDEX(Data!$B$23:$B$480,_xludf.AGGREGATE(15,6,(ROW(Data!$B$23:$B$480)-ROW(Data!$B$23)+1)/(Data!$A$23:$A$480=$A343),COLUMNS($H343:U343))),"")</f>
        <v/>
      </c>
      <c r="V343" t="str">
        <f ca="1">IFERROR(INDEX(Data!$B$23:$B$480,_xludf.AGGREGATE(15,6,(ROW(Data!$B$23:$B$480)-ROW(Data!$B$23)+1)/(Data!$A$23:$A$480=$A343),COLUMNS($H343:V343))),"")</f>
        <v/>
      </c>
      <c r="W343" t="str">
        <f ca="1">IFERROR(INDEX(Data!$B$23:$B$480,_xludf.AGGREGATE(15,6,(ROW(Data!$B$23:$B$480)-ROW(Data!$B$23)+1)/(Data!$A$23:$A$480=$A343),COLUMNS($H343:W343))),"")</f>
        <v/>
      </c>
      <c r="X343" t="str">
        <f ca="1">IFERROR(INDEX(Data!$B$23:$B$480,_xludf.AGGREGATE(15,6,(ROW(Data!$B$23:$B$480)-ROW(Data!$B$23)+1)/(Data!$A$23:$A$480=$A343),COLUMNS($H343:X343))),"")</f>
        <v/>
      </c>
      <c r="Y343" t="str">
        <f ca="1">IFERROR(INDEX(Data!$B$23:$B$480,_xludf.AGGREGATE(15,6,(ROW(Data!$B$23:$B$480)-ROW(Data!$B$23)+1)/(Data!$A$23:$A$480=$A343),COLUMNS($H343:Y343))),"")</f>
        <v/>
      </c>
      <c r="Z343" t="str">
        <f ca="1">IFERROR(INDEX(Data!$B$23:$B$480,_xludf.AGGREGATE(15,6,(ROW(Data!$B$23:$B$480)-ROW(Data!$B$23)+1)/(Data!$A$23:$A$480=$A343),COLUMNS($H343:Z343))),"")</f>
        <v/>
      </c>
    </row>
    <row r="344" spans="1:26" ht="22" customHeight="1" x14ac:dyDescent="0.2">
      <c r="A344" s="11" t="s">
        <v>393</v>
      </c>
      <c r="B344" s="11" t="s">
        <v>6</v>
      </c>
      <c r="C344" s="12" t="s">
        <v>399</v>
      </c>
      <c r="D344" s="17"/>
      <c r="E344" s="17"/>
      <c r="H344" t="str">
        <f ca="1">IFERROR(INDEX(Data!$B$23:$B$480,_xludf.AGGREGATE(15,6,(ROW(Data!$B$23:$B$480)-ROW(Data!$B$23)+1)/(Data!$A$23:$A$480=$A344),COLUMNS($H344:H344))),"")</f>
        <v/>
      </c>
      <c r="I344" t="str">
        <f ca="1">IFERROR(INDEX(Data!$B$23:$B$480,_xludf.AGGREGATE(15,6,(ROW(Data!$B$23:$B$480)-ROW(Data!$B$23)+1)/(Data!$A$23:$A$480=$A344),COLUMNS($H344:I344))),"")</f>
        <v/>
      </c>
      <c r="J344" t="str">
        <f ca="1">IFERROR(INDEX(Data!$B$23:$B$480,_xludf.AGGREGATE(15,6,(ROW(Data!$B$23:$B$480)-ROW(Data!$B$23)+1)/(Data!$A$23:$A$480=$A344),COLUMNS($H344:J344))),"")</f>
        <v/>
      </c>
      <c r="K344" t="str">
        <f ca="1">IFERROR(INDEX(Data!$B$23:$B$480,_xludf.AGGREGATE(15,6,(ROW(Data!$B$23:$B$480)-ROW(Data!$B$23)+1)/(Data!$A$23:$A$480=$A344),COLUMNS($H344:K344))),"")</f>
        <v/>
      </c>
      <c r="L344" t="str">
        <f ca="1">IFERROR(INDEX(Data!$B$23:$B$480,_xludf.AGGREGATE(15,6,(ROW(Data!$B$23:$B$480)-ROW(Data!$B$23)+1)/(Data!$A$23:$A$480=$A344),COLUMNS($H344:L344))),"")</f>
        <v/>
      </c>
      <c r="M344" t="str">
        <f ca="1">IFERROR(INDEX(Data!$B$23:$B$480,_xludf.AGGREGATE(15,6,(ROW(Data!$B$23:$B$480)-ROW(Data!$B$23)+1)/(Data!$A$23:$A$480=$A344),COLUMNS($H344:M344))),"")</f>
        <v/>
      </c>
      <c r="N344" t="str">
        <f ca="1">IFERROR(INDEX(Data!$B$23:$B$480,_xludf.AGGREGATE(15,6,(ROW(Data!$B$23:$B$480)-ROW(Data!$B$23)+1)/(Data!$A$23:$A$480=$A344),COLUMNS($H344:N344))),"")</f>
        <v/>
      </c>
      <c r="O344" t="str">
        <f ca="1">IFERROR(INDEX(Data!$B$23:$B$480,_xludf.AGGREGATE(15,6,(ROW(Data!$B$23:$B$480)-ROW(Data!$B$23)+1)/(Data!$A$23:$A$480=$A344),COLUMNS($H344:O344))),"")</f>
        <v/>
      </c>
      <c r="P344" t="str">
        <f ca="1">IFERROR(INDEX(Data!$B$23:$B$480,_xludf.AGGREGATE(15,6,(ROW(Data!$B$23:$B$480)-ROW(Data!$B$23)+1)/(Data!$A$23:$A$480=$A344),COLUMNS($H344:P344))),"")</f>
        <v/>
      </c>
      <c r="Q344" t="str">
        <f ca="1">IFERROR(INDEX(Data!$B$23:$B$480,_xludf.AGGREGATE(15,6,(ROW(Data!$B$23:$B$480)-ROW(Data!$B$23)+1)/(Data!$A$23:$A$480=$A344),COLUMNS($H344:Q344))),"")</f>
        <v/>
      </c>
      <c r="R344" t="str">
        <f ca="1">IFERROR(INDEX(Data!$B$23:$B$480,_xludf.AGGREGATE(15,6,(ROW(Data!$B$23:$B$480)-ROW(Data!$B$23)+1)/(Data!$A$23:$A$480=$A344),COLUMNS($H344:R344))),"")</f>
        <v/>
      </c>
      <c r="S344" t="str">
        <f ca="1">IFERROR(INDEX(Data!$B$23:$B$480,_xludf.AGGREGATE(15,6,(ROW(Data!$B$23:$B$480)-ROW(Data!$B$23)+1)/(Data!$A$23:$A$480=$A344),COLUMNS($H344:S344))),"")</f>
        <v/>
      </c>
      <c r="T344" t="str">
        <f ca="1">IFERROR(INDEX(Data!$B$23:$B$480,_xludf.AGGREGATE(15,6,(ROW(Data!$B$23:$B$480)-ROW(Data!$B$23)+1)/(Data!$A$23:$A$480=$A344),COLUMNS($H344:T344))),"")</f>
        <v/>
      </c>
      <c r="U344" t="str">
        <f ca="1">IFERROR(INDEX(Data!$B$23:$B$480,_xludf.AGGREGATE(15,6,(ROW(Data!$B$23:$B$480)-ROW(Data!$B$23)+1)/(Data!$A$23:$A$480=$A344),COLUMNS($H344:U344))),"")</f>
        <v/>
      </c>
      <c r="V344" t="str">
        <f ca="1">IFERROR(INDEX(Data!$B$23:$B$480,_xludf.AGGREGATE(15,6,(ROW(Data!$B$23:$B$480)-ROW(Data!$B$23)+1)/(Data!$A$23:$A$480=$A344),COLUMNS($H344:V344))),"")</f>
        <v/>
      </c>
      <c r="W344" t="str">
        <f ca="1">IFERROR(INDEX(Data!$B$23:$B$480,_xludf.AGGREGATE(15,6,(ROW(Data!$B$23:$B$480)-ROW(Data!$B$23)+1)/(Data!$A$23:$A$480=$A344),COLUMNS($H344:W344))),"")</f>
        <v/>
      </c>
      <c r="X344" t="str">
        <f ca="1">IFERROR(INDEX(Data!$B$23:$B$480,_xludf.AGGREGATE(15,6,(ROW(Data!$B$23:$B$480)-ROW(Data!$B$23)+1)/(Data!$A$23:$A$480=$A344),COLUMNS($H344:X344))),"")</f>
        <v/>
      </c>
      <c r="Y344" t="str">
        <f ca="1">IFERROR(INDEX(Data!$B$23:$B$480,_xludf.AGGREGATE(15,6,(ROW(Data!$B$23:$B$480)-ROW(Data!$B$23)+1)/(Data!$A$23:$A$480=$A344),COLUMNS($H344:Y344))),"")</f>
        <v/>
      </c>
      <c r="Z344" t="str">
        <f ca="1">IFERROR(INDEX(Data!$B$23:$B$480,_xludf.AGGREGATE(15,6,(ROW(Data!$B$23:$B$480)-ROW(Data!$B$23)+1)/(Data!$A$23:$A$480=$A344),COLUMNS($H344:Z344))),"")</f>
        <v/>
      </c>
    </row>
    <row r="345" spans="1:26" ht="22" customHeight="1" x14ac:dyDescent="0.2">
      <c r="A345" s="14" t="s">
        <v>393</v>
      </c>
      <c r="B345" s="14" t="s">
        <v>6</v>
      </c>
      <c r="C345" s="15" t="s">
        <v>400</v>
      </c>
      <c r="D345" s="16"/>
      <c r="E345" s="16"/>
      <c r="H345" t="str">
        <f ca="1">IFERROR(INDEX(Data!$B$23:$B$480,_xludf.AGGREGATE(15,6,(ROW(Data!$B$23:$B$480)-ROW(Data!$B$23)+1)/(Data!$A$23:$A$480=$A345),COLUMNS($H345:H345))),"")</f>
        <v/>
      </c>
      <c r="I345" t="str">
        <f ca="1">IFERROR(INDEX(Data!$B$23:$B$480,_xludf.AGGREGATE(15,6,(ROW(Data!$B$23:$B$480)-ROW(Data!$B$23)+1)/(Data!$A$23:$A$480=$A345),COLUMNS($H345:I345))),"")</f>
        <v/>
      </c>
      <c r="J345" t="str">
        <f ca="1">IFERROR(INDEX(Data!$B$23:$B$480,_xludf.AGGREGATE(15,6,(ROW(Data!$B$23:$B$480)-ROW(Data!$B$23)+1)/(Data!$A$23:$A$480=$A345),COLUMNS($H345:J345))),"")</f>
        <v/>
      </c>
      <c r="K345" t="str">
        <f ca="1">IFERROR(INDEX(Data!$B$23:$B$480,_xludf.AGGREGATE(15,6,(ROW(Data!$B$23:$B$480)-ROW(Data!$B$23)+1)/(Data!$A$23:$A$480=$A345),COLUMNS($H345:K345))),"")</f>
        <v/>
      </c>
      <c r="L345" t="str">
        <f ca="1">IFERROR(INDEX(Data!$B$23:$B$480,_xludf.AGGREGATE(15,6,(ROW(Data!$B$23:$B$480)-ROW(Data!$B$23)+1)/(Data!$A$23:$A$480=$A345),COLUMNS($H345:L345))),"")</f>
        <v/>
      </c>
      <c r="M345" t="str">
        <f ca="1">IFERROR(INDEX(Data!$B$23:$B$480,_xludf.AGGREGATE(15,6,(ROW(Data!$B$23:$B$480)-ROW(Data!$B$23)+1)/(Data!$A$23:$A$480=$A345),COLUMNS($H345:M345))),"")</f>
        <v/>
      </c>
      <c r="N345" t="str">
        <f ca="1">IFERROR(INDEX(Data!$B$23:$B$480,_xludf.AGGREGATE(15,6,(ROW(Data!$B$23:$B$480)-ROW(Data!$B$23)+1)/(Data!$A$23:$A$480=$A345),COLUMNS($H345:N345))),"")</f>
        <v/>
      </c>
      <c r="O345" t="str">
        <f ca="1">IFERROR(INDEX(Data!$B$23:$B$480,_xludf.AGGREGATE(15,6,(ROW(Data!$B$23:$B$480)-ROW(Data!$B$23)+1)/(Data!$A$23:$A$480=$A345),COLUMNS($H345:O345))),"")</f>
        <v/>
      </c>
      <c r="P345" t="str">
        <f ca="1">IFERROR(INDEX(Data!$B$23:$B$480,_xludf.AGGREGATE(15,6,(ROW(Data!$B$23:$B$480)-ROW(Data!$B$23)+1)/(Data!$A$23:$A$480=$A345),COLUMNS($H345:P345))),"")</f>
        <v/>
      </c>
      <c r="Q345" t="str">
        <f ca="1">IFERROR(INDEX(Data!$B$23:$B$480,_xludf.AGGREGATE(15,6,(ROW(Data!$B$23:$B$480)-ROW(Data!$B$23)+1)/(Data!$A$23:$A$480=$A345),COLUMNS($H345:Q345))),"")</f>
        <v/>
      </c>
      <c r="R345" t="str">
        <f ca="1">IFERROR(INDEX(Data!$B$23:$B$480,_xludf.AGGREGATE(15,6,(ROW(Data!$B$23:$B$480)-ROW(Data!$B$23)+1)/(Data!$A$23:$A$480=$A345),COLUMNS($H345:R345))),"")</f>
        <v/>
      </c>
      <c r="S345" t="str">
        <f ca="1">IFERROR(INDEX(Data!$B$23:$B$480,_xludf.AGGREGATE(15,6,(ROW(Data!$B$23:$B$480)-ROW(Data!$B$23)+1)/(Data!$A$23:$A$480=$A345),COLUMNS($H345:S345))),"")</f>
        <v/>
      </c>
      <c r="T345" t="str">
        <f ca="1">IFERROR(INDEX(Data!$B$23:$B$480,_xludf.AGGREGATE(15,6,(ROW(Data!$B$23:$B$480)-ROW(Data!$B$23)+1)/(Data!$A$23:$A$480=$A345),COLUMNS($H345:T345))),"")</f>
        <v/>
      </c>
      <c r="U345" t="str">
        <f ca="1">IFERROR(INDEX(Data!$B$23:$B$480,_xludf.AGGREGATE(15,6,(ROW(Data!$B$23:$B$480)-ROW(Data!$B$23)+1)/(Data!$A$23:$A$480=$A345),COLUMNS($H345:U345))),"")</f>
        <v/>
      </c>
      <c r="V345" t="str">
        <f ca="1">IFERROR(INDEX(Data!$B$23:$B$480,_xludf.AGGREGATE(15,6,(ROW(Data!$B$23:$B$480)-ROW(Data!$B$23)+1)/(Data!$A$23:$A$480=$A345),COLUMNS($H345:V345))),"")</f>
        <v/>
      </c>
      <c r="W345" t="str">
        <f ca="1">IFERROR(INDEX(Data!$B$23:$B$480,_xludf.AGGREGATE(15,6,(ROW(Data!$B$23:$B$480)-ROW(Data!$B$23)+1)/(Data!$A$23:$A$480=$A345),COLUMNS($H345:W345))),"")</f>
        <v/>
      </c>
      <c r="X345" t="str">
        <f ca="1">IFERROR(INDEX(Data!$B$23:$B$480,_xludf.AGGREGATE(15,6,(ROW(Data!$B$23:$B$480)-ROW(Data!$B$23)+1)/(Data!$A$23:$A$480=$A345),COLUMNS($H345:X345))),"")</f>
        <v/>
      </c>
      <c r="Y345" t="str">
        <f ca="1">IFERROR(INDEX(Data!$B$23:$B$480,_xludf.AGGREGATE(15,6,(ROW(Data!$B$23:$B$480)-ROW(Data!$B$23)+1)/(Data!$A$23:$A$480=$A345),COLUMNS($H345:Y345))),"")</f>
        <v/>
      </c>
      <c r="Z345" t="str">
        <f ca="1">IFERROR(INDEX(Data!$B$23:$B$480,_xludf.AGGREGATE(15,6,(ROW(Data!$B$23:$B$480)-ROW(Data!$B$23)+1)/(Data!$A$23:$A$480=$A345),COLUMNS($H345:Z345))),"")</f>
        <v/>
      </c>
    </row>
    <row r="346" spans="1:26" ht="22" customHeight="1" x14ac:dyDescent="0.2">
      <c r="A346" s="11" t="s">
        <v>393</v>
      </c>
      <c r="B346" s="11" t="s">
        <v>6</v>
      </c>
      <c r="C346" s="12" t="s">
        <v>401</v>
      </c>
      <c r="D346" s="17"/>
      <c r="E346" s="17"/>
      <c r="H346" t="str">
        <f ca="1">IFERROR(INDEX(Data!$B$23:$B$480,_xludf.AGGREGATE(15,6,(ROW(Data!$B$23:$B$480)-ROW(Data!$B$23)+1)/(Data!$A$23:$A$480=$A346),COLUMNS($H346:H346))),"")</f>
        <v/>
      </c>
      <c r="I346" t="str">
        <f ca="1">IFERROR(INDEX(Data!$B$23:$B$480,_xludf.AGGREGATE(15,6,(ROW(Data!$B$23:$B$480)-ROW(Data!$B$23)+1)/(Data!$A$23:$A$480=$A346),COLUMNS($H346:I346))),"")</f>
        <v/>
      </c>
      <c r="J346" t="str">
        <f ca="1">IFERROR(INDEX(Data!$B$23:$B$480,_xludf.AGGREGATE(15,6,(ROW(Data!$B$23:$B$480)-ROW(Data!$B$23)+1)/(Data!$A$23:$A$480=$A346),COLUMNS($H346:J346))),"")</f>
        <v/>
      </c>
      <c r="K346" t="str">
        <f ca="1">IFERROR(INDEX(Data!$B$23:$B$480,_xludf.AGGREGATE(15,6,(ROW(Data!$B$23:$B$480)-ROW(Data!$B$23)+1)/(Data!$A$23:$A$480=$A346),COLUMNS($H346:K346))),"")</f>
        <v/>
      </c>
      <c r="L346" t="str">
        <f ca="1">IFERROR(INDEX(Data!$B$23:$B$480,_xludf.AGGREGATE(15,6,(ROW(Data!$B$23:$B$480)-ROW(Data!$B$23)+1)/(Data!$A$23:$A$480=$A346),COLUMNS($H346:L346))),"")</f>
        <v/>
      </c>
      <c r="M346" t="str">
        <f ca="1">IFERROR(INDEX(Data!$B$23:$B$480,_xludf.AGGREGATE(15,6,(ROW(Data!$B$23:$B$480)-ROW(Data!$B$23)+1)/(Data!$A$23:$A$480=$A346),COLUMNS($H346:M346))),"")</f>
        <v/>
      </c>
      <c r="N346" t="str">
        <f ca="1">IFERROR(INDEX(Data!$B$23:$B$480,_xludf.AGGREGATE(15,6,(ROW(Data!$B$23:$B$480)-ROW(Data!$B$23)+1)/(Data!$A$23:$A$480=$A346),COLUMNS($H346:N346))),"")</f>
        <v/>
      </c>
      <c r="O346" t="str">
        <f ca="1">IFERROR(INDEX(Data!$B$23:$B$480,_xludf.AGGREGATE(15,6,(ROW(Data!$B$23:$B$480)-ROW(Data!$B$23)+1)/(Data!$A$23:$A$480=$A346),COLUMNS($H346:O346))),"")</f>
        <v/>
      </c>
      <c r="P346" t="str">
        <f ca="1">IFERROR(INDEX(Data!$B$23:$B$480,_xludf.AGGREGATE(15,6,(ROW(Data!$B$23:$B$480)-ROW(Data!$B$23)+1)/(Data!$A$23:$A$480=$A346),COLUMNS($H346:P346))),"")</f>
        <v/>
      </c>
      <c r="Q346" t="str">
        <f ca="1">IFERROR(INDEX(Data!$B$23:$B$480,_xludf.AGGREGATE(15,6,(ROW(Data!$B$23:$B$480)-ROW(Data!$B$23)+1)/(Data!$A$23:$A$480=$A346),COLUMNS($H346:Q346))),"")</f>
        <v/>
      </c>
      <c r="R346" t="str">
        <f ca="1">IFERROR(INDEX(Data!$B$23:$B$480,_xludf.AGGREGATE(15,6,(ROW(Data!$B$23:$B$480)-ROW(Data!$B$23)+1)/(Data!$A$23:$A$480=$A346),COLUMNS($H346:R346))),"")</f>
        <v/>
      </c>
      <c r="S346" t="str">
        <f ca="1">IFERROR(INDEX(Data!$B$23:$B$480,_xludf.AGGREGATE(15,6,(ROW(Data!$B$23:$B$480)-ROW(Data!$B$23)+1)/(Data!$A$23:$A$480=$A346),COLUMNS($H346:S346))),"")</f>
        <v/>
      </c>
      <c r="T346" t="str">
        <f ca="1">IFERROR(INDEX(Data!$B$23:$B$480,_xludf.AGGREGATE(15,6,(ROW(Data!$B$23:$B$480)-ROW(Data!$B$23)+1)/(Data!$A$23:$A$480=$A346),COLUMNS($H346:T346))),"")</f>
        <v/>
      </c>
      <c r="U346" t="str">
        <f ca="1">IFERROR(INDEX(Data!$B$23:$B$480,_xludf.AGGREGATE(15,6,(ROW(Data!$B$23:$B$480)-ROW(Data!$B$23)+1)/(Data!$A$23:$A$480=$A346),COLUMNS($H346:U346))),"")</f>
        <v/>
      </c>
      <c r="V346" t="str">
        <f ca="1">IFERROR(INDEX(Data!$B$23:$B$480,_xludf.AGGREGATE(15,6,(ROW(Data!$B$23:$B$480)-ROW(Data!$B$23)+1)/(Data!$A$23:$A$480=$A346),COLUMNS($H346:V346))),"")</f>
        <v/>
      </c>
      <c r="W346" t="str">
        <f ca="1">IFERROR(INDEX(Data!$B$23:$B$480,_xludf.AGGREGATE(15,6,(ROW(Data!$B$23:$B$480)-ROW(Data!$B$23)+1)/(Data!$A$23:$A$480=$A346),COLUMNS($H346:W346))),"")</f>
        <v/>
      </c>
      <c r="X346" t="str">
        <f ca="1">IFERROR(INDEX(Data!$B$23:$B$480,_xludf.AGGREGATE(15,6,(ROW(Data!$B$23:$B$480)-ROW(Data!$B$23)+1)/(Data!$A$23:$A$480=$A346),COLUMNS($H346:X346))),"")</f>
        <v/>
      </c>
      <c r="Y346" t="str">
        <f ca="1">IFERROR(INDEX(Data!$B$23:$B$480,_xludf.AGGREGATE(15,6,(ROW(Data!$B$23:$B$480)-ROW(Data!$B$23)+1)/(Data!$A$23:$A$480=$A346),COLUMNS($H346:Y346))),"")</f>
        <v/>
      </c>
      <c r="Z346" t="str">
        <f ca="1">IFERROR(INDEX(Data!$B$23:$B$480,_xludf.AGGREGATE(15,6,(ROW(Data!$B$23:$B$480)-ROW(Data!$B$23)+1)/(Data!$A$23:$A$480=$A346),COLUMNS($H346:Z346))),"")</f>
        <v/>
      </c>
    </row>
    <row r="347" spans="1:26" ht="22" customHeight="1" x14ac:dyDescent="0.2">
      <c r="A347" s="14" t="s">
        <v>393</v>
      </c>
      <c r="B347" s="14" t="s">
        <v>6</v>
      </c>
      <c r="C347" s="15" t="s">
        <v>402</v>
      </c>
      <c r="D347" s="16"/>
      <c r="E347" s="16"/>
      <c r="H347" t="str">
        <f ca="1">IFERROR(INDEX(Data!$B$23:$B$480,_xludf.AGGREGATE(15,6,(ROW(Data!$B$23:$B$480)-ROW(Data!$B$23)+1)/(Data!$A$23:$A$480=$A347),COLUMNS($H347:H347))),"")</f>
        <v/>
      </c>
      <c r="I347" t="str">
        <f ca="1">IFERROR(INDEX(Data!$B$23:$B$480,_xludf.AGGREGATE(15,6,(ROW(Data!$B$23:$B$480)-ROW(Data!$B$23)+1)/(Data!$A$23:$A$480=$A347),COLUMNS($H347:I347))),"")</f>
        <v/>
      </c>
      <c r="J347" t="str">
        <f ca="1">IFERROR(INDEX(Data!$B$23:$B$480,_xludf.AGGREGATE(15,6,(ROW(Data!$B$23:$B$480)-ROW(Data!$B$23)+1)/(Data!$A$23:$A$480=$A347),COLUMNS($H347:J347))),"")</f>
        <v/>
      </c>
      <c r="K347" t="str">
        <f ca="1">IFERROR(INDEX(Data!$B$23:$B$480,_xludf.AGGREGATE(15,6,(ROW(Data!$B$23:$B$480)-ROW(Data!$B$23)+1)/(Data!$A$23:$A$480=$A347),COLUMNS($H347:K347))),"")</f>
        <v/>
      </c>
      <c r="L347" t="str">
        <f ca="1">IFERROR(INDEX(Data!$B$23:$B$480,_xludf.AGGREGATE(15,6,(ROW(Data!$B$23:$B$480)-ROW(Data!$B$23)+1)/(Data!$A$23:$A$480=$A347),COLUMNS($H347:L347))),"")</f>
        <v/>
      </c>
      <c r="M347" t="str">
        <f ca="1">IFERROR(INDEX(Data!$B$23:$B$480,_xludf.AGGREGATE(15,6,(ROW(Data!$B$23:$B$480)-ROW(Data!$B$23)+1)/(Data!$A$23:$A$480=$A347),COLUMNS($H347:M347))),"")</f>
        <v/>
      </c>
      <c r="N347" t="str">
        <f ca="1">IFERROR(INDEX(Data!$B$23:$B$480,_xludf.AGGREGATE(15,6,(ROW(Data!$B$23:$B$480)-ROW(Data!$B$23)+1)/(Data!$A$23:$A$480=$A347),COLUMNS($H347:N347))),"")</f>
        <v/>
      </c>
      <c r="O347" t="str">
        <f ca="1">IFERROR(INDEX(Data!$B$23:$B$480,_xludf.AGGREGATE(15,6,(ROW(Data!$B$23:$B$480)-ROW(Data!$B$23)+1)/(Data!$A$23:$A$480=$A347),COLUMNS($H347:O347))),"")</f>
        <v/>
      </c>
      <c r="P347" t="str">
        <f ca="1">IFERROR(INDEX(Data!$B$23:$B$480,_xludf.AGGREGATE(15,6,(ROW(Data!$B$23:$B$480)-ROW(Data!$B$23)+1)/(Data!$A$23:$A$480=$A347),COLUMNS($H347:P347))),"")</f>
        <v/>
      </c>
      <c r="Q347" t="str">
        <f ca="1">IFERROR(INDEX(Data!$B$23:$B$480,_xludf.AGGREGATE(15,6,(ROW(Data!$B$23:$B$480)-ROW(Data!$B$23)+1)/(Data!$A$23:$A$480=$A347),COLUMNS($H347:Q347))),"")</f>
        <v/>
      </c>
      <c r="R347" t="str">
        <f ca="1">IFERROR(INDEX(Data!$B$23:$B$480,_xludf.AGGREGATE(15,6,(ROW(Data!$B$23:$B$480)-ROW(Data!$B$23)+1)/(Data!$A$23:$A$480=$A347),COLUMNS($H347:R347))),"")</f>
        <v/>
      </c>
      <c r="S347" t="str">
        <f ca="1">IFERROR(INDEX(Data!$B$23:$B$480,_xludf.AGGREGATE(15,6,(ROW(Data!$B$23:$B$480)-ROW(Data!$B$23)+1)/(Data!$A$23:$A$480=$A347),COLUMNS($H347:S347))),"")</f>
        <v/>
      </c>
      <c r="T347" t="str">
        <f ca="1">IFERROR(INDEX(Data!$B$23:$B$480,_xludf.AGGREGATE(15,6,(ROW(Data!$B$23:$B$480)-ROW(Data!$B$23)+1)/(Data!$A$23:$A$480=$A347),COLUMNS($H347:T347))),"")</f>
        <v/>
      </c>
      <c r="U347" t="str">
        <f ca="1">IFERROR(INDEX(Data!$B$23:$B$480,_xludf.AGGREGATE(15,6,(ROW(Data!$B$23:$B$480)-ROW(Data!$B$23)+1)/(Data!$A$23:$A$480=$A347),COLUMNS($H347:U347))),"")</f>
        <v/>
      </c>
      <c r="V347" t="str">
        <f ca="1">IFERROR(INDEX(Data!$B$23:$B$480,_xludf.AGGREGATE(15,6,(ROW(Data!$B$23:$B$480)-ROW(Data!$B$23)+1)/(Data!$A$23:$A$480=$A347),COLUMNS($H347:V347))),"")</f>
        <v/>
      </c>
      <c r="W347" t="str">
        <f ca="1">IFERROR(INDEX(Data!$B$23:$B$480,_xludf.AGGREGATE(15,6,(ROW(Data!$B$23:$B$480)-ROW(Data!$B$23)+1)/(Data!$A$23:$A$480=$A347),COLUMNS($H347:W347))),"")</f>
        <v/>
      </c>
      <c r="X347" t="str">
        <f ca="1">IFERROR(INDEX(Data!$B$23:$B$480,_xludf.AGGREGATE(15,6,(ROW(Data!$B$23:$B$480)-ROW(Data!$B$23)+1)/(Data!$A$23:$A$480=$A347),COLUMNS($H347:X347))),"")</f>
        <v/>
      </c>
      <c r="Y347" t="str">
        <f ca="1">IFERROR(INDEX(Data!$B$23:$B$480,_xludf.AGGREGATE(15,6,(ROW(Data!$B$23:$B$480)-ROW(Data!$B$23)+1)/(Data!$A$23:$A$480=$A347),COLUMNS($H347:Y347))),"")</f>
        <v/>
      </c>
      <c r="Z347" t="str">
        <f ca="1">IFERROR(INDEX(Data!$B$23:$B$480,_xludf.AGGREGATE(15,6,(ROW(Data!$B$23:$B$480)-ROW(Data!$B$23)+1)/(Data!$A$23:$A$480=$A347),COLUMNS($H347:Z347))),"")</f>
        <v/>
      </c>
    </row>
    <row r="348" spans="1:26" ht="22" customHeight="1" x14ac:dyDescent="0.2">
      <c r="A348" s="11" t="s">
        <v>393</v>
      </c>
      <c r="B348" s="11" t="s">
        <v>6</v>
      </c>
      <c r="C348" s="12" t="s">
        <v>403</v>
      </c>
      <c r="D348" s="17"/>
      <c r="E348" s="17"/>
      <c r="H348" t="str">
        <f ca="1">IFERROR(INDEX(Data!$B$23:$B$480,_xludf.AGGREGATE(15,6,(ROW(Data!$B$23:$B$480)-ROW(Data!$B$23)+1)/(Data!$A$23:$A$480=$A348),COLUMNS($H348:H348))),"")</f>
        <v/>
      </c>
      <c r="I348" t="str">
        <f ca="1">IFERROR(INDEX(Data!$B$23:$B$480,_xludf.AGGREGATE(15,6,(ROW(Data!$B$23:$B$480)-ROW(Data!$B$23)+1)/(Data!$A$23:$A$480=$A348),COLUMNS($H348:I348))),"")</f>
        <v/>
      </c>
      <c r="J348" t="str">
        <f ca="1">IFERROR(INDEX(Data!$B$23:$B$480,_xludf.AGGREGATE(15,6,(ROW(Data!$B$23:$B$480)-ROW(Data!$B$23)+1)/(Data!$A$23:$A$480=$A348),COLUMNS($H348:J348))),"")</f>
        <v/>
      </c>
      <c r="K348" t="str">
        <f ca="1">IFERROR(INDEX(Data!$B$23:$B$480,_xludf.AGGREGATE(15,6,(ROW(Data!$B$23:$B$480)-ROW(Data!$B$23)+1)/(Data!$A$23:$A$480=$A348),COLUMNS($H348:K348))),"")</f>
        <v/>
      </c>
      <c r="L348" t="str">
        <f ca="1">IFERROR(INDEX(Data!$B$23:$B$480,_xludf.AGGREGATE(15,6,(ROW(Data!$B$23:$B$480)-ROW(Data!$B$23)+1)/(Data!$A$23:$A$480=$A348),COLUMNS($H348:L348))),"")</f>
        <v/>
      </c>
      <c r="M348" t="str">
        <f ca="1">IFERROR(INDEX(Data!$B$23:$B$480,_xludf.AGGREGATE(15,6,(ROW(Data!$B$23:$B$480)-ROW(Data!$B$23)+1)/(Data!$A$23:$A$480=$A348),COLUMNS($H348:M348))),"")</f>
        <v/>
      </c>
      <c r="N348" t="str">
        <f ca="1">IFERROR(INDEX(Data!$B$23:$B$480,_xludf.AGGREGATE(15,6,(ROW(Data!$B$23:$B$480)-ROW(Data!$B$23)+1)/(Data!$A$23:$A$480=$A348),COLUMNS($H348:N348))),"")</f>
        <v/>
      </c>
      <c r="O348" t="str">
        <f ca="1">IFERROR(INDEX(Data!$B$23:$B$480,_xludf.AGGREGATE(15,6,(ROW(Data!$B$23:$B$480)-ROW(Data!$B$23)+1)/(Data!$A$23:$A$480=$A348),COLUMNS($H348:O348))),"")</f>
        <v/>
      </c>
      <c r="P348" t="str">
        <f ca="1">IFERROR(INDEX(Data!$B$23:$B$480,_xludf.AGGREGATE(15,6,(ROW(Data!$B$23:$B$480)-ROW(Data!$B$23)+1)/(Data!$A$23:$A$480=$A348),COLUMNS($H348:P348))),"")</f>
        <v/>
      </c>
      <c r="Q348" t="str">
        <f ca="1">IFERROR(INDEX(Data!$B$23:$B$480,_xludf.AGGREGATE(15,6,(ROW(Data!$B$23:$B$480)-ROW(Data!$B$23)+1)/(Data!$A$23:$A$480=$A348),COLUMNS($H348:Q348))),"")</f>
        <v/>
      </c>
      <c r="R348" t="str">
        <f ca="1">IFERROR(INDEX(Data!$B$23:$B$480,_xludf.AGGREGATE(15,6,(ROW(Data!$B$23:$B$480)-ROW(Data!$B$23)+1)/(Data!$A$23:$A$480=$A348),COLUMNS($H348:R348))),"")</f>
        <v/>
      </c>
      <c r="S348" t="str">
        <f ca="1">IFERROR(INDEX(Data!$B$23:$B$480,_xludf.AGGREGATE(15,6,(ROW(Data!$B$23:$B$480)-ROW(Data!$B$23)+1)/(Data!$A$23:$A$480=$A348),COLUMNS($H348:S348))),"")</f>
        <v/>
      </c>
      <c r="T348" t="str">
        <f ca="1">IFERROR(INDEX(Data!$B$23:$B$480,_xludf.AGGREGATE(15,6,(ROW(Data!$B$23:$B$480)-ROW(Data!$B$23)+1)/(Data!$A$23:$A$480=$A348),COLUMNS($H348:T348))),"")</f>
        <v/>
      </c>
      <c r="U348" t="str">
        <f ca="1">IFERROR(INDEX(Data!$B$23:$B$480,_xludf.AGGREGATE(15,6,(ROW(Data!$B$23:$B$480)-ROW(Data!$B$23)+1)/(Data!$A$23:$A$480=$A348),COLUMNS($H348:U348))),"")</f>
        <v/>
      </c>
      <c r="V348" t="str">
        <f ca="1">IFERROR(INDEX(Data!$B$23:$B$480,_xludf.AGGREGATE(15,6,(ROW(Data!$B$23:$B$480)-ROW(Data!$B$23)+1)/(Data!$A$23:$A$480=$A348),COLUMNS($H348:V348))),"")</f>
        <v/>
      </c>
      <c r="W348" t="str">
        <f ca="1">IFERROR(INDEX(Data!$B$23:$B$480,_xludf.AGGREGATE(15,6,(ROW(Data!$B$23:$B$480)-ROW(Data!$B$23)+1)/(Data!$A$23:$A$480=$A348),COLUMNS($H348:W348))),"")</f>
        <v/>
      </c>
      <c r="X348" t="str">
        <f ca="1">IFERROR(INDEX(Data!$B$23:$B$480,_xludf.AGGREGATE(15,6,(ROW(Data!$B$23:$B$480)-ROW(Data!$B$23)+1)/(Data!$A$23:$A$480=$A348),COLUMNS($H348:X348))),"")</f>
        <v/>
      </c>
      <c r="Y348" t="str">
        <f ca="1">IFERROR(INDEX(Data!$B$23:$B$480,_xludf.AGGREGATE(15,6,(ROW(Data!$B$23:$B$480)-ROW(Data!$B$23)+1)/(Data!$A$23:$A$480=$A348),COLUMNS($H348:Y348))),"")</f>
        <v/>
      </c>
      <c r="Z348" t="str">
        <f ca="1">IFERROR(INDEX(Data!$B$23:$B$480,_xludf.AGGREGATE(15,6,(ROW(Data!$B$23:$B$480)-ROW(Data!$B$23)+1)/(Data!$A$23:$A$480=$A348),COLUMNS($H348:Z348))),"")</f>
        <v/>
      </c>
    </row>
    <row r="349" spans="1:26" ht="22" customHeight="1" x14ac:dyDescent="0.2">
      <c r="A349" s="14" t="s">
        <v>393</v>
      </c>
      <c r="B349" s="14" t="s">
        <v>6</v>
      </c>
      <c r="C349" s="15" t="s">
        <v>404</v>
      </c>
      <c r="D349" s="16"/>
      <c r="E349" s="16"/>
      <c r="H349" t="str">
        <f ca="1">IFERROR(INDEX(Data!$B$23:$B$480,_xludf.AGGREGATE(15,6,(ROW(Data!$B$23:$B$480)-ROW(Data!$B$23)+1)/(Data!$A$23:$A$480=$A349),COLUMNS($H349:H349))),"")</f>
        <v/>
      </c>
      <c r="I349" t="str">
        <f ca="1">IFERROR(INDEX(Data!$B$23:$B$480,_xludf.AGGREGATE(15,6,(ROW(Data!$B$23:$B$480)-ROW(Data!$B$23)+1)/(Data!$A$23:$A$480=$A349),COLUMNS($H349:I349))),"")</f>
        <v/>
      </c>
      <c r="J349" t="str">
        <f ca="1">IFERROR(INDEX(Data!$B$23:$B$480,_xludf.AGGREGATE(15,6,(ROW(Data!$B$23:$B$480)-ROW(Data!$B$23)+1)/(Data!$A$23:$A$480=$A349),COLUMNS($H349:J349))),"")</f>
        <v/>
      </c>
      <c r="K349" t="str">
        <f ca="1">IFERROR(INDEX(Data!$B$23:$B$480,_xludf.AGGREGATE(15,6,(ROW(Data!$B$23:$B$480)-ROW(Data!$B$23)+1)/(Data!$A$23:$A$480=$A349),COLUMNS($H349:K349))),"")</f>
        <v/>
      </c>
      <c r="L349" t="str">
        <f ca="1">IFERROR(INDEX(Data!$B$23:$B$480,_xludf.AGGREGATE(15,6,(ROW(Data!$B$23:$B$480)-ROW(Data!$B$23)+1)/(Data!$A$23:$A$480=$A349),COLUMNS($H349:L349))),"")</f>
        <v/>
      </c>
      <c r="M349" t="str">
        <f ca="1">IFERROR(INDEX(Data!$B$23:$B$480,_xludf.AGGREGATE(15,6,(ROW(Data!$B$23:$B$480)-ROW(Data!$B$23)+1)/(Data!$A$23:$A$480=$A349),COLUMNS($H349:M349))),"")</f>
        <v/>
      </c>
      <c r="N349" t="str">
        <f ca="1">IFERROR(INDEX(Data!$B$23:$B$480,_xludf.AGGREGATE(15,6,(ROW(Data!$B$23:$B$480)-ROW(Data!$B$23)+1)/(Data!$A$23:$A$480=$A349),COLUMNS($H349:N349))),"")</f>
        <v/>
      </c>
      <c r="O349" t="str">
        <f ca="1">IFERROR(INDEX(Data!$B$23:$B$480,_xludf.AGGREGATE(15,6,(ROW(Data!$B$23:$B$480)-ROW(Data!$B$23)+1)/(Data!$A$23:$A$480=$A349),COLUMNS($H349:O349))),"")</f>
        <v/>
      </c>
      <c r="P349" t="str">
        <f ca="1">IFERROR(INDEX(Data!$B$23:$B$480,_xludf.AGGREGATE(15,6,(ROW(Data!$B$23:$B$480)-ROW(Data!$B$23)+1)/(Data!$A$23:$A$480=$A349),COLUMNS($H349:P349))),"")</f>
        <v/>
      </c>
      <c r="Q349" t="str">
        <f ca="1">IFERROR(INDEX(Data!$B$23:$B$480,_xludf.AGGREGATE(15,6,(ROW(Data!$B$23:$B$480)-ROW(Data!$B$23)+1)/(Data!$A$23:$A$480=$A349),COLUMNS($H349:Q349))),"")</f>
        <v/>
      </c>
      <c r="R349" t="str">
        <f ca="1">IFERROR(INDEX(Data!$B$23:$B$480,_xludf.AGGREGATE(15,6,(ROW(Data!$B$23:$B$480)-ROW(Data!$B$23)+1)/(Data!$A$23:$A$480=$A349),COLUMNS($H349:R349))),"")</f>
        <v/>
      </c>
      <c r="S349" t="str">
        <f ca="1">IFERROR(INDEX(Data!$B$23:$B$480,_xludf.AGGREGATE(15,6,(ROW(Data!$B$23:$B$480)-ROW(Data!$B$23)+1)/(Data!$A$23:$A$480=$A349),COLUMNS($H349:S349))),"")</f>
        <v/>
      </c>
      <c r="T349" t="str">
        <f ca="1">IFERROR(INDEX(Data!$B$23:$B$480,_xludf.AGGREGATE(15,6,(ROW(Data!$B$23:$B$480)-ROW(Data!$B$23)+1)/(Data!$A$23:$A$480=$A349),COLUMNS($H349:T349))),"")</f>
        <v/>
      </c>
      <c r="U349" t="str">
        <f ca="1">IFERROR(INDEX(Data!$B$23:$B$480,_xludf.AGGREGATE(15,6,(ROW(Data!$B$23:$B$480)-ROW(Data!$B$23)+1)/(Data!$A$23:$A$480=$A349),COLUMNS($H349:U349))),"")</f>
        <v/>
      </c>
      <c r="V349" t="str">
        <f ca="1">IFERROR(INDEX(Data!$B$23:$B$480,_xludf.AGGREGATE(15,6,(ROW(Data!$B$23:$B$480)-ROW(Data!$B$23)+1)/(Data!$A$23:$A$480=$A349),COLUMNS($H349:V349))),"")</f>
        <v/>
      </c>
      <c r="W349" t="str">
        <f ca="1">IFERROR(INDEX(Data!$B$23:$B$480,_xludf.AGGREGATE(15,6,(ROW(Data!$B$23:$B$480)-ROW(Data!$B$23)+1)/(Data!$A$23:$A$480=$A349),COLUMNS($H349:W349))),"")</f>
        <v/>
      </c>
      <c r="X349" t="str">
        <f ca="1">IFERROR(INDEX(Data!$B$23:$B$480,_xludf.AGGREGATE(15,6,(ROW(Data!$B$23:$B$480)-ROW(Data!$B$23)+1)/(Data!$A$23:$A$480=$A349),COLUMNS($H349:X349))),"")</f>
        <v/>
      </c>
      <c r="Y349" t="str">
        <f ca="1">IFERROR(INDEX(Data!$B$23:$B$480,_xludf.AGGREGATE(15,6,(ROW(Data!$B$23:$B$480)-ROW(Data!$B$23)+1)/(Data!$A$23:$A$480=$A349),COLUMNS($H349:Y349))),"")</f>
        <v/>
      </c>
      <c r="Z349" t="str">
        <f ca="1">IFERROR(INDEX(Data!$B$23:$B$480,_xludf.AGGREGATE(15,6,(ROW(Data!$B$23:$B$480)-ROW(Data!$B$23)+1)/(Data!$A$23:$A$480=$A349),COLUMNS($H349:Z349))),"")</f>
        <v/>
      </c>
    </row>
    <row r="350" spans="1:26" ht="22" customHeight="1" x14ac:dyDescent="0.2">
      <c r="A350" s="11" t="s">
        <v>393</v>
      </c>
      <c r="B350" s="11" t="s">
        <v>6</v>
      </c>
      <c r="C350" s="12" t="s">
        <v>405</v>
      </c>
      <c r="D350" s="17"/>
      <c r="E350" s="17"/>
      <c r="H350" t="str">
        <f ca="1">IFERROR(INDEX(Data!$B$23:$B$480,_xludf.AGGREGATE(15,6,(ROW(Data!$B$23:$B$480)-ROW(Data!$B$23)+1)/(Data!$A$23:$A$480=$A350),COLUMNS($H350:H350))),"")</f>
        <v/>
      </c>
      <c r="I350" t="str">
        <f ca="1">IFERROR(INDEX(Data!$B$23:$B$480,_xludf.AGGREGATE(15,6,(ROW(Data!$B$23:$B$480)-ROW(Data!$B$23)+1)/(Data!$A$23:$A$480=$A350),COLUMNS($H350:I350))),"")</f>
        <v/>
      </c>
      <c r="J350" t="str">
        <f ca="1">IFERROR(INDEX(Data!$B$23:$B$480,_xludf.AGGREGATE(15,6,(ROW(Data!$B$23:$B$480)-ROW(Data!$B$23)+1)/(Data!$A$23:$A$480=$A350),COLUMNS($H350:J350))),"")</f>
        <v/>
      </c>
      <c r="K350" t="str">
        <f ca="1">IFERROR(INDEX(Data!$B$23:$B$480,_xludf.AGGREGATE(15,6,(ROW(Data!$B$23:$B$480)-ROW(Data!$B$23)+1)/(Data!$A$23:$A$480=$A350),COLUMNS($H350:K350))),"")</f>
        <v/>
      </c>
      <c r="L350" t="str">
        <f ca="1">IFERROR(INDEX(Data!$B$23:$B$480,_xludf.AGGREGATE(15,6,(ROW(Data!$B$23:$B$480)-ROW(Data!$B$23)+1)/(Data!$A$23:$A$480=$A350),COLUMNS($H350:L350))),"")</f>
        <v/>
      </c>
      <c r="M350" t="str">
        <f ca="1">IFERROR(INDEX(Data!$B$23:$B$480,_xludf.AGGREGATE(15,6,(ROW(Data!$B$23:$B$480)-ROW(Data!$B$23)+1)/(Data!$A$23:$A$480=$A350),COLUMNS($H350:M350))),"")</f>
        <v/>
      </c>
      <c r="N350" t="str">
        <f ca="1">IFERROR(INDEX(Data!$B$23:$B$480,_xludf.AGGREGATE(15,6,(ROW(Data!$B$23:$B$480)-ROW(Data!$B$23)+1)/(Data!$A$23:$A$480=$A350),COLUMNS($H350:N350))),"")</f>
        <v/>
      </c>
      <c r="O350" t="str">
        <f ca="1">IFERROR(INDEX(Data!$B$23:$B$480,_xludf.AGGREGATE(15,6,(ROW(Data!$B$23:$B$480)-ROW(Data!$B$23)+1)/(Data!$A$23:$A$480=$A350),COLUMNS($H350:O350))),"")</f>
        <v/>
      </c>
      <c r="P350" t="str">
        <f ca="1">IFERROR(INDEX(Data!$B$23:$B$480,_xludf.AGGREGATE(15,6,(ROW(Data!$B$23:$B$480)-ROW(Data!$B$23)+1)/(Data!$A$23:$A$480=$A350),COLUMNS($H350:P350))),"")</f>
        <v/>
      </c>
      <c r="Q350" t="str">
        <f ca="1">IFERROR(INDEX(Data!$B$23:$B$480,_xludf.AGGREGATE(15,6,(ROW(Data!$B$23:$B$480)-ROW(Data!$B$23)+1)/(Data!$A$23:$A$480=$A350),COLUMNS($H350:Q350))),"")</f>
        <v/>
      </c>
      <c r="R350" t="str">
        <f ca="1">IFERROR(INDEX(Data!$B$23:$B$480,_xludf.AGGREGATE(15,6,(ROW(Data!$B$23:$B$480)-ROW(Data!$B$23)+1)/(Data!$A$23:$A$480=$A350),COLUMNS($H350:R350))),"")</f>
        <v/>
      </c>
      <c r="S350" t="str">
        <f ca="1">IFERROR(INDEX(Data!$B$23:$B$480,_xludf.AGGREGATE(15,6,(ROW(Data!$B$23:$B$480)-ROW(Data!$B$23)+1)/(Data!$A$23:$A$480=$A350),COLUMNS($H350:S350))),"")</f>
        <v/>
      </c>
      <c r="T350" t="str">
        <f ca="1">IFERROR(INDEX(Data!$B$23:$B$480,_xludf.AGGREGATE(15,6,(ROW(Data!$B$23:$B$480)-ROW(Data!$B$23)+1)/(Data!$A$23:$A$480=$A350),COLUMNS($H350:T350))),"")</f>
        <v/>
      </c>
      <c r="U350" t="str">
        <f ca="1">IFERROR(INDEX(Data!$B$23:$B$480,_xludf.AGGREGATE(15,6,(ROW(Data!$B$23:$B$480)-ROW(Data!$B$23)+1)/(Data!$A$23:$A$480=$A350),COLUMNS($H350:U350))),"")</f>
        <v/>
      </c>
      <c r="V350" t="str">
        <f ca="1">IFERROR(INDEX(Data!$B$23:$B$480,_xludf.AGGREGATE(15,6,(ROW(Data!$B$23:$B$480)-ROW(Data!$B$23)+1)/(Data!$A$23:$A$480=$A350),COLUMNS($H350:V350))),"")</f>
        <v/>
      </c>
      <c r="W350" t="str">
        <f ca="1">IFERROR(INDEX(Data!$B$23:$B$480,_xludf.AGGREGATE(15,6,(ROW(Data!$B$23:$B$480)-ROW(Data!$B$23)+1)/(Data!$A$23:$A$480=$A350),COLUMNS($H350:W350))),"")</f>
        <v/>
      </c>
      <c r="X350" t="str">
        <f ca="1">IFERROR(INDEX(Data!$B$23:$B$480,_xludf.AGGREGATE(15,6,(ROW(Data!$B$23:$B$480)-ROW(Data!$B$23)+1)/(Data!$A$23:$A$480=$A350),COLUMNS($H350:X350))),"")</f>
        <v/>
      </c>
      <c r="Y350" t="str">
        <f ca="1">IFERROR(INDEX(Data!$B$23:$B$480,_xludf.AGGREGATE(15,6,(ROW(Data!$B$23:$B$480)-ROW(Data!$B$23)+1)/(Data!$A$23:$A$480=$A350),COLUMNS($H350:Y350))),"")</f>
        <v/>
      </c>
      <c r="Z350" t="str">
        <f ca="1">IFERROR(INDEX(Data!$B$23:$B$480,_xludf.AGGREGATE(15,6,(ROW(Data!$B$23:$B$480)-ROW(Data!$B$23)+1)/(Data!$A$23:$A$480=$A350),COLUMNS($H350:Z350))),"")</f>
        <v/>
      </c>
    </row>
    <row r="351" spans="1:26" ht="22" customHeight="1" x14ac:dyDescent="0.2">
      <c r="A351" s="14" t="s">
        <v>393</v>
      </c>
      <c r="B351" s="14" t="s">
        <v>6</v>
      </c>
      <c r="C351" s="15" t="s">
        <v>406</v>
      </c>
      <c r="D351" s="16"/>
      <c r="E351" s="16"/>
      <c r="H351" t="str">
        <f ca="1">IFERROR(INDEX(Data!$B$23:$B$480,_xludf.AGGREGATE(15,6,(ROW(Data!$B$23:$B$480)-ROW(Data!$B$23)+1)/(Data!$A$23:$A$480=$A351),COLUMNS($H351:H351))),"")</f>
        <v/>
      </c>
      <c r="I351" t="str">
        <f ca="1">IFERROR(INDEX(Data!$B$23:$B$480,_xludf.AGGREGATE(15,6,(ROW(Data!$B$23:$B$480)-ROW(Data!$B$23)+1)/(Data!$A$23:$A$480=$A351),COLUMNS($H351:I351))),"")</f>
        <v/>
      </c>
      <c r="J351" t="str">
        <f ca="1">IFERROR(INDEX(Data!$B$23:$B$480,_xludf.AGGREGATE(15,6,(ROW(Data!$B$23:$B$480)-ROW(Data!$B$23)+1)/(Data!$A$23:$A$480=$A351),COLUMNS($H351:J351))),"")</f>
        <v/>
      </c>
      <c r="K351" t="str">
        <f ca="1">IFERROR(INDEX(Data!$B$23:$B$480,_xludf.AGGREGATE(15,6,(ROW(Data!$B$23:$B$480)-ROW(Data!$B$23)+1)/(Data!$A$23:$A$480=$A351),COLUMNS($H351:K351))),"")</f>
        <v/>
      </c>
      <c r="L351" t="str">
        <f ca="1">IFERROR(INDEX(Data!$B$23:$B$480,_xludf.AGGREGATE(15,6,(ROW(Data!$B$23:$B$480)-ROW(Data!$B$23)+1)/(Data!$A$23:$A$480=$A351),COLUMNS($H351:L351))),"")</f>
        <v/>
      </c>
      <c r="M351" t="str">
        <f ca="1">IFERROR(INDEX(Data!$B$23:$B$480,_xludf.AGGREGATE(15,6,(ROW(Data!$B$23:$B$480)-ROW(Data!$B$23)+1)/(Data!$A$23:$A$480=$A351),COLUMNS($H351:M351))),"")</f>
        <v/>
      </c>
      <c r="N351" t="str">
        <f ca="1">IFERROR(INDEX(Data!$B$23:$B$480,_xludf.AGGREGATE(15,6,(ROW(Data!$B$23:$B$480)-ROW(Data!$B$23)+1)/(Data!$A$23:$A$480=$A351),COLUMNS($H351:N351))),"")</f>
        <v/>
      </c>
      <c r="O351" t="str">
        <f ca="1">IFERROR(INDEX(Data!$B$23:$B$480,_xludf.AGGREGATE(15,6,(ROW(Data!$B$23:$B$480)-ROW(Data!$B$23)+1)/(Data!$A$23:$A$480=$A351),COLUMNS($H351:O351))),"")</f>
        <v/>
      </c>
      <c r="P351" t="str">
        <f ca="1">IFERROR(INDEX(Data!$B$23:$B$480,_xludf.AGGREGATE(15,6,(ROW(Data!$B$23:$B$480)-ROW(Data!$B$23)+1)/(Data!$A$23:$A$480=$A351),COLUMNS($H351:P351))),"")</f>
        <v/>
      </c>
      <c r="Q351" t="str">
        <f ca="1">IFERROR(INDEX(Data!$B$23:$B$480,_xludf.AGGREGATE(15,6,(ROW(Data!$B$23:$B$480)-ROW(Data!$B$23)+1)/(Data!$A$23:$A$480=$A351),COLUMNS($H351:Q351))),"")</f>
        <v/>
      </c>
      <c r="R351" t="str">
        <f ca="1">IFERROR(INDEX(Data!$B$23:$B$480,_xludf.AGGREGATE(15,6,(ROW(Data!$B$23:$B$480)-ROW(Data!$B$23)+1)/(Data!$A$23:$A$480=$A351),COLUMNS($H351:R351))),"")</f>
        <v/>
      </c>
      <c r="S351" t="str">
        <f ca="1">IFERROR(INDEX(Data!$B$23:$B$480,_xludf.AGGREGATE(15,6,(ROW(Data!$B$23:$B$480)-ROW(Data!$B$23)+1)/(Data!$A$23:$A$480=$A351),COLUMNS($H351:S351))),"")</f>
        <v/>
      </c>
      <c r="T351" t="str">
        <f ca="1">IFERROR(INDEX(Data!$B$23:$B$480,_xludf.AGGREGATE(15,6,(ROW(Data!$B$23:$B$480)-ROW(Data!$B$23)+1)/(Data!$A$23:$A$480=$A351),COLUMNS($H351:T351))),"")</f>
        <v/>
      </c>
      <c r="U351" t="str">
        <f ca="1">IFERROR(INDEX(Data!$B$23:$B$480,_xludf.AGGREGATE(15,6,(ROW(Data!$B$23:$B$480)-ROW(Data!$B$23)+1)/(Data!$A$23:$A$480=$A351),COLUMNS($H351:U351))),"")</f>
        <v/>
      </c>
      <c r="V351" t="str">
        <f ca="1">IFERROR(INDEX(Data!$B$23:$B$480,_xludf.AGGREGATE(15,6,(ROW(Data!$B$23:$B$480)-ROW(Data!$B$23)+1)/(Data!$A$23:$A$480=$A351),COLUMNS($H351:V351))),"")</f>
        <v/>
      </c>
      <c r="W351" t="str">
        <f ca="1">IFERROR(INDEX(Data!$B$23:$B$480,_xludf.AGGREGATE(15,6,(ROW(Data!$B$23:$B$480)-ROW(Data!$B$23)+1)/(Data!$A$23:$A$480=$A351),COLUMNS($H351:W351))),"")</f>
        <v/>
      </c>
      <c r="X351" t="str">
        <f ca="1">IFERROR(INDEX(Data!$B$23:$B$480,_xludf.AGGREGATE(15,6,(ROW(Data!$B$23:$B$480)-ROW(Data!$B$23)+1)/(Data!$A$23:$A$480=$A351),COLUMNS($H351:X351))),"")</f>
        <v/>
      </c>
      <c r="Y351" t="str">
        <f ca="1">IFERROR(INDEX(Data!$B$23:$B$480,_xludf.AGGREGATE(15,6,(ROW(Data!$B$23:$B$480)-ROW(Data!$B$23)+1)/(Data!$A$23:$A$480=$A351),COLUMNS($H351:Y351))),"")</f>
        <v/>
      </c>
      <c r="Z351" t="str">
        <f ca="1">IFERROR(INDEX(Data!$B$23:$B$480,_xludf.AGGREGATE(15,6,(ROW(Data!$B$23:$B$480)-ROW(Data!$B$23)+1)/(Data!$A$23:$A$480=$A351),COLUMNS($H351:Z351))),"")</f>
        <v/>
      </c>
    </row>
    <row r="352" spans="1:26" ht="22" customHeight="1" x14ac:dyDescent="0.2">
      <c r="A352" s="11" t="s">
        <v>393</v>
      </c>
      <c r="B352" s="11" t="s">
        <v>6</v>
      </c>
      <c r="C352" s="12" t="s">
        <v>407</v>
      </c>
      <c r="D352" s="17"/>
      <c r="E352" s="17"/>
      <c r="H352" t="str">
        <f ca="1">IFERROR(INDEX(Data!$B$23:$B$480,_xludf.AGGREGATE(15,6,(ROW(Data!$B$23:$B$480)-ROW(Data!$B$23)+1)/(Data!$A$23:$A$480=$A352),COLUMNS($H352:H352))),"")</f>
        <v/>
      </c>
      <c r="I352" t="str">
        <f ca="1">IFERROR(INDEX(Data!$B$23:$B$480,_xludf.AGGREGATE(15,6,(ROW(Data!$B$23:$B$480)-ROW(Data!$B$23)+1)/(Data!$A$23:$A$480=$A352),COLUMNS($H352:I352))),"")</f>
        <v/>
      </c>
      <c r="J352" t="str">
        <f ca="1">IFERROR(INDEX(Data!$B$23:$B$480,_xludf.AGGREGATE(15,6,(ROW(Data!$B$23:$B$480)-ROW(Data!$B$23)+1)/(Data!$A$23:$A$480=$A352),COLUMNS($H352:J352))),"")</f>
        <v/>
      </c>
      <c r="K352" t="str">
        <f ca="1">IFERROR(INDEX(Data!$B$23:$B$480,_xludf.AGGREGATE(15,6,(ROW(Data!$B$23:$B$480)-ROW(Data!$B$23)+1)/(Data!$A$23:$A$480=$A352),COLUMNS($H352:K352))),"")</f>
        <v/>
      </c>
      <c r="L352" t="str">
        <f ca="1">IFERROR(INDEX(Data!$B$23:$B$480,_xludf.AGGREGATE(15,6,(ROW(Data!$B$23:$B$480)-ROW(Data!$B$23)+1)/(Data!$A$23:$A$480=$A352),COLUMNS($H352:L352))),"")</f>
        <v/>
      </c>
      <c r="M352" t="str">
        <f ca="1">IFERROR(INDEX(Data!$B$23:$B$480,_xludf.AGGREGATE(15,6,(ROW(Data!$B$23:$B$480)-ROW(Data!$B$23)+1)/(Data!$A$23:$A$480=$A352),COLUMNS($H352:M352))),"")</f>
        <v/>
      </c>
      <c r="N352" t="str">
        <f ca="1">IFERROR(INDEX(Data!$B$23:$B$480,_xludf.AGGREGATE(15,6,(ROW(Data!$B$23:$B$480)-ROW(Data!$B$23)+1)/(Data!$A$23:$A$480=$A352),COLUMNS($H352:N352))),"")</f>
        <v/>
      </c>
      <c r="O352" t="str">
        <f ca="1">IFERROR(INDEX(Data!$B$23:$B$480,_xludf.AGGREGATE(15,6,(ROW(Data!$B$23:$B$480)-ROW(Data!$B$23)+1)/(Data!$A$23:$A$480=$A352),COLUMNS($H352:O352))),"")</f>
        <v/>
      </c>
      <c r="P352" t="str">
        <f ca="1">IFERROR(INDEX(Data!$B$23:$B$480,_xludf.AGGREGATE(15,6,(ROW(Data!$B$23:$B$480)-ROW(Data!$B$23)+1)/(Data!$A$23:$A$480=$A352),COLUMNS($H352:P352))),"")</f>
        <v/>
      </c>
      <c r="Q352" t="str">
        <f ca="1">IFERROR(INDEX(Data!$B$23:$B$480,_xludf.AGGREGATE(15,6,(ROW(Data!$B$23:$B$480)-ROW(Data!$B$23)+1)/(Data!$A$23:$A$480=$A352),COLUMNS($H352:Q352))),"")</f>
        <v/>
      </c>
      <c r="R352" t="str">
        <f ca="1">IFERROR(INDEX(Data!$B$23:$B$480,_xludf.AGGREGATE(15,6,(ROW(Data!$B$23:$B$480)-ROW(Data!$B$23)+1)/(Data!$A$23:$A$480=$A352),COLUMNS($H352:R352))),"")</f>
        <v/>
      </c>
      <c r="S352" t="str">
        <f ca="1">IFERROR(INDEX(Data!$B$23:$B$480,_xludf.AGGREGATE(15,6,(ROW(Data!$B$23:$B$480)-ROW(Data!$B$23)+1)/(Data!$A$23:$A$480=$A352),COLUMNS($H352:S352))),"")</f>
        <v/>
      </c>
      <c r="T352" t="str">
        <f ca="1">IFERROR(INDEX(Data!$B$23:$B$480,_xludf.AGGREGATE(15,6,(ROW(Data!$B$23:$B$480)-ROW(Data!$B$23)+1)/(Data!$A$23:$A$480=$A352),COLUMNS($H352:T352))),"")</f>
        <v/>
      </c>
      <c r="U352" t="str">
        <f ca="1">IFERROR(INDEX(Data!$B$23:$B$480,_xludf.AGGREGATE(15,6,(ROW(Data!$B$23:$B$480)-ROW(Data!$B$23)+1)/(Data!$A$23:$A$480=$A352),COLUMNS($H352:U352))),"")</f>
        <v/>
      </c>
      <c r="V352" t="str">
        <f ca="1">IFERROR(INDEX(Data!$B$23:$B$480,_xludf.AGGREGATE(15,6,(ROW(Data!$B$23:$B$480)-ROW(Data!$B$23)+1)/(Data!$A$23:$A$480=$A352),COLUMNS($H352:V352))),"")</f>
        <v/>
      </c>
      <c r="W352" t="str">
        <f ca="1">IFERROR(INDEX(Data!$B$23:$B$480,_xludf.AGGREGATE(15,6,(ROW(Data!$B$23:$B$480)-ROW(Data!$B$23)+1)/(Data!$A$23:$A$480=$A352),COLUMNS($H352:W352))),"")</f>
        <v/>
      </c>
      <c r="X352" t="str">
        <f ca="1">IFERROR(INDEX(Data!$B$23:$B$480,_xludf.AGGREGATE(15,6,(ROW(Data!$B$23:$B$480)-ROW(Data!$B$23)+1)/(Data!$A$23:$A$480=$A352),COLUMNS($H352:X352))),"")</f>
        <v/>
      </c>
      <c r="Y352" t="str">
        <f ca="1">IFERROR(INDEX(Data!$B$23:$B$480,_xludf.AGGREGATE(15,6,(ROW(Data!$B$23:$B$480)-ROW(Data!$B$23)+1)/(Data!$A$23:$A$480=$A352),COLUMNS($H352:Y352))),"")</f>
        <v/>
      </c>
      <c r="Z352" t="str">
        <f ca="1">IFERROR(INDEX(Data!$B$23:$B$480,_xludf.AGGREGATE(15,6,(ROW(Data!$B$23:$B$480)-ROW(Data!$B$23)+1)/(Data!$A$23:$A$480=$A352),COLUMNS($H352:Z352))),"")</f>
        <v/>
      </c>
    </row>
    <row r="353" spans="1:26" ht="22" customHeight="1" x14ac:dyDescent="0.2">
      <c r="A353" s="14" t="s">
        <v>393</v>
      </c>
      <c r="B353" s="14" t="s">
        <v>6</v>
      </c>
      <c r="C353" s="15" t="s">
        <v>408</v>
      </c>
      <c r="D353" s="16"/>
      <c r="E353" s="16"/>
      <c r="H353" t="str">
        <f ca="1">IFERROR(INDEX(Data!$B$23:$B$480,_xludf.AGGREGATE(15,6,(ROW(Data!$B$23:$B$480)-ROW(Data!$B$23)+1)/(Data!$A$23:$A$480=$A353),COLUMNS($H353:H353))),"")</f>
        <v/>
      </c>
      <c r="I353" t="str">
        <f ca="1">IFERROR(INDEX(Data!$B$23:$B$480,_xludf.AGGREGATE(15,6,(ROW(Data!$B$23:$B$480)-ROW(Data!$B$23)+1)/(Data!$A$23:$A$480=$A353),COLUMNS($H353:I353))),"")</f>
        <v/>
      </c>
      <c r="J353" t="str">
        <f ca="1">IFERROR(INDEX(Data!$B$23:$B$480,_xludf.AGGREGATE(15,6,(ROW(Data!$B$23:$B$480)-ROW(Data!$B$23)+1)/(Data!$A$23:$A$480=$A353),COLUMNS($H353:J353))),"")</f>
        <v/>
      </c>
      <c r="K353" t="str">
        <f ca="1">IFERROR(INDEX(Data!$B$23:$B$480,_xludf.AGGREGATE(15,6,(ROW(Data!$B$23:$B$480)-ROW(Data!$B$23)+1)/(Data!$A$23:$A$480=$A353),COLUMNS($H353:K353))),"")</f>
        <v/>
      </c>
      <c r="L353" t="str">
        <f ca="1">IFERROR(INDEX(Data!$B$23:$B$480,_xludf.AGGREGATE(15,6,(ROW(Data!$B$23:$B$480)-ROW(Data!$B$23)+1)/(Data!$A$23:$A$480=$A353),COLUMNS($H353:L353))),"")</f>
        <v/>
      </c>
      <c r="M353" t="str">
        <f ca="1">IFERROR(INDEX(Data!$B$23:$B$480,_xludf.AGGREGATE(15,6,(ROW(Data!$B$23:$B$480)-ROW(Data!$B$23)+1)/(Data!$A$23:$A$480=$A353),COLUMNS($H353:M353))),"")</f>
        <v/>
      </c>
      <c r="N353" t="str">
        <f ca="1">IFERROR(INDEX(Data!$B$23:$B$480,_xludf.AGGREGATE(15,6,(ROW(Data!$B$23:$B$480)-ROW(Data!$B$23)+1)/(Data!$A$23:$A$480=$A353),COLUMNS($H353:N353))),"")</f>
        <v/>
      </c>
      <c r="O353" t="str">
        <f ca="1">IFERROR(INDEX(Data!$B$23:$B$480,_xludf.AGGREGATE(15,6,(ROW(Data!$B$23:$B$480)-ROW(Data!$B$23)+1)/(Data!$A$23:$A$480=$A353),COLUMNS($H353:O353))),"")</f>
        <v/>
      </c>
      <c r="P353" t="str">
        <f ca="1">IFERROR(INDEX(Data!$B$23:$B$480,_xludf.AGGREGATE(15,6,(ROW(Data!$B$23:$B$480)-ROW(Data!$B$23)+1)/(Data!$A$23:$A$480=$A353),COLUMNS($H353:P353))),"")</f>
        <v/>
      </c>
      <c r="Q353" t="str">
        <f ca="1">IFERROR(INDEX(Data!$B$23:$B$480,_xludf.AGGREGATE(15,6,(ROW(Data!$B$23:$B$480)-ROW(Data!$B$23)+1)/(Data!$A$23:$A$480=$A353),COLUMNS($H353:Q353))),"")</f>
        <v/>
      </c>
      <c r="R353" t="str">
        <f ca="1">IFERROR(INDEX(Data!$B$23:$B$480,_xludf.AGGREGATE(15,6,(ROW(Data!$B$23:$B$480)-ROW(Data!$B$23)+1)/(Data!$A$23:$A$480=$A353),COLUMNS($H353:R353))),"")</f>
        <v/>
      </c>
      <c r="S353" t="str">
        <f ca="1">IFERROR(INDEX(Data!$B$23:$B$480,_xludf.AGGREGATE(15,6,(ROW(Data!$B$23:$B$480)-ROW(Data!$B$23)+1)/(Data!$A$23:$A$480=$A353),COLUMNS($H353:S353))),"")</f>
        <v/>
      </c>
      <c r="T353" t="str">
        <f ca="1">IFERROR(INDEX(Data!$B$23:$B$480,_xludf.AGGREGATE(15,6,(ROW(Data!$B$23:$B$480)-ROW(Data!$B$23)+1)/(Data!$A$23:$A$480=$A353),COLUMNS($H353:T353))),"")</f>
        <v/>
      </c>
      <c r="U353" t="str">
        <f ca="1">IFERROR(INDEX(Data!$B$23:$B$480,_xludf.AGGREGATE(15,6,(ROW(Data!$B$23:$B$480)-ROW(Data!$B$23)+1)/(Data!$A$23:$A$480=$A353),COLUMNS($H353:U353))),"")</f>
        <v/>
      </c>
      <c r="V353" t="str">
        <f ca="1">IFERROR(INDEX(Data!$B$23:$B$480,_xludf.AGGREGATE(15,6,(ROW(Data!$B$23:$B$480)-ROW(Data!$B$23)+1)/(Data!$A$23:$A$480=$A353),COLUMNS($H353:V353))),"")</f>
        <v/>
      </c>
      <c r="W353" t="str">
        <f ca="1">IFERROR(INDEX(Data!$B$23:$B$480,_xludf.AGGREGATE(15,6,(ROW(Data!$B$23:$B$480)-ROW(Data!$B$23)+1)/(Data!$A$23:$A$480=$A353),COLUMNS($H353:W353))),"")</f>
        <v/>
      </c>
      <c r="X353" t="str">
        <f ca="1">IFERROR(INDEX(Data!$B$23:$B$480,_xludf.AGGREGATE(15,6,(ROW(Data!$B$23:$B$480)-ROW(Data!$B$23)+1)/(Data!$A$23:$A$480=$A353),COLUMNS($H353:X353))),"")</f>
        <v/>
      </c>
      <c r="Y353" t="str">
        <f ca="1">IFERROR(INDEX(Data!$B$23:$B$480,_xludf.AGGREGATE(15,6,(ROW(Data!$B$23:$B$480)-ROW(Data!$B$23)+1)/(Data!$A$23:$A$480=$A353),COLUMNS($H353:Y353))),"")</f>
        <v/>
      </c>
      <c r="Z353" t="str">
        <f ca="1">IFERROR(INDEX(Data!$B$23:$B$480,_xludf.AGGREGATE(15,6,(ROW(Data!$B$23:$B$480)-ROW(Data!$B$23)+1)/(Data!$A$23:$A$480=$A353),COLUMNS($H353:Z353))),"")</f>
        <v/>
      </c>
    </row>
    <row r="354" spans="1:26" ht="22" customHeight="1" x14ac:dyDescent="0.2">
      <c r="A354" s="11" t="s">
        <v>393</v>
      </c>
      <c r="B354" s="11" t="s">
        <v>6</v>
      </c>
      <c r="C354" s="12" t="s">
        <v>409</v>
      </c>
      <c r="D354" s="17"/>
      <c r="E354" s="17"/>
      <c r="H354" t="str">
        <f ca="1">IFERROR(INDEX(Data!$B$23:$B$480,_xludf.AGGREGATE(15,6,(ROW(Data!$B$23:$B$480)-ROW(Data!$B$23)+1)/(Data!$A$23:$A$480=$A354),COLUMNS($H354:H354))),"")</f>
        <v/>
      </c>
      <c r="I354" t="str">
        <f ca="1">IFERROR(INDEX(Data!$B$23:$B$480,_xludf.AGGREGATE(15,6,(ROW(Data!$B$23:$B$480)-ROW(Data!$B$23)+1)/(Data!$A$23:$A$480=$A354),COLUMNS($H354:I354))),"")</f>
        <v/>
      </c>
      <c r="J354" t="str">
        <f ca="1">IFERROR(INDEX(Data!$B$23:$B$480,_xludf.AGGREGATE(15,6,(ROW(Data!$B$23:$B$480)-ROW(Data!$B$23)+1)/(Data!$A$23:$A$480=$A354),COLUMNS($H354:J354))),"")</f>
        <v/>
      </c>
      <c r="K354" t="str">
        <f ca="1">IFERROR(INDEX(Data!$B$23:$B$480,_xludf.AGGREGATE(15,6,(ROW(Data!$B$23:$B$480)-ROW(Data!$B$23)+1)/(Data!$A$23:$A$480=$A354),COLUMNS($H354:K354))),"")</f>
        <v/>
      </c>
      <c r="L354" t="str">
        <f ca="1">IFERROR(INDEX(Data!$B$23:$B$480,_xludf.AGGREGATE(15,6,(ROW(Data!$B$23:$B$480)-ROW(Data!$B$23)+1)/(Data!$A$23:$A$480=$A354),COLUMNS($H354:L354))),"")</f>
        <v/>
      </c>
      <c r="M354" t="str">
        <f ca="1">IFERROR(INDEX(Data!$B$23:$B$480,_xludf.AGGREGATE(15,6,(ROW(Data!$B$23:$B$480)-ROW(Data!$B$23)+1)/(Data!$A$23:$A$480=$A354),COLUMNS($H354:M354))),"")</f>
        <v/>
      </c>
      <c r="N354" t="str">
        <f ca="1">IFERROR(INDEX(Data!$B$23:$B$480,_xludf.AGGREGATE(15,6,(ROW(Data!$B$23:$B$480)-ROW(Data!$B$23)+1)/(Data!$A$23:$A$480=$A354),COLUMNS($H354:N354))),"")</f>
        <v/>
      </c>
      <c r="O354" t="str">
        <f ca="1">IFERROR(INDEX(Data!$B$23:$B$480,_xludf.AGGREGATE(15,6,(ROW(Data!$B$23:$B$480)-ROW(Data!$B$23)+1)/(Data!$A$23:$A$480=$A354),COLUMNS($H354:O354))),"")</f>
        <v/>
      </c>
      <c r="P354" t="str">
        <f ca="1">IFERROR(INDEX(Data!$B$23:$B$480,_xludf.AGGREGATE(15,6,(ROW(Data!$B$23:$B$480)-ROW(Data!$B$23)+1)/(Data!$A$23:$A$480=$A354),COLUMNS($H354:P354))),"")</f>
        <v/>
      </c>
      <c r="Q354" t="str">
        <f ca="1">IFERROR(INDEX(Data!$B$23:$B$480,_xludf.AGGREGATE(15,6,(ROW(Data!$B$23:$B$480)-ROW(Data!$B$23)+1)/(Data!$A$23:$A$480=$A354),COLUMNS($H354:Q354))),"")</f>
        <v/>
      </c>
      <c r="R354" t="str">
        <f ca="1">IFERROR(INDEX(Data!$B$23:$B$480,_xludf.AGGREGATE(15,6,(ROW(Data!$B$23:$B$480)-ROW(Data!$B$23)+1)/(Data!$A$23:$A$480=$A354),COLUMNS($H354:R354))),"")</f>
        <v/>
      </c>
      <c r="S354" t="str">
        <f ca="1">IFERROR(INDEX(Data!$B$23:$B$480,_xludf.AGGREGATE(15,6,(ROW(Data!$B$23:$B$480)-ROW(Data!$B$23)+1)/(Data!$A$23:$A$480=$A354),COLUMNS($H354:S354))),"")</f>
        <v/>
      </c>
      <c r="T354" t="str">
        <f ca="1">IFERROR(INDEX(Data!$B$23:$B$480,_xludf.AGGREGATE(15,6,(ROW(Data!$B$23:$B$480)-ROW(Data!$B$23)+1)/(Data!$A$23:$A$480=$A354),COLUMNS($H354:T354))),"")</f>
        <v/>
      </c>
      <c r="U354" t="str">
        <f ca="1">IFERROR(INDEX(Data!$B$23:$B$480,_xludf.AGGREGATE(15,6,(ROW(Data!$B$23:$B$480)-ROW(Data!$B$23)+1)/(Data!$A$23:$A$480=$A354),COLUMNS($H354:U354))),"")</f>
        <v/>
      </c>
      <c r="V354" t="str">
        <f ca="1">IFERROR(INDEX(Data!$B$23:$B$480,_xludf.AGGREGATE(15,6,(ROW(Data!$B$23:$B$480)-ROW(Data!$B$23)+1)/(Data!$A$23:$A$480=$A354),COLUMNS($H354:V354))),"")</f>
        <v/>
      </c>
      <c r="W354" t="str">
        <f ca="1">IFERROR(INDEX(Data!$B$23:$B$480,_xludf.AGGREGATE(15,6,(ROW(Data!$B$23:$B$480)-ROW(Data!$B$23)+1)/(Data!$A$23:$A$480=$A354),COLUMNS($H354:W354))),"")</f>
        <v/>
      </c>
      <c r="X354" t="str">
        <f ca="1">IFERROR(INDEX(Data!$B$23:$B$480,_xludf.AGGREGATE(15,6,(ROW(Data!$B$23:$B$480)-ROW(Data!$B$23)+1)/(Data!$A$23:$A$480=$A354),COLUMNS($H354:X354))),"")</f>
        <v/>
      </c>
      <c r="Y354" t="str">
        <f ca="1">IFERROR(INDEX(Data!$B$23:$B$480,_xludf.AGGREGATE(15,6,(ROW(Data!$B$23:$B$480)-ROW(Data!$B$23)+1)/(Data!$A$23:$A$480=$A354),COLUMNS($H354:Y354))),"")</f>
        <v/>
      </c>
      <c r="Z354" t="str">
        <f ca="1">IFERROR(INDEX(Data!$B$23:$B$480,_xludf.AGGREGATE(15,6,(ROW(Data!$B$23:$B$480)-ROW(Data!$B$23)+1)/(Data!$A$23:$A$480=$A354),COLUMNS($H354:Z354))),"")</f>
        <v/>
      </c>
    </row>
    <row r="355" spans="1:26" ht="22" customHeight="1" x14ac:dyDescent="0.2">
      <c r="A355" s="14" t="s">
        <v>393</v>
      </c>
      <c r="B355" s="14" t="s">
        <v>6</v>
      </c>
      <c r="C355" s="15" t="s">
        <v>410</v>
      </c>
      <c r="D355" s="16"/>
      <c r="E355" s="16"/>
      <c r="H355" t="str">
        <f ca="1">IFERROR(INDEX(Data!$B$23:$B$480,_xludf.AGGREGATE(15,6,(ROW(Data!$B$23:$B$480)-ROW(Data!$B$23)+1)/(Data!$A$23:$A$480=$A355),COLUMNS($H355:H355))),"")</f>
        <v/>
      </c>
      <c r="I355" t="str">
        <f ca="1">IFERROR(INDEX(Data!$B$23:$B$480,_xludf.AGGREGATE(15,6,(ROW(Data!$B$23:$B$480)-ROW(Data!$B$23)+1)/(Data!$A$23:$A$480=$A355),COLUMNS($H355:I355))),"")</f>
        <v/>
      </c>
      <c r="J355" t="str">
        <f ca="1">IFERROR(INDEX(Data!$B$23:$B$480,_xludf.AGGREGATE(15,6,(ROW(Data!$B$23:$B$480)-ROW(Data!$B$23)+1)/(Data!$A$23:$A$480=$A355),COLUMNS($H355:J355))),"")</f>
        <v/>
      </c>
      <c r="K355" t="str">
        <f ca="1">IFERROR(INDEX(Data!$B$23:$B$480,_xludf.AGGREGATE(15,6,(ROW(Data!$B$23:$B$480)-ROW(Data!$B$23)+1)/(Data!$A$23:$A$480=$A355),COLUMNS($H355:K355))),"")</f>
        <v/>
      </c>
      <c r="L355" t="str">
        <f ca="1">IFERROR(INDEX(Data!$B$23:$B$480,_xludf.AGGREGATE(15,6,(ROW(Data!$B$23:$B$480)-ROW(Data!$B$23)+1)/(Data!$A$23:$A$480=$A355),COLUMNS($H355:L355))),"")</f>
        <v/>
      </c>
      <c r="M355" t="str">
        <f ca="1">IFERROR(INDEX(Data!$B$23:$B$480,_xludf.AGGREGATE(15,6,(ROW(Data!$B$23:$B$480)-ROW(Data!$B$23)+1)/(Data!$A$23:$A$480=$A355),COLUMNS($H355:M355))),"")</f>
        <v/>
      </c>
      <c r="N355" t="str">
        <f ca="1">IFERROR(INDEX(Data!$B$23:$B$480,_xludf.AGGREGATE(15,6,(ROW(Data!$B$23:$B$480)-ROW(Data!$B$23)+1)/(Data!$A$23:$A$480=$A355),COLUMNS($H355:N355))),"")</f>
        <v/>
      </c>
      <c r="O355" t="str">
        <f ca="1">IFERROR(INDEX(Data!$B$23:$B$480,_xludf.AGGREGATE(15,6,(ROW(Data!$B$23:$B$480)-ROW(Data!$B$23)+1)/(Data!$A$23:$A$480=$A355),COLUMNS($H355:O355))),"")</f>
        <v/>
      </c>
      <c r="P355" t="str">
        <f ca="1">IFERROR(INDEX(Data!$B$23:$B$480,_xludf.AGGREGATE(15,6,(ROW(Data!$B$23:$B$480)-ROW(Data!$B$23)+1)/(Data!$A$23:$A$480=$A355),COLUMNS($H355:P355))),"")</f>
        <v/>
      </c>
      <c r="Q355" t="str">
        <f ca="1">IFERROR(INDEX(Data!$B$23:$B$480,_xludf.AGGREGATE(15,6,(ROW(Data!$B$23:$B$480)-ROW(Data!$B$23)+1)/(Data!$A$23:$A$480=$A355),COLUMNS($H355:Q355))),"")</f>
        <v/>
      </c>
      <c r="R355" t="str">
        <f ca="1">IFERROR(INDEX(Data!$B$23:$B$480,_xludf.AGGREGATE(15,6,(ROW(Data!$B$23:$B$480)-ROW(Data!$B$23)+1)/(Data!$A$23:$A$480=$A355),COLUMNS($H355:R355))),"")</f>
        <v/>
      </c>
      <c r="S355" t="str">
        <f ca="1">IFERROR(INDEX(Data!$B$23:$B$480,_xludf.AGGREGATE(15,6,(ROW(Data!$B$23:$B$480)-ROW(Data!$B$23)+1)/(Data!$A$23:$A$480=$A355),COLUMNS($H355:S355))),"")</f>
        <v/>
      </c>
      <c r="T355" t="str">
        <f ca="1">IFERROR(INDEX(Data!$B$23:$B$480,_xludf.AGGREGATE(15,6,(ROW(Data!$B$23:$B$480)-ROW(Data!$B$23)+1)/(Data!$A$23:$A$480=$A355),COLUMNS($H355:T355))),"")</f>
        <v/>
      </c>
      <c r="U355" t="str">
        <f ca="1">IFERROR(INDEX(Data!$B$23:$B$480,_xludf.AGGREGATE(15,6,(ROW(Data!$B$23:$B$480)-ROW(Data!$B$23)+1)/(Data!$A$23:$A$480=$A355),COLUMNS($H355:U355))),"")</f>
        <v/>
      </c>
      <c r="V355" t="str">
        <f ca="1">IFERROR(INDEX(Data!$B$23:$B$480,_xludf.AGGREGATE(15,6,(ROW(Data!$B$23:$B$480)-ROW(Data!$B$23)+1)/(Data!$A$23:$A$480=$A355),COLUMNS($H355:V355))),"")</f>
        <v/>
      </c>
      <c r="W355" t="str">
        <f ca="1">IFERROR(INDEX(Data!$B$23:$B$480,_xludf.AGGREGATE(15,6,(ROW(Data!$B$23:$B$480)-ROW(Data!$B$23)+1)/(Data!$A$23:$A$480=$A355),COLUMNS($H355:W355))),"")</f>
        <v/>
      </c>
      <c r="X355" t="str">
        <f ca="1">IFERROR(INDEX(Data!$B$23:$B$480,_xludf.AGGREGATE(15,6,(ROW(Data!$B$23:$B$480)-ROW(Data!$B$23)+1)/(Data!$A$23:$A$480=$A355),COLUMNS($H355:X355))),"")</f>
        <v/>
      </c>
      <c r="Y355" t="str">
        <f ca="1">IFERROR(INDEX(Data!$B$23:$B$480,_xludf.AGGREGATE(15,6,(ROW(Data!$B$23:$B$480)-ROW(Data!$B$23)+1)/(Data!$A$23:$A$480=$A355),COLUMNS($H355:Y355))),"")</f>
        <v/>
      </c>
      <c r="Z355" t="str">
        <f ca="1">IFERROR(INDEX(Data!$B$23:$B$480,_xludf.AGGREGATE(15,6,(ROW(Data!$B$23:$B$480)-ROW(Data!$B$23)+1)/(Data!$A$23:$A$480=$A355),COLUMNS($H355:Z355))),"")</f>
        <v/>
      </c>
    </row>
    <row r="356" spans="1:26" ht="22" customHeight="1" x14ac:dyDescent="0.2">
      <c r="A356" s="11" t="s">
        <v>393</v>
      </c>
      <c r="B356" s="11" t="s">
        <v>6</v>
      </c>
      <c r="C356" s="12" t="s">
        <v>411</v>
      </c>
      <c r="D356" s="13" t="s">
        <v>412</v>
      </c>
      <c r="E356" s="13" t="s">
        <v>9</v>
      </c>
      <c r="H356" t="str">
        <f ca="1">IFERROR(INDEX(Data!$B$23:$B$480,_xludf.AGGREGATE(15,6,(ROW(Data!$B$23:$B$480)-ROW(Data!$B$23)+1)/(Data!$A$23:$A$480=$A356),COLUMNS($H356:H356))),"")</f>
        <v/>
      </c>
      <c r="I356" t="str">
        <f ca="1">IFERROR(INDEX(Data!$B$23:$B$480,_xludf.AGGREGATE(15,6,(ROW(Data!$B$23:$B$480)-ROW(Data!$B$23)+1)/(Data!$A$23:$A$480=$A356),COLUMNS($H356:I356))),"")</f>
        <v/>
      </c>
      <c r="J356" t="str">
        <f ca="1">IFERROR(INDEX(Data!$B$23:$B$480,_xludf.AGGREGATE(15,6,(ROW(Data!$B$23:$B$480)-ROW(Data!$B$23)+1)/(Data!$A$23:$A$480=$A356),COLUMNS($H356:J356))),"")</f>
        <v/>
      </c>
      <c r="K356" t="str">
        <f ca="1">IFERROR(INDEX(Data!$B$23:$B$480,_xludf.AGGREGATE(15,6,(ROW(Data!$B$23:$B$480)-ROW(Data!$B$23)+1)/(Data!$A$23:$A$480=$A356),COLUMNS($H356:K356))),"")</f>
        <v/>
      </c>
      <c r="L356" t="str">
        <f ca="1">IFERROR(INDEX(Data!$B$23:$B$480,_xludf.AGGREGATE(15,6,(ROW(Data!$B$23:$B$480)-ROW(Data!$B$23)+1)/(Data!$A$23:$A$480=$A356),COLUMNS($H356:L356))),"")</f>
        <v/>
      </c>
      <c r="M356" t="str">
        <f ca="1">IFERROR(INDEX(Data!$B$23:$B$480,_xludf.AGGREGATE(15,6,(ROW(Data!$B$23:$B$480)-ROW(Data!$B$23)+1)/(Data!$A$23:$A$480=$A356),COLUMNS($H356:M356))),"")</f>
        <v/>
      </c>
      <c r="N356" t="str">
        <f ca="1">IFERROR(INDEX(Data!$B$23:$B$480,_xludf.AGGREGATE(15,6,(ROW(Data!$B$23:$B$480)-ROW(Data!$B$23)+1)/(Data!$A$23:$A$480=$A356),COLUMNS($H356:N356))),"")</f>
        <v/>
      </c>
      <c r="O356" t="str">
        <f ca="1">IFERROR(INDEX(Data!$B$23:$B$480,_xludf.AGGREGATE(15,6,(ROW(Data!$B$23:$B$480)-ROW(Data!$B$23)+1)/(Data!$A$23:$A$480=$A356),COLUMNS($H356:O356))),"")</f>
        <v/>
      </c>
      <c r="P356" t="str">
        <f ca="1">IFERROR(INDEX(Data!$B$23:$B$480,_xludf.AGGREGATE(15,6,(ROW(Data!$B$23:$B$480)-ROW(Data!$B$23)+1)/(Data!$A$23:$A$480=$A356),COLUMNS($H356:P356))),"")</f>
        <v/>
      </c>
      <c r="Q356" t="str">
        <f ca="1">IFERROR(INDEX(Data!$B$23:$B$480,_xludf.AGGREGATE(15,6,(ROW(Data!$B$23:$B$480)-ROW(Data!$B$23)+1)/(Data!$A$23:$A$480=$A356),COLUMNS($H356:Q356))),"")</f>
        <v/>
      </c>
      <c r="R356" t="str">
        <f ca="1">IFERROR(INDEX(Data!$B$23:$B$480,_xludf.AGGREGATE(15,6,(ROW(Data!$B$23:$B$480)-ROW(Data!$B$23)+1)/(Data!$A$23:$A$480=$A356),COLUMNS($H356:R356))),"")</f>
        <v/>
      </c>
      <c r="S356" t="str">
        <f ca="1">IFERROR(INDEX(Data!$B$23:$B$480,_xludf.AGGREGATE(15,6,(ROW(Data!$B$23:$B$480)-ROW(Data!$B$23)+1)/(Data!$A$23:$A$480=$A356),COLUMNS($H356:S356))),"")</f>
        <v/>
      </c>
      <c r="T356" t="str">
        <f ca="1">IFERROR(INDEX(Data!$B$23:$B$480,_xludf.AGGREGATE(15,6,(ROW(Data!$B$23:$B$480)-ROW(Data!$B$23)+1)/(Data!$A$23:$A$480=$A356),COLUMNS($H356:T356))),"")</f>
        <v/>
      </c>
      <c r="U356" t="str">
        <f ca="1">IFERROR(INDEX(Data!$B$23:$B$480,_xludf.AGGREGATE(15,6,(ROW(Data!$B$23:$B$480)-ROW(Data!$B$23)+1)/(Data!$A$23:$A$480=$A356),COLUMNS($H356:U356))),"")</f>
        <v/>
      </c>
      <c r="V356" t="str">
        <f ca="1">IFERROR(INDEX(Data!$B$23:$B$480,_xludf.AGGREGATE(15,6,(ROW(Data!$B$23:$B$480)-ROW(Data!$B$23)+1)/(Data!$A$23:$A$480=$A356),COLUMNS($H356:V356))),"")</f>
        <v/>
      </c>
      <c r="W356" t="str">
        <f ca="1">IFERROR(INDEX(Data!$B$23:$B$480,_xludf.AGGREGATE(15,6,(ROW(Data!$B$23:$B$480)-ROW(Data!$B$23)+1)/(Data!$A$23:$A$480=$A356),COLUMNS($H356:W356))),"")</f>
        <v/>
      </c>
      <c r="X356" t="str">
        <f ca="1">IFERROR(INDEX(Data!$B$23:$B$480,_xludf.AGGREGATE(15,6,(ROW(Data!$B$23:$B$480)-ROW(Data!$B$23)+1)/(Data!$A$23:$A$480=$A356),COLUMNS($H356:X356))),"")</f>
        <v/>
      </c>
      <c r="Y356" t="str">
        <f ca="1">IFERROR(INDEX(Data!$B$23:$B$480,_xludf.AGGREGATE(15,6,(ROW(Data!$B$23:$B$480)-ROW(Data!$B$23)+1)/(Data!$A$23:$A$480=$A356),COLUMNS($H356:Y356))),"")</f>
        <v/>
      </c>
      <c r="Z356" t="str">
        <f ca="1">IFERROR(INDEX(Data!$B$23:$B$480,_xludf.AGGREGATE(15,6,(ROW(Data!$B$23:$B$480)-ROW(Data!$B$23)+1)/(Data!$A$23:$A$480=$A356),COLUMNS($H356:Z356))),"")</f>
        <v/>
      </c>
    </row>
    <row r="357" spans="1:26" ht="22" customHeight="1" x14ac:dyDescent="0.2">
      <c r="A357" s="14" t="s">
        <v>393</v>
      </c>
      <c r="B357" s="14" t="s">
        <v>6</v>
      </c>
      <c r="C357" s="15" t="s">
        <v>413</v>
      </c>
      <c r="D357" s="16"/>
      <c r="E357" s="16"/>
      <c r="H357" t="str">
        <f ca="1">IFERROR(INDEX(Data!$B$23:$B$480,_xludf.AGGREGATE(15,6,(ROW(Data!$B$23:$B$480)-ROW(Data!$B$23)+1)/(Data!$A$23:$A$480=$A357),COLUMNS($H357:H357))),"")</f>
        <v/>
      </c>
      <c r="I357" t="str">
        <f ca="1">IFERROR(INDEX(Data!$B$23:$B$480,_xludf.AGGREGATE(15,6,(ROW(Data!$B$23:$B$480)-ROW(Data!$B$23)+1)/(Data!$A$23:$A$480=$A357),COLUMNS($H357:I357))),"")</f>
        <v/>
      </c>
      <c r="J357" t="str">
        <f ca="1">IFERROR(INDEX(Data!$B$23:$B$480,_xludf.AGGREGATE(15,6,(ROW(Data!$B$23:$B$480)-ROW(Data!$B$23)+1)/(Data!$A$23:$A$480=$A357),COLUMNS($H357:J357))),"")</f>
        <v/>
      </c>
      <c r="K357" t="str">
        <f ca="1">IFERROR(INDEX(Data!$B$23:$B$480,_xludf.AGGREGATE(15,6,(ROW(Data!$B$23:$B$480)-ROW(Data!$B$23)+1)/(Data!$A$23:$A$480=$A357),COLUMNS($H357:K357))),"")</f>
        <v/>
      </c>
      <c r="L357" t="str">
        <f ca="1">IFERROR(INDEX(Data!$B$23:$B$480,_xludf.AGGREGATE(15,6,(ROW(Data!$B$23:$B$480)-ROW(Data!$B$23)+1)/(Data!$A$23:$A$480=$A357),COLUMNS($H357:L357))),"")</f>
        <v/>
      </c>
      <c r="M357" t="str">
        <f ca="1">IFERROR(INDEX(Data!$B$23:$B$480,_xludf.AGGREGATE(15,6,(ROW(Data!$B$23:$B$480)-ROW(Data!$B$23)+1)/(Data!$A$23:$A$480=$A357),COLUMNS($H357:M357))),"")</f>
        <v/>
      </c>
      <c r="N357" t="str">
        <f ca="1">IFERROR(INDEX(Data!$B$23:$B$480,_xludf.AGGREGATE(15,6,(ROW(Data!$B$23:$B$480)-ROW(Data!$B$23)+1)/(Data!$A$23:$A$480=$A357),COLUMNS($H357:N357))),"")</f>
        <v/>
      </c>
      <c r="O357" t="str">
        <f ca="1">IFERROR(INDEX(Data!$B$23:$B$480,_xludf.AGGREGATE(15,6,(ROW(Data!$B$23:$B$480)-ROW(Data!$B$23)+1)/(Data!$A$23:$A$480=$A357),COLUMNS($H357:O357))),"")</f>
        <v/>
      </c>
      <c r="P357" t="str">
        <f ca="1">IFERROR(INDEX(Data!$B$23:$B$480,_xludf.AGGREGATE(15,6,(ROW(Data!$B$23:$B$480)-ROW(Data!$B$23)+1)/(Data!$A$23:$A$480=$A357),COLUMNS($H357:P357))),"")</f>
        <v/>
      </c>
      <c r="Q357" t="str">
        <f ca="1">IFERROR(INDEX(Data!$B$23:$B$480,_xludf.AGGREGATE(15,6,(ROW(Data!$B$23:$B$480)-ROW(Data!$B$23)+1)/(Data!$A$23:$A$480=$A357),COLUMNS($H357:Q357))),"")</f>
        <v/>
      </c>
      <c r="R357" t="str">
        <f ca="1">IFERROR(INDEX(Data!$B$23:$B$480,_xludf.AGGREGATE(15,6,(ROW(Data!$B$23:$B$480)-ROW(Data!$B$23)+1)/(Data!$A$23:$A$480=$A357),COLUMNS($H357:R357))),"")</f>
        <v/>
      </c>
      <c r="S357" t="str">
        <f ca="1">IFERROR(INDEX(Data!$B$23:$B$480,_xludf.AGGREGATE(15,6,(ROW(Data!$B$23:$B$480)-ROW(Data!$B$23)+1)/(Data!$A$23:$A$480=$A357),COLUMNS($H357:S357))),"")</f>
        <v/>
      </c>
      <c r="T357" t="str">
        <f ca="1">IFERROR(INDEX(Data!$B$23:$B$480,_xludf.AGGREGATE(15,6,(ROW(Data!$B$23:$B$480)-ROW(Data!$B$23)+1)/(Data!$A$23:$A$480=$A357),COLUMNS($H357:T357))),"")</f>
        <v/>
      </c>
      <c r="U357" t="str">
        <f ca="1">IFERROR(INDEX(Data!$B$23:$B$480,_xludf.AGGREGATE(15,6,(ROW(Data!$B$23:$B$480)-ROW(Data!$B$23)+1)/(Data!$A$23:$A$480=$A357),COLUMNS($H357:U357))),"")</f>
        <v/>
      </c>
      <c r="V357" t="str">
        <f ca="1">IFERROR(INDEX(Data!$B$23:$B$480,_xludf.AGGREGATE(15,6,(ROW(Data!$B$23:$B$480)-ROW(Data!$B$23)+1)/(Data!$A$23:$A$480=$A357),COLUMNS($H357:V357))),"")</f>
        <v/>
      </c>
      <c r="W357" t="str">
        <f ca="1">IFERROR(INDEX(Data!$B$23:$B$480,_xludf.AGGREGATE(15,6,(ROW(Data!$B$23:$B$480)-ROW(Data!$B$23)+1)/(Data!$A$23:$A$480=$A357),COLUMNS($H357:W357))),"")</f>
        <v/>
      </c>
      <c r="X357" t="str">
        <f ca="1">IFERROR(INDEX(Data!$B$23:$B$480,_xludf.AGGREGATE(15,6,(ROW(Data!$B$23:$B$480)-ROW(Data!$B$23)+1)/(Data!$A$23:$A$480=$A357),COLUMNS($H357:X357))),"")</f>
        <v/>
      </c>
      <c r="Y357" t="str">
        <f ca="1">IFERROR(INDEX(Data!$B$23:$B$480,_xludf.AGGREGATE(15,6,(ROW(Data!$B$23:$B$480)-ROW(Data!$B$23)+1)/(Data!$A$23:$A$480=$A357),COLUMNS($H357:Y357))),"")</f>
        <v/>
      </c>
      <c r="Z357" t="str">
        <f ca="1">IFERROR(INDEX(Data!$B$23:$B$480,_xludf.AGGREGATE(15,6,(ROW(Data!$B$23:$B$480)-ROW(Data!$B$23)+1)/(Data!$A$23:$A$480=$A357),COLUMNS($H357:Z357))),"")</f>
        <v/>
      </c>
    </row>
    <row r="358" spans="1:26" ht="22" customHeight="1" x14ac:dyDescent="0.2">
      <c r="A358" s="11" t="s">
        <v>393</v>
      </c>
      <c r="B358" s="11" t="s">
        <v>6</v>
      </c>
      <c r="C358" s="12" t="s">
        <v>414</v>
      </c>
      <c r="D358" s="17"/>
      <c r="E358" s="17"/>
      <c r="H358" t="str">
        <f ca="1">IFERROR(INDEX(Data!$B$23:$B$480,_xludf.AGGREGATE(15,6,(ROW(Data!$B$23:$B$480)-ROW(Data!$B$23)+1)/(Data!$A$23:$A$480=$A358),COLUMNS($H358:H358))),"")</f>
        <v/>
      </c>
      <c r="I358" t="str">
        <f ca="1">IFERROR(INDEX(Data!$B$23:$B$480,_xludf.AGGREGATE(15,6,(ROW(Data!$B$23:$B$480)-ROW(Data!$B$23)+1)/(Data!$A$23:$A$480=$A358),COLUMNS($H358:I358))),"")</f>
        <v/>
      </c>
      <c r="J358" t="str">
        <f ca="1">IFERROR(INDEX(Data!$B$23:$B$480,_xludf.AGGREGATE(15,6,(ROW(Data!$B$23:$B$480)-ROW(Data!$B$23)+1)/(Data!$A$23:$A$480=$A358),COLUMNS($H358:J358))),"")</f>
        <v/>
      </c>
      <c r="K358" t="str">
        <f ca="1">IFERROR(INDEX(Data!$B$23:$B$480,_xludf.AGGREGATE(15,6,(ROW(Data!$B$23:$B$480)-ROW(Data!$B$23)+1)/(Data!$A$23:$A$480=$A358),COLUMNS($H358:K358))),"")</f>
        <v/>
      </c>
      <c r="L358" t="str">
        <f ca="1">IFERROR(INDEX(Data!$B$23:$B$480,_xludf.AGGREGATE(15,6,(ROW(Data!$B$23:$B$480)-ROW(Data!$B$23)+1)/(Data!$A$23:$A$480=$A358),COLUMNS($H358:L358))),"")</f>
        <v/>
      </c>
      <c r="M358" t="str">
        <f ca="1">IFERROR(INDEX(Data!$B$23:$B$480,_xludf.AGGREGATE(15,6,(ROW(Data!$B$23:$B$480)-ROW(Data!$B$23)+1)/(Data!$A$23:$A$480=$A358),COLUMNS($H358:M358))),"")</f>
        <v/>
      </c>
      <c r="N358" t="str">
        <f ca="1">IFERROR(INDEX(Data!$B$23:$B$480,_xludf.AGGREGATE(15,6,(ROW(Data!$B$23:$B$480)-ROW(Data!$B$23)+1)/(Data!$A$23:$A$480=$A358),COLUMNS($H358:N358))),"")</f>
        <v/>
      </c>
      <c r="O358" t="str">
        <f ca="1">IFERROR(INDEX(Data!$B$23:$B$480,_xludf.AGGREGATE(15,6,(ROW(Data!$B$23:$B$480)-ROW(Data!$B$23)+1)/(Data!$A$23:$A$480=$A358),COLUMNS($H358:O358))),"")</f>
        <v/>
      </c>
      <c r="P358" t="str">
        <f ca="1">IFERROR(INDEX(Data!$B$23:$B$480,_xludf.AGGREGATE(15,6,(ROW(Data!$B$23:$B$480)-ROW(Data!$B$23)+1)/(Data!$A$23:$A$480=$A358),COLUMNS($H358:P358))),"")</f>
        <v/>
      </c>
      <c r="Q358" t="str">
        <f ca="1">IFERROR(INDEX(Data!$B$23:$B$480,_xludf.AGGREGATE(15,6,(ROW(Data!$B$23:$B$480)-ROW(Data!$B$23)+1)/(Data!$A$23:$A$480=$A358),COLUMNS($H358:Q358))),"")</f>
        <v/>
      </c>
      <c r="R358" t="str">
        <f ca="1">IFERROR(INDEX(Data!$B$23:$B$480,_xludf.AGGREGATE(15,6,(ROW(Data!$B$23:$B$480)-ROW(Data!$B$23)+1)/(Data!$A$23:$A$480=$A358),COLUMNS($H358:R358))),"")</f>
        <v/>
      </c>
      <c r="S358" t="str">
        <f ca="1">IFERROR(INDEX(Data!$B$23:$B$480,_xludf.AGGREGATE(15,6,(ROW(Data!$B$23:$B$480)-ROW(Data!$B$23)+1)/(Data!$A$23:$A$480=$A358),COLUMNS($H358:S358))),"")</f>
        <v/>
      </c>
      <c r="T358" t="str">
        <f ca="1">IFERROR(INDEX(Data!$B$23:$B$480,_xludf.AGGREGATE(15,6,(ROW(Data!$B$23:$B$480)-ROW(Data!$B$23)+1)/(Data!$A$23:$A$480=$A358),COLUMNS($H358:T358))),"")</f>
        <v/>
      </c>
      <c r="U358" t="str">
        <f ca="1">IFERROR(INDEX(Data!$B$23:$B$480,_xludf.AGGREGATE(15,6,(ROW(Data!$B$23:$B$480)-ROW(Data!$B$23)+1)/(Data!$A$23:$A$480=$A358),COLUMNS($H358:U358))),"")</f>
        <v/>
      </c>
      <c r="V358" t="str">
        <f ca="1">IFERROR(INDEX(Data!$B$23:$B$480,_xludf.AGGREGATE(15,6,(ROW(Data!$B$23:$B$480)-ROW(Data!$B$23)+1)/(Data!$A$23:$A$480=$A358),COLUMNS($H358:V358))),"")</f>
        <v/>
      </c>
      <c r="W358" t="str">
        <f ca="1">IFERROR(INDEX(Data!$B$23:$B$480,_xludf.AGGREGATE(15,6,(ROW(Data!$B$23:$B$480)-ROW(Data!$B$23)+1)/(Data!$A$23:$A$480=$A358),COLUMNS($H358:W358))),"")</f>
        <v/>
      </c>
      <c r="X358" t="str">
        <f ca="1">IFERROR(INDEX(Data!$B$23:$B$480,_xludf.AGGREGATE(15,6,(ROW(Data!$B$23:$B$480)-ROW(Data!$B$23)+1)/(Data!$A$23:$A$480=$A358),COLUMNS($H358:X358))),"")</f>
        <v/>
      </c>
      <c r="Y358" t="str">
        <f ca="1">IFERROR(INDEX(Data!$B$23:$B$480,_xludf.AGGREGATE(15,6,(ROW(Data!$B$23:$B$480)-ROW(Data!$B$23)+1)/(Data!$A$23:$A$480=$A358),COLUMNS($H358:Y358))),"")</f>
        <v/>
      </c>
      <c r="Z358" t="str">
        <f ca="1">IFERROR(INDEX(Data!$B$23:$B$480,_xludf.AGGREGATE(15,6,(ROW(Data!$B$23:$B$480)-ROW(Data!$B$23)+1)/(Data!$A$23:$A$480=$A358),COLUMNS($H358:Z358))),"")</f>
        <v/>
      </c>
    </row>
    <row r="359" spans="1:26" ht="22" customHeight="1" x14ac:dyDescent="0.2">
      <c r="A359" s="14" t="s">
        <v>393</v>
      </c>
      <c r="B359" s="14" t="s">
        <v>6</v>
      </c>
      <c r="C359" s="15" t="s">
        <v>415</v>
      </c>
      <c r="D359" s="16"/>
      <c r="E359" s="16"/>
      <c r="H359" t="str">
        <f ca="1">IFERROR(INDEX(Data!$B$23:$B$480,_xludf.AGGREGATE(15,6,(ROW(Data!$B$23:$B$480)-ROW(Data!$B$23)+1)/(Data!$A$23:$A$480=$A359),COLUMNS($H359:H359))),"")</f>
        <v/>
      </c>
      <c r="I359" t="str">
        <f ca="1">IFERROR(INDEX(Data!$B$23:$B$480,_xludf.AGGREGATE(15,6,(ROW(Data!$B$23:$B$480)-ROW(Data!$B$23)+1)/(Data!$A$23:$A$480=$A359),COLUMNS($H359:I359))),"")</f>
        <v/>
      </c>
      <c r="J359" t="str">
        <f ca="1">IFERROR(INDEX(Data!$B$23:$B$480,_xludf.AGGREGATE(15,6,(ROW(Data!$B$23:$B$480)-ROW(Data!$B$23)+1)/(Data!$A$23:$A$480=$A359),COLUMNS($H359:J359))),"")</f>
        <v/>
      </c>
      <c r="K359" t="str">
        <f ca="1">IFERROR(INDEX(Data!$B$23:$B$480,_xludf.AGGREGATE(15,6,(ROW(Data!$B$23:$B$480)-ROW(Data!$B$23)+1)/(Data!$A$23:$A$480=$A359),COLUMNS($H359:K359))),"")</f>
        <v/>
      </c>
      <c r="L359" t="str">
        <f ca="1">IFERROR(INDEX(Data!$B$23:$B$480,_xludf.AGGREGATE(15,6,(ROW(Data!$B$23:$B$480)-ROW(Data!$B$23)+1)/(Data!$A$23:$A$480=$A359),COLUMNS($H359:L359))),"")</f>
        <v/>
      </c>
      <c r="M359" t="str">
        <f ca="1">IFERROR(INDEX(Data!$B$23:$B$480,_xludf.AGGREGATE(15,6,(ROW(Data!$B$23:$B$480)-ROW(Data!$B$23)+1)/(Data!$A$23:$A$480=$A359),COLUMNS($H359:M359))),"")</f>
        <v/>
      </c>
      <c r="N359" t="str">
        <f ca="1">IFERROR(INDEX(Data!$B$23:$B$480,_xludf.AGGREGATE(15,6,(ROW(Data!$B$23:$B$480)-ROW(Data!$B$23)+1)/(Data!$A$23:$A$480=$A359),COLUMNS($H359:N359))),"")</f>
        <v/>
      </c>
      <c r="O359" t="str">
        <f ca="1">IFERROR(INDEX(Data!$B$23:$B$480,_xludf.AGGREGATE(15,6,(ROW(Data!$B$23:$B$480)-ROW(Data!$B$23)+1)/(Data!$A$23:$A$480=$A359),COLUMNS($H359:O359))),"")</f>
        <v/>
      </c>
      <c r="P359" t="str">
        <f ca="1">IFERROR(INDEX(Data!$B$23:$B$480,_xludf.AGGREGATE(15,6,(ROW(Data!$B$23:$B$480)-ROW(Data!$B$23)+1)/(Data!$A$23:$A$480=$A359),COLUMNS($H359:P359))),"")</f>
        <v/>
      </c>
      <c r="Q359" t="str">
        <f ca="1">IFERROR(INDEX(Data!$B$23:$B$480,_xludf.AGGREGATE(15,6,(ROW(Data!$B$23:$B$480)-ROW(Data!$B$23)+1)/(Data!$A$23:$A$480=$A359),COLUMNS($H359:Q359))),"")</f>
        <v/>
      </c>
      <c r="R359" t="str">
        <f ca="1">IFERROR(INDEX(Data!$B$23:$B$480,_xludf.AGGREGATE(15,6,(ROW(Data!$B$23:$B$480)-ROW(Data!$B$23)+1)/(Data!$A$23:$A$480=$A359),COLUMNS($H359:R359))),"")</f>
        <v/>
      </c>
      <c r="S359" t="str">
        <f ca="1">IFERROR(INDEX(Data!$B$23:$B$480,_xludf.AGGREGATE(15,6,(ROW(Data!$B$23:$B$480)-ROW(Data!$B$23)+1)/(Data!$A$23:$A$480=$A359),COLUMNS($H359:S359))),"")</f>
        <v/>
      </c>
      <c r="T359" t="str">
        <f ca="1">IFERROR(INDEX(Data!$B$23:$B$480,_xludf.AGGREGATE(15,6,(ROW(Data!$B$23:$B$480)-ROW(Data!$B$23)+1)/(Data!$A$23:$A$480=$A359),COLUMNS($H359:T359))),"")</f>
        <v/>
      </c>
      <c r="U359" t="str">
        <f ca="1">IFERROR(INDEX(Data!$B$23:$B$480,_xludf.AGGREGATE(15,6,(ROW(Data!$B$23:$B$480)-ROW(Data!$B$23)+1)/(Data!$A$23:$A$480=$A359),COLUMNS($H359:U359))),"")</f>
        <v/>
      </c>
      <c r="V359" t="str">
        <f ca="1">IFERROR(INDEX(Data!$B$23:$B$480,_xludf.AGGREGATE(15,6,(ROW(Data!$B$23:$B$480)-ROW(Data!$B$23)+1)/(Data!$A$23:$A$480=$A359),COLUMNS($H359:V359))),"")</f>
        <v/>
      </c>
      <c r="W359" t="str">
        <f ca="1">IFERROR(INDEX(Data!$B$23:$B$480,_xludf.AGGREGATE(15,6,(ROW(Data!$B$23:$B$480)-ROW(Data!$B$23)+1)/(Data!$A$23:$A$480=$A359),COLUMNS($H359:W359))),"")</f>
        <v/>
      </c>
      <c r="X359" t="str">
        <f ca="1">IFERROR(INDEX(Data!$B$23:$B$480,_xludf.AGGREGATE(15,6,(ROW(Data!$B$23:$B$480)-ROW(Data!$B$23)+1)/(Data!$A$23:$A$480=$A359),COLUMNS($H359:X359))),"")</f>
        <v/>
      </c>
      <c r="Y359" t="str">
        <f ca="1">IFERROR(INDEX(Data!$B$23:$B$480,_xludf.AGGREGATE(15,6,(ROW(Data!$B$23:$B$480)-ROW(Data!$B$23)+1)/(Data!$A$23:$A$480=$A359),COLUMNS($H359:Y359))),"")</f>
        <v/>
      </c>
      <c r="Z359" t="str">
        <f ca="1">IFERROR(INDEX(Data!$B$23:$B$480,_xludf.AGGREGATE(15,6,(ROW(Data!$B$23:$B$480)-ROW(Data!$B$23)+1)/(Data!$A$23:$A$480=$A359),COLUMNS($H359:Z359))),"")</f>
        <v/>
      </c>
    </row>
    <row r="360" spans="1:26" ht="22" customHeight="1" x14ac:dyDescent="0.2">
      <c r="A360" s="11" t="s">
        <v>393</v>
      </c>
      <c r="B360" s="11" t="s">
        <v>6</v>
      </c>
      <c r="C360" s="12" t="s">
        <v>416</v>
      </c>
      <c r="D360" s="13" t="s">
        <v>412</v>
      </c>
      <c r="E360" s="13" t="s">
        <v>9</v>
      </c>
      <c r="H360" t="str">
        <f ca="1">IFERROR(INDEX(Data!$B$23:$B$480,_xludf.AGGREGATE(15,6,(ROW(Data!$B$23:$B$480)-ROW(Data!$B$23)+1)/(Data!$A$23:$A$480=$A360),COLUMNS($H360:H360))),"")</f>
        <v/>
      </c>
      <c r="I360" t="str">
        <f ca="1">IFERROR(INDEX(Data!$B$23:$B$480,_xludf.AGGREGATE(15,6,(ROW(Data!$B$23:$B$480)-ROW(Data!$B$23)+1)/(Data!$A$23:$A$480=$A360),COLUMNS($H360:I360))),"")</f>
        <v/>
      </c>
      <c r="J360" t="str">
        <f ca="1">IFERROR(INDEX(Data!$B$23:$B$480,_xludf.AGGREGATE(15,6,(ROW(Data!$B$23:$B$480)-ROW(Data!$B$23)+1)/(Data!$A$23:$A$480=$A360),COLUMNS($H360:J360))),"")</f>
        <v/>
      </c>
      <c r="K360" t="str">
        <f ca="1">IFERROR(INDEX(Data!$B$23:$B$480,_xludf.AGGREGATE(15,6,(ROW(Data!$B$23:$B$480)-ROW(Data!$B$23)+1)/(Data!$A$23:$A$480=$A360),COLUMNS($H360:K360))),"")</f>
        <v/>
      </c>
      <c r="L360" t="str">
        <f ca="1">IFERROR(INDEX(Data!$B$23:$B$480,_xludf.AGGREGATE(15,6,(ROW(Data!$B$23:$B$480)-ROW(Data!$B$23)+1)/(Data!$A$23:$A$480=$A360),COLUMNS($H360:L360))),"")</f>
        <v/>
      </c>
      <c r="M360" t="str">
        <f ca="1">IFERROR(INDEX(Data!$B$23:$B$480,_xludf.AGGREGATE(15,6,(ROW(Data!$B$23:$B$480)-ROW(Data!$B$23)+1)/(Data!$A$23:$A$480=$A360),COLUMNS($H360:M360))),"")</f>
        <v/>
      </c>
      <c r="N360" t="str">
        <f ca="1">IFERROR(INDEX(Data!$B$23:$B$480,_xludf.AGGREGATE(15,6,(ROW(Data!$B$23:$B$480)-ROW(Data!$B$23)+1)/(Data!$A$23:$A$480=$A360),COLUMNS($H360:N360))),"")</f>
        <v/>
      </c>
      <c r="O360" t="str">
        <f ca="1">IFERROR(INDEX(Data!$B$23:$B$480,_xludf.AGGREGATE(15,6,(ROW(Data!$B$23:$B$480)-ROW(Data!$B$23)+1)/(Data!$A$23:$A$480=$A360),COLUMNS($H360:O360))),"")</f>
        <v/>
      </c>
      <c r="P360" t="str">
        <f ca="1">IFERROR(INDEX(Data!$B$23:$B$480,_xludf.AGGREGATE(15,6,(ROW(Data!$B$23:$B$480)-ROW(Data!$B$23)+1)/(Data!$A$23:$A$480=$A360),COLUMNS($H360:P360))),"")</f>
        <v/>
      </c>
      <c r="Q360" t="str">
        <f ca="1">IFERROR(INDEX(Data!$B$23:$B$480,_xludf.AGGREGATE(15,6,(ROW(Data!$B$23:$B$480)-ROW(Data!$B$23)+1)/(Data!$A$23:$A$480=$A360),COLUMNS($H360:Q360))),"")</f>
        <v/>
      </c>
      <c r="R360" t="str">
        <f ca="1">IFERROR(INDEX(Data!$B$23:$B$480,_xludf.AGGREGATE(15,6,(ROW(Data!$B$23:$B$480)-ROW(Data!$B$23)+1)/(Data!$A$23:$A$480=$A360),COLUMNS($H360:R360))),"")</f>
        <v/>
      </c>
      <c r="S360" t="str">
        <f ca="1">IFERROR(INDEX(Data!$B$23:$B$480,_xludf.AGGREGATE(15,6,(ROW(Data!$B$23:$B$480)-ROW(Data!$B$23)+1)/(Data!$A$23:$A$480=$A360),COLUMNS($H360:S360))),"")</f>
        <v/>
      </c>
      <c r="T360" t="str">
        <f ca="1">IFERROR(INDEX(Data!$B$23:$B$480,_xludf.AGGREGATE(15,6,(ROW(Data!$B$23:$B$480)-ROW(Data!$B$23)+1)/(Data!$A$23:$A$480=$A360),COLUMNS($H360:T360))),"")</f>
        <v/>
      </c>
      <c r="U360" t="str">
        <f ca="1">IFERROR(INDEX(Data!$B$23:$B$480,_xludf.AGGREGATE(15,6,(ROW(Data!$B$23:$B$480)-ROW(Data!$B$23)+1)/(Data!$A$23:$A$480=$A360),COLUMNS($H360:U360))),"")</f>
        <v/>
      </c>
      <c r="V360" t="str">
        <f ca="1">IFERROR(INDEX(Data!$B$23:$B$480,_xludf.AGGREGATE(15,6,(ROW(Data!$B$23:$B$480)-ROW(Data!$B$23)+1)/(Data!$A$23:$A$480=$A360),COLUMNS($H360:V360))),"")</f>
        <v/>
      </c>
      <c r="W360" t="str">
        <f ca="1">IFERROR(INDEX(Data!$B$23:$B$480,_xludf.AGGREGATE(15,6,(ROW(Data!$B$23:$B$480)-ROW(Data!$B$23)+1)/(Data!$A$23:$A$480=$A360),COLUMNS($H360:W360))),"")</f>
        <v/>
      </c>
      <c r="X360" t="str">
        <f ca="1">IFERROR(INDEX(Data!$B$23:$B$480,_xludf.AGGREGATE(15,6,(ROW(Data!$B$23:$B$480)-ROW(Data!$B$23)+1)/(Data!$A$23:$A$480=$A360),COLUMNS($H360:X360))),"")</f>
        <v/>
      </c>
      <c r="Y360" t="str">
        <f ca="1">IFERROR(INDEX(Data!$B$23:$B$480,_xludf.AGGREGATE(15,6,(ROW(Data!$B$23:$B$480)-ROW(Data!$B$23)+1)/(Data!$A$23:$A$480=$A360),COLUMNS($H360:Y360))),"")</f>
        <v/>
      </c>
      <c r="Z360" t="str">
        <f ca="1">IFERROR(INDEX(Data!$B$23:$B$480,_xludf.AGGREGATE(15,6,(ROW(Data!$B$23:$B$480)-ROW(Data!$B$23)+1)/(Data!$A$23:$A$480=$A360),COLUMNS($H360:Z360))),"")</f>
        <v/>
      </c>
    </row>
    <row r="361" spans="1:26" ht="22" customHeight="1" x14ac:dyDescent="0.2">
      <c r="A361" s="14" t="s">
        <v>393</v>
      </c>
      <c r="B361" s="14" t="s">
        <v>6</v>
      </c>
      <c r="C361" s="15" t="s">
        <v>417</v>
      </c>
      <c r="D361" s="16"/>
      <c r="E361" s="16"/>
      <c r="H361" t="str">
        <f ca="1">IFERROR(INDEX(Data!$B$23:$B$480,_xludf.AGGREGATE(15,6,(ROW(Data!$B$23:$B$480)-ROW(Data!$B$23)+1)/(Data!$A$23:$A$480=$A361),COLUMNS($H361:H361))),"")</f>
        <v/>
      </c>
      <c r="I361" t="str">
        <f ca="1">IFERROR(INDEX(Data!$B$23:$B$480,_xludf.AGGREGATE(15,6,(ROW(Data!$B$23:$B$480)-ROW(Data!$B$23)+1)/(Data!$A$23:$A$480=$A361),COLUMNS($H361:I361))),"")</f>
        <v/>
      </c>
      <c r="J361" t="str">
        <f ca="1">IFERROR(INDEX(Data!$B$23:$B$480,_xludf.AGGREGATE(15,6,(ROW(Data!$B$23:$B$480)-ROW(Data!$B$23)+1)/(Data!$A$23:$A$480=$A361),COLUMNS($H361:J361))),"")</f>
        <v/>
      </c>
      <c r="K361" t="str">
        <f ca="1">IFERROR(INDEX(Data!$B$23:$B$480,_xludf.AGGREGATE(15,6,(ROW(Data!$B$23:$B$480)-ROW(Data!$B$23)+1)/(Data!$A$23:$A$480=$A361),COLUMNS($H361:K361))),"")</f>
        <v/>
      </c>
      <c r="L361" t="str">
        <f ca="1">IFERROR(INDEX(Data!$B$23:$B$480,_xludf.AGGREGATE(15,6,(ROW(Data!$B$23:$B$480)-ROW(Data!$B$23)+1)/(Data!$A$23:$A$480=$A361),COLUMNS($H361:L361))),"")</f>
        <v/>
      </c>
      <c r="M361" t="str">
        <f ca="1">IFERROR(INDEX(Data!$B$23:$B$480,_xludf.AGGREGATE(15,6,(ROW(Data!$B$23:$B$480)-ROW(Data!$B$23)+1)/(Data!$A$23:$A$480=$A361),COLUMNS($H361:M361))),"")</f>
        <v/>
      </c>
      <c r="N361" t="str">
        <f ca="1">IFERROR(INDEX(Data!$B$23:$B$480,_xludf.AGGREGATE(15,6,(ROW(Data!$B$23:$B$480)-ROW(Data!$B$23)+1)/(Data!$A$23:$A$480=$A361),COLUMNS($H361:N361))),"")</f>
        <v/>
      </c>
      <c r="O361" t="str">
        <f ca="1">IFERROR(INDEX(Data!$B$23:$B$480,_xludf.AGGREGATE(15,6,(ROW(Data!$B$23:$B$480)-ROW(Data!$B$23)+1)/(Data!$A$23:$A$480=$A361),COLUMNS($H361:O361))),"")</f>
        <v/>
      </c>
      <c r="P361" t="str">
        <f ca="1">IFERROR(INDEX(Data!$B$23:$B$480,_xludf.AGGREGATE(15,6,(ROW(Data!$B$23:$B$480)-ROW(Data!$B$23)+1)/(Data!$A$23:$A$480=$A361),COLUMNS($H361:P361))),"")</f>
        <v/>
      </c>
      <c r="Q361" t="str">
        <f ca="1">IFERROR(INDEX(Data!$B$23:$B$480,_xludf.AGGREGATE(15,6,(ROW(Data!$B$23:$B$480)-ROW(Data!$B$23)+1)/(Data!$A$23:$A$480=$A361),COLUMNS($H361:Q361))),"")</f>
        <v/>
      </c>
      <c r="R361" t="str">
        <f ca="1">IFERROR(INDEX(Data!$B$23:$B$480,_xludf.AGGREGATE(15,6,(ROW(Data!$B$23:$B$480)-ROW(Data!$B$23)+1)/(Data!$A$23:$A$480=$A361),COLUMNS($H361:R361))),"")</f>
        <v/>
      </c>
      <c r="S361" t="str">
        <f ca="1">IFERROR(INDEX(Data!$B$23:$B$480,_xludf.AGGREGATE(15,6,(ROW(Data!$B$23:$B$480)-ROW(Data!$B$23)+1)/(Data!$A$23:$A$480=$A361),COLUMNS($H361:S361))),"")</f>
        <v/>
      </c>
      <c r="T361" t="str">
        <f ca="1">IFERROR(INDEX(Data!$B$23:$B$480,_xludf.AGGREGATE(15,6,(ROW(Data!$B$23:$B$480)-ROW(Data!$B$23)+1)/(Data!$A$23:$A$480=$A361),COLUMNS($H361:T361))),"")</f>
        <v/>
      </c>
      <c r="U361" t="str">
        <f ca="1">IFERROR(INDEX(Data!$B$23:$B$480,_xludf.AGGREGATE(15,6,(ROW(Data!$B$23:$B$480)-ROW(Data!$B$23)+1)/(Data!$A$23:$A$480=$A361),COLUMNS($H361:U361))),"")</f>
        <v/>
      </c>
      <c r="V361" t="str">
        <f ca="1">IFERROR(INDEX(Data!$B$23:$B$480,_xludf.AGGREGATE(15,6,(ROW(Data!$B$23:$B$480)-ROW(Data!$B$23)+1)/(Data!$A$23:$A$480=$A361),COLUMNS($H361:V361))),"")</f>
        <v/>
      </c>
      <c r="W361" t="str">
        <f ca="1">IFERROR(INDEX(Data!$B$23:$B$480,_xludf.AGGREGATE(15,6,(ROW(Data!$B$23:$B$480)-ROW(Data!$B$23)+1)/(Data!$A$23:$A$480=$A361),COLUMNS($H361:W361))),"")</f>
        <v/>
      </c>
      <c r="X361" t="str">
        <f ca="1">IFERROR(INDEX(Data!$B$23:$B$480,_xludf.AGGREGATE(15,6,(ROW(Data!$B$23:$B$480)-ROW(Data!$B$23)+1)/(Data!$A$23:$A$480=$A361),COLUMNS($H361:X361))),"")</f>
        <v/>
      </c>
      <c r="Y361" t="str">
        <f ca="1">IFERROR(INDEX(Data!$B$23:$B$480,_xludf.AGGREGATE(15,6,(ROW(Data!$B$23:$B$480)-ROW(Data!$B$23)+1)/(Data!$A$23:$A$480=$A361),COLUMNS($H361:Y361))),"")</f>
        <v/>
      </c>
      <c r="Z361" t="str">
        <f ca="1">IFERROR(INDEX(Data!$B$23:$B$480,_xludf.AGGREGATE(15,6,(ROW(Data!$B$23:$B$480)-ROW(Data!$B$23)+1)/(Data!$A$23:$A$480=$A361),COLUMNS($H361:Z361))),"")</f>
        <v/>
      </c>
    </row>
    <row r="362" spans="1:26" ht="22" customHeight="1" x14ac:dyDescent="0.2">
      <c r="A362" s="11" t="s">
        <v>393</v>
      </c>
      <c r="B362" s="11" t="s">
        <v>6</v>
      </c>
      <c r="C362" s="12" t="s">
        <v>418</v>
      </c>
      <c r="D362" s="17"/>
      <c r="E362" s="17"/>
      <c r="H362" t="str">
        <f ca="1">IFERROR(INDEX(Data!$B$23:$B$480,_xludf.AGGREGATE(15,6,(ROW(Data!$B$23:$B$480)-ROW(Data!$B$23)+1)/(Data!$A$23:$A$480=$A362),COLUMNS($H362:H362))),"")</f>
        <v/>
      </c>
      <c r="I362" t="str">
        <f ca="1">IFERROR(INDEX(Data!$B$23:$B$480,_xludf.AGGREGATE(15,6,(ROW(Data!$B$23:$B$480)-ROW(Data!$B$23)+1)/(Data!$A$23:$A$480=$A362),COLUMNS($H362:I362))),"")</f>
        <v/>
      </c>
      <c r="J362" t="str">
        <f ca="1">IFERROR(INDEX(Data!$B$23:$B$480,_xludf.AGGREGATE(15,6,(ROW(Data!$B$23:$B$480)-ROW(Data!$B$23)+1)/(Data!$A$23:$A$480=$A362),COLUMNS($H362:J362))),"")</f>
        <v/>
      </c>
      <c r="K362" t="str">
        <f ca="1">IFERROR(INDEX(Data!$B$23:$B$480,_xludf.AGGREGATE(15,6,(ROW(Data!$B$23:$B$480)-ROW(Data!$B$23)+1)/(Data!$A$23:$A$480=$A362),COLUMNS($H362:K362))),"")</f>
        <v/>
      </c>
      <c r="L362" t="str">
        <f ca="1">IFERROR(INDEX(Data!$B$23:$B$480,_xludf.AGGREGATE(15,6,(ROW(Data!$B$23:$B$480)-ROW(Data!$B$23)+1)/(Data!$A$23:$A$480=$A362),COLUMNS($H362:L362))),"")</f>
        <v/>
      </c>
      <c r="M362" t="str">
        <f ca="1">IFERROR(INDEX(Data!$B$23:$B$480,_xludf.AGGREGATE(15,6,(ROW(Data!$B$23:$B$480)-ROW(Data!$B$23)+1)/(Data!$A$23:$A$480=$A362),COLUMNS($H362:M362))),"")</f>
        <v/>
      </c>
      <c r="N362" t="str">
        <f ca="1">IFERROR(INDEX(Data!$B$23:$B$480,_xludf.AGGREGATE(15,6,(ROW(Data!$B$23:$B$480)-ROW(Data!$B$23)+1)/(Data!$A$23:$A$480=$A362),COLUMNS($H362:N362))),"")</f>
        <v/>
      </c>
      <c r="O362" t="str">
        <f ca="1">IFERROR(INDEX(Data!$B$23:$B$480,_xludf.AGGREGATE(15,6,(ROW(Data!$B$23:$B$480)-ROW(Data!$B$23)+1)/(Data!$A$23:$A$480=$A362),COLUMNS($H362:O362))),"")</f>
        <v/>
      </c>
      <c r="P362" t="str">
        <f ca="1">IFERROR(INDEX(Data!$B$23:$B$480,_xludf.AGGREGATE(15,6,(ROW(Data!$B$23:$B$480)-ROW(Data!$B$23)+1)/(Data!$A$23:$A$480=$A362),COLUMNS($H362:P362))),"")</f>
        <v/>
      </c>
      <c r="Q362" t="str">
        <f ca="1">IFERROR(INDEX(Data!$B$23:$B$480,_xludf.AGGREGATE(15,6,(ROW(Data!$B$23:$B$480)-ROW(Data!$B$23)+1)/(Data!$A$23:$A$480=$A362),COLUMNS($H362:Q362))),"")</f>
        <v/>
      </c>
      <c r="R362" t="str">
        <f ca="1">IFERROR(INDEX(Data!$B$23:$B$480,_xludf.AGGREGATE(15,6,(ROW(Data!$B$23:$B$480)-ROW(Data!$B$23)+1)/(Data!$A$23:$A$480=$A362),COLUMNS($H362:R362))),"")</f>
        <v/>
      </c>
      <c r="S362" t="str">
        <f ca="1">IFERROR(INDEX(Data!$B$23:$B$480,_xludf.AGGREGATE(15,6,(ROW(Data!$B$23:$B$480)-ROW(Data!$B$23)+1)/(Data!$A$23:$A$480=$A362),COLUMNS($H362:S362))),"")</f>
        <v/>
      </c>
      <c r="T362" t="str">
        <f ca="1">IFERROR(INDEX(Data!$B$23:$B$480,_xludf.AGGREGATE(15,6,(ROW(Data!$B$23:$B$480)-ROW(Data!$B$23)+1)/(Data!$A$23:$A$480=$A362),COLUMNS($H362:T362))),"")</f>
        <v/>
      </c>
      <c r="U362" t="str">
        <f ca="1">IFERROR(INDEX(Data!$B$23:$B$480,_xludf.AGGREGATE(15,6,(ROW(Data!$B$23:$B$480)-ROW(Data!$B$23)+1)/(Data!$A$23:$A$480=$A362),COLUMNS($H362:U362))),"")</f>
        <v/>
      </c>
      <c r="V362" t="str">
        <f ca="1">IFERROR(INDEX(Data!$B$23:$B$480,_xludf.AGGREGATE(15,6,(ROW(Data!$B$23:$B$480)-ROW(Data!$B$23)+1)/(Data!$A$23:$A$480=$A362),COLUMNS($H362:V362))),"")</f>
        <v/>
      </c>
      <c r="W362" t="str">
        <f ca="1">IFERROR(INDEX(Data!$B$23:$B$480,_xludf.AGGREGATE(15,6,(ROW(Data!$B$23:$B$480)-ROW(Data!$B$23)+1)/(Data!$A$23:$A$480=$A362),COLUMNS($H362:W362))),"")</f>
        <v/>
      </c>
      <c r="X362" t="str">
        <f ca="1">IFERROR(INDEX(Data!$B$23:$B$480,_xludf.AGGREGATE(15,6,(ROW(Data!$B$23:$B$480)-ROW(Data!$B$23)+1)/(Data!$A$23:$A$480=$A362),COLUMNS($H362:X362))),"")</f>
        <v/>
      </c>
      <c r="Y362" t="str">
        <f ca="1">IFERROR(INDEX(Data!$B$23:$B$480,_xludf.AGGREGATE(15,6,(ROW(Data!$B$23:$B$480)-ROW(Data!$B$23)+1)/(Data!$A$23:$A$480=$A362),COLUMNS($H362:Y362))),"")</f>
        <v/>
      </c>
      <c r="Z362" t="str">
        <f ca="1">IFERROR(INDEX(Data!$B$23:$B$480,_xludf.AGGREGATE(15,6,(ROW(Data!$B$23:$B$480)-ROW(Data!$B$23)+1)/(Data!$A$23:$A$480=$A362),COLUMNS($H362:Z362))),"")</f>
        <v/>
      </c>
    </row>
    <row r="363" spans="1:26" ht="22" customHeight="1" x14ac:dyDescent="0.2">
      <c r="A363" s="14" t="s">
        <v>393</v>
      </c>
      <c r="B363" s="14" t="s">
        <v>6</v>
      </c>
      <c r="C363" s="15" t="s">
        <v>419</v>
      </c>
      <c r="D363" s="16"/>
      <c r="E363" s="16"/>
      <c r="H363" t="str">
        <f ca="1">IFERROR(INDEX(Data!$B$23:$B$480,_xludf.AGGREGATE(15,6,(ROW(Data!$B$23:$B$480)-ROW(Data!$B$23)+1)/(Data!$A$23:$A$480=$A363),COLUMNS($H363:H363))),"")</f>
        <v/>
      </c>
      <c r="I363" t="str">
        <f ca="1">IFERROR(INDEX(Data!$B$23:$B$480,_xludf.AGGREGATE(15,6,(ROW(Data!$B$23:$B$480)-ROW(Data!$B$23)+1)/(Data!$A$23:$A$480=$A363),COLUMNS($H363:I363))),"")</f>
        <v/>
      </c>
      <c r="J363" t="str">
        <f ca="1">IFERROR(INDEX(Data!$B$23:$B$480,_xludf.AGGREGATE(15,6,(ROW(Data!$B$23:$B$480)-ROW(Data!$B$23)+1)/(Data!$A$23:$A$480=$A363),COLUMNS($H363:J363))),"")</f>
        <v/>
      </c>
      <c r="K363" t="str">
        <f ca="1">IFERROR(INDEX(Data!$B$23:$B$480,_xludf.AGGREGATE(15,6,(ROW(Data!$B$23:$B$480)-ROW(Data!$B$23)+1)/(Data!$A$23:$A$480=$A363),COLUMNS($H363:K363))),"")</f>
        <v/>
      </c>
      <c r="L363" t="str">
        <f ca="1">IFERROR(INDEX(Data!$B$23:$B$480,_xludf.AGGREGATE(15,6,(ROW(Data!$B$23:$B$480)-ROW(Data!$B$23)+1)/(Data!$A$23:$A$480=$A363),COLUMNS($H363:L363))),"")</f>
        <v/>
      </c>
      <c r="M363" t="str">
        <f ca="1">IFERROR(INDEX(Data!$B$23:$B$480,_xludf.AGGREGATE(15,6,(ROW(Data!$B$23:$B$480)-ROW(Data!$B$23)+1)/(Data!$A$23:$A$480=$A363),COLUMNS($H363:M363))),"")</f>
        <v/>
      </c>
      <c r="N363" t="str">
        <f ca="1">IFERROR(INDEX(Data!$B$23:$B$480,_xludf.AGGREGATE(15,6,(ROW(Data!$B$23:$B$480)-ROW(Data!$B$23)+1)/(Data!$A$23:$A$480=$A363),COLUMNS($H363:N363))),"")</f>
        <v/>
      </c>
      <c r="O363" t="str">
        <f ca="1">IFERROR(INDEX(Data!$B$23:$B$480,_xludf.AGGREGATE(15,6,(ROW(Data!$B$23:$B$480)-ROW(Data!$B$23)+1)/(Data!$A$23:$A$480=$A363),COLUMNS($H363:O363))),"")</f>
        <v/>
      </c>
      <c r="P363" t="str">
        <f ca="1">IFERROR(INDEX(Data!$B$23:$B$480,_xludf.AGGREGATE(15,6,(ROW(Data!$B$23:$B$480)-ROW(Data!$B$23)+1)/(Data!$A$23:$A$480=$A363),COLUMNS($H363:P363))),"")</f>
        <v/>
      </c>
      <c r="Q363" t="str">
        <f ca="1">IFERROR(INDEX(Data!$B$23:$B$480,_xludf.AGGREGATE(15,6,(ROW(Data!$B$23:$B$480)-ROW(Data!$B$23)+1)/(Data!$A$23:$A$480=$A363),COLUMNS($H363:Q363))),"")</f>
        <v/>
      </c>
      <c r="R363" t="str">
        <f ca="1">IFERROR(INDEX(Data!$B$23:$B$480,_xludf.AGGREGATE(15,6,(ROW(Data!$B$23:$B$480)-ROW(Data!$B$23)+1)/(Data!$A$23:$A$480=$A363),COLUMNS($H363:R363))),"")</f>
        <v/>
      </c>
      <c r="S363" t="str">
        <f ca="1">IFERROR(INDEX(Data!$B$23:$B$480,_xludf.AGGREGATE(15,6,(ROW(Data!$B$23:$B$480)-ROW(Data!$B$23)+1)/(Data!$A$23:$A$480=$A363),COLUMNS($H363:S363))),"")</f>
        <v/>
      </c>
      <c r="T363" t="str">
        <f ca="1">IFERROR(INDEX(Data!$B$23:$B$480,_xludf.AGGREGATE(15,6,(ROW(Data!$B$23:$B$480)-ROW(Data!$B$23)+1)/(Data!$A$23:$A$480=$A363),COLUMNS($H363:T363))),"")</f>
        <v/>
      </c>
      <c r="U363" t="str">
        <f ca="1">IFERROR(INDEX(Data!$B$23:$B$480,_xludf.AGGREGATE(15,6,(ROW(Data!$B$23:$B$480)-ROW(Data!$B$23)+1)/(Data!$A$23:$A$480=$A363),COLUMNS($H363:U363))),"")</f>
        <v/>
      </c>
      <c r="V363" t="str">
        <f ca="1">IFERROR(INDEX(Data!$B$23:$B$480,_xludf.AGGREGATE(15,6,(ROW(Data!$B$23:$B$480)-ROW(Data!$B$23)+1)/(Data!$A$23:$A$480=$A363),COLUMNS($H363:V363))),"")</f>
        <v/>
      </c>
      <c r="W363" t="str">
        <f ca="1">IFERROR(INDEX(Data!$B$23:$B$480,_xludf.AGGREGATE(15,6,(ROW(Data!$B$23:$B$480)-ROW(Data!$B$23)+1)/(Data!$A$23:$A$480=$A363),COLUMNS($H363:W363))),"")</f>
        <v/>
      </c>
      <c r="X363" t="str">
        <f ca="1">IFERROR(INDEX(Data!$B$23:$B$480,_xludf.AGGREGATE(15,6,(ROW(Data!$B$23:$B$480)-ROW(Data!$B$23)+1)/(Data!$A$23:$A$480=$A363),COLUMNS($H363:X363))),"")</f>
        <v/>
      </c>
      <c r="Y363" t="str">
        <f ca="1">IFERROR(INDEX(Data!$B$23:$B$480,_xludf.AGGREGATE(15,6,(ROW(Data!$B$23:$B$480)-ROW(Data!$B$23)+1)/(Data!$A$23:$A$480=$A363),COLUMNS($H363:Y363))),"")</f>
        <v/>
      </c>
      <c r="Z363" t="str">
        <f ca="1">IFERROR(INDEX(Data!$B$23:$B$480,_xludf.AGGREGATE(15,6,(ROW(Data!$B$23:$B$480)-ROW(Data!$B$23)+1)/(Data!$A$23:$A$480=$A363),COLUMNS($H363:Z363))),"")</f>
        <v/>
      </c>
    </row>
    <row r="364" spans="1:26" ht="22" customHeight="1" x14ac:dyDescent="0.2">
      <c r="A364" s="11" t="s">
        <v>393</v>
      </c>
      <c r="B364" s="11" t="s">
        <v>6</v>
      </c>
      <c r="C364" s="12" t="s">
        <v>420</v>
      </c>
      <c r="D364" s="17"/>
      <c r="E364" s="17"/>
      <c r="H364" t="str">
        <f ca="1">IFERROR(INDEX(Data!$B$23:$B$480,_xludf.AGGREGATE(15,6,(ROW(Data!$B$23:$B$480)-ROW(Data!$B$23)+1)/(Data!$A$23:$A$480=$A364),COLUMNS($H364:H364))),"")</f>
        <v/>
      </c>
      <c r="I364" t="str">
        <f ca="1">IFERROR(INDEX(Data!$B$23:$B$480,_xludf.AGGREGATE(15,6,(ROW(Data!$B$23:$B$480)-ROW(Data!$B$23)+1)/(Data!$A$23:$A$480=$A364),COLUMNS($H364:I364))),"")</f>
        <v/>
      </c>
      <c r="J364" t="str">
        <f ca="1">IFERROR(INDEX(Data!$B$23:$B$480,_xludf.AGGREGATE(15,6,(ROW(Data!$B$23:$B$480)-ROW(Data!$B$23)+1)/(Data!$A$23:$A$480=$A364),COLUMNS($H364:J364))),"")</f>
        <v/>
      </c>
      <c r="K364" t="str">
        <f ca="1">IFERROR(INDEX(Data!$B$23:$B$480,_xludf.AGGREGATE(15,6,(ROW(Data!$B$23:$B$480)-ROW(Data!$B$23)+1)/(Data!$A$23:$A$480=$A364),COLUMNS($H364:K364))),"")</f>
        <v/>
      </c>
      <c r="L364" t="str">
        <f ca="1">IFERROR(INDEX(Data!$B$23:$B$480,_xludf.AGGREGATE(15,6,(ROW(Data!$B$23:$B$480)-ROW(Data!$B$23)+1)/(Data!$A$23:$A$480=$A364),COLUMNS($H364:L364))),"")</f>
        <v/>
      </c>
      <c r="M364" t="str">
        <f ca="1">IFERROR(INDEX(Data!$B$23:$B$480,_xludf.AGGREGATE(15,6,(ROW(Data!$B$23:$B$480)-ROW(Data!$B$23)+1)/(Data!$A$23:$A$480=$A364),COLUMNS($H364:M364))),"")</f>
        <v/>
      </c>
      <c r="N364" t="str">
        <f ca="1">IFERROR(INDEX(Data!$B$23:$B$480,_xludf.AGGREGATE(15,6,(ROW(Data!$B$23:$B$480)-ROW(Data!$B$23)+1)/(Data!$A$23:$A$480=$A364),COLUMNS($H364:N364))),"")</f>
        <v/>
      </c>
      <c r="O364" t="str">
        <f ca="1">IFERROR(INDEX(Data!$B$23:$B$480,_xludf.AGGREGATE(15,6,(ROW(Data!$B$23:$B$480)-ROW(Data!$B$23)+1)/(Data!$A$23:$A$480=$A364),COLUMNS($H364:O364))),"")</f>
        <v/>
      </c>
      <c r="P364" t="str">
        <f ca="1">IFERROR(INDEX(Data!$B$23:$B$480,_xludf.AGGREGATE(15,6,(ROW(Data!$B$23:$B$480)-ROW(Data!$B$23)+1)/(Data!$A$23:$A$480=$A364),COLUMNS($H364:P364))),"")</f>
        <v/>
      </c>
      <c r="Q364" t="str">
        <f ca="1">IFERROR(INDEX(Data!$B$23:$B$480,_xludf.AGGREGATE(15,6,(ROW(Data!$B$23:$B$480)-ROW(Data!$B$23)+1)/(Data!$A$23:$A$480=$A364),COLUMNS($H364:Q364))),"")</f>
        <v/>
      </c>
      <c r="R364" t="str">
        <f ca="1">IFERROR(INDEX(Data!$B$23:$B$480,_xludf.AGGREGATE(15,6,(ROW(Data!$B$23:$B$480)-ROW(Data!$B$23)+1)/(Data!$A$23:$A$480=$A364),COLUMNS($H364:R364))),"")</f>
        <v/>
      </c>
      <c r="S364" t="str">
        <f ca="1">IFERROR(INDEX(Data!$B$23:$B$480,_xludf.AGGREGATE(15,6,(ROW(Data!$B$23:$B$480)-ROW(Data!$B$23)+1)/(Data!$A$23:$A$480=$A364),COLUMNS($H364:S364))),"")</f>
        <v/>
      </c>
      <c r="T364" t="str">
        <f ca="1">IFERROR(INDEX(Data!$B$23:$B$480,_xludf.AGGREGATE(15,6,(ROW(Data!$B$23:$B$480)-ROW(Data!$B$23)+1)/(Data!$A$23:$A$480=$A364),COLUMNS($H364:T364))),"")</f>
        <v/>
      </c>
      <c r="U364" t="str">
        <f ca="1">IFERROR(INDEX(Data!$B$23:$B$480,_xludf.AGGREGATE(15,6,(ROW(Data!$B$23:$B$480)-ROW(Data!$B$23)+1)/(Data!$A$23:$A$480=$A364),COLUMNS($H364:U364))),"")</f>
        <v/>
      </c>
      <c r="V364" t="str">
        <f ca="1">IFERROR(INDEX(Data!$B$23:$B$480,_xludf.AGGREGATE(15,6,(ROW(Data!$B$23:$B$480)-ROW(Data!$B$23)+1)/(Data!$A$23:$A$480=$A364),COLUMNS($H364:V364))),"")</f>
        <v/>
      </c>
      <c r="W364" t="str">
        <f ca="1">IFERROR(INDEX(Data!$B$23:$B$480,_xludf.AGGREGATE(15,6,(ROW(Data!$B$23:$B$480)-ROW(Data!$B$23)+1)/(Data!$A$23:$A$480=$A364),COLUMNS($H364:W364))),"")</f>
        <v/>
      </c>
      <c r="X364" t="str">
        <f ca="1">IFERROR(INDEX(Data!$B$23:$B$480,_xludf.AGGREGATE(15,6,(ROW(Data!$B$23:$B$480)-ROW(Data!$B$23)+1)/(Data!$A$23:$A$480=$A364),COLUMNS($H364:X364))),"")</f>
        <v/>
      </c>
      <c r="Y364" t="str">
        <f ca="1">IFERROR(INDEX(Data!$B$23:$B$480,_xludf.AGGREGATE(15,6,(ROW(Data!$B$23:$B$480)-ROW(Data!$B$23)+1)/(Data!$A$23:$A$480=$A364),COLUMNS($H364:Y364))),"")</f>
        <v/>
      </c>
      <c r="Z364" t="str">
        <f ca="1">IFERROR(INDEX(Data!$B$23:$B$480,_xludf.AGGREGATE(15,6,(ROW(Data!$B$23:$B$480)-ROW(Data!$B$23)+1)/(Data!$A$23:$A$480=$A364),COLUMNS($H364:Z364))),"")</f>
        <v/>
      </c>
    </row>
    <row r="365" spans="1:26" ht="22" customHeight="1" x14ac:dyDescent="0.2">
      <c r="A365" s="14" t="s">
        <v>393</v>
      </c>
      <c r="B365" s="14" t="s">
        <v>6</v>
      </c>
      <c r="C365" s="15" t="s">
        <v>421</v>
      </c>
      <c r="D365" s="16"/>
      <c r="E365" s="16"/>
      <c r="H365" t="str">
        <f ca="1">IFERROR(INDEX(Data!$B$23:$B$480,_xludf.AGGREGATE(15,6,(ROW(Data!$B$23:$B$480)-ROW(Data!$B$23)+1)/(Data!$A$23:$A$480=$A365),COLUMNS($H365:H365))),"")</f>
        <v/>
      </c>
      <c r="I365" t="str">
        <f ca="1">IFERROR(INDEX(Data!$B$23:$B$480,_xludf.AGGREGATE(15,6,(ROW(Data!$B$23:$B$480)-ROW(Data!$B$23)+1)/(Data!$A$23:$A$480=$A365),COLUMNS($H365:I365))),"")</f>
        <v/>
      </c>
      <c r="J365" t="str">
        <f ca="1">IFERROR(INDEX(Data!$B$23:$B$480,_xludf.AGGREGATE(15,6,(ROW(Data!$B$23:$B$480)-ROW(Data!$B$23)+1)/(Data!$A$23:$A$480=$A365),COLUMNS($H365:J365))),"")</f>
        <v/>
      </c>
      <c r="K365" t="str">
        <f ca="1">IFERROR(INDEX(Data!$B$23:$B$480,_xludf.AGGREGATE(15,6,(ROW(Data!$B$23:$B$480)-ROW(Data!$B$23)+1)/(Data!$A$23:$A$480=$A365),COLUMNS($H365:K365))),"")</f>
        <v/>
      </c>
      <c r="L365" t="str">
        <f ca="1">IFERROR(INDEX(Data!$B$23:$B$480,_xludf.AGGREGATE(15,6,(ROW(Data!$B$23:$B$480)-ROW(Data!$B$23)+1)/(Data!$A$23:$A$480=$A365),COLUMNS($H365:L365))),"")</f>
        <v/>
      </c>
      <c r="M365" t="str">
        <f ca="1">IFERROR(INDEX(Data!$B$23:$B$480,_xludf.AGGREGATE(15,6,(ROW(Data!$B$23:$B$480)-ROW(Data!$B$23)+1)/(Data!$A$23:$A$480=$A365),COLUMNS($H365:M365))),"")</f>
        <v/>
      </c>
      <c r="N365" t="str">
        <f ca="1">IFERROR(INDEX(Data!$B$23:$B$480,_xludf.AGGREGATE(15,6,(ROW(Data!$B$23:$B$480)-ROW(Data!$B$23)+1)/(Data!$A$23:$A$480=$A365),COLUMNS($H365:N365))),"")</f>
        <v/>
      </c>
      <c r="O365" t="str">
        <f ca="1">IFERROR(INDEX(Data!$B$23:$B$480,_xludf.AGGREGATE(15,6,(ROW(Data!$B$23:$B$480)-ROW(Data!$B$23)+1)/(Data!$A$23:$A$480=$A365),COLUMNS($H365:O365))),"")</f>
        <v/>
      </c>
      <c r="P365" t="str">
        <f ca="1">IFERROR(INDEX(Data!$B$23:$B$480,_xludf.AGGREGATE(15,6,(ROW(Data!$B$23:$B$480)-ROW(Data!$B$23)+1)/(Data!$A$23:$A$480=$A365),COLUMNS($H365:P365))),"")</f>
        <v/>
      </c>
      <c r="Q365" t="str">
        <f ca="1">IFERROR(INDEX(Data!$B$23:$B$480,_xludf.AGGREGATE(15,6,(ROW(Data!$B$23:$B$480)-ROW(Data!$B$23)+1)/(Data!$A$23:$A$480=$A365),COLUMNS($H365:Q365))),"")</f>
        <v/>
      </c>
      <c r="R365" t="str">
        <f ca="1">IFERROR(INDEX(Data!$B$23:$B$480,_xludf.AGGREGATE(15,6,(ROW(Data!$B$23:$B$480)-ROW(Data!$B$23)+1)/(Data!$A$23:$A$480=$A365),COLUMNS($H365:R365))),"")</f>
        <v/>
      </c>
      <c r="S365" t="str">
        <f ca="1">IFERROR(INDEX(Data!$B$23:$B$480,_xludf.AGGREGATE(15,6,(ROW(Data!$B$23:$B$480)-ROW(Data!$B$23)+1)/(Data!$A$23:$A$480=$A365),COLUMNS($H365:S365))),"")</f>
        <v/>
      </c>
      <c r="T365" t="str">
        <f ca="1">IFERROR(INDEX(Data!$B$23:$B$480,_xludf.AGGREGATE(15,6,(ROW(Data!$B$23:$B$480)-ROW(Data!$B$23)+1)/(Data!$A$23:$A$480=$A365),COLUMNS($H365:T365))),"")</f>
        <v/>
      </c>
      <c r="U365" t="str">
        <f ca="1">IFERROR(INDEX(Data!$B$23:$B$480,_xludf.AGGREGATE(15,6,(ROW(Data!$B$23:$B$480)-ROW(Data!$B$23)+1)/(Data!$A$23:$A$480=$A365),COLUMNS($H365:U365))),"")</f>
        <v/>
      </c>
      <c r="V365" t="str">
        <f ca="1">IFERROR(INDEX(Data!$B$23:$B$480,_xludf.AGGREGATE(15,6,(ROW(Data!$B$23:$B$480)-ROW(Data!$B$23)+1)/(Data!$A$23:$A$480=$A365),COLUMNS($H365:V365))),"")</f>
        <v/>
      </c>
      <c r="W365" t="str">
        <f ca="1">IFERROR(INDEX(Data!$B$23:$B$480,_xludf.AGGREGATE(15,6,(ROW(Data!$B$23:$B$480)-ROW(Data!$B$23)+1)/(Data!$A$23:$A$480=$A365),COLUMNS($H365:W365))),"")</f>
        <v/>
      </c>
      <c r="X365" t="str">
        <f ca="1">IFERROR(INDEX(Data!$B$23:$B$480,_xludf.AGGREGATE(15,6,(ROW(Data!$B$23:$B$480)-ROW(Data!$B$23)+1)/(Data!$A$23:$A$480=$A365),COLUMNS($H365:X365))),"")</f>
        <v/>
      </c>
      <c r="Y365" t="str">
        <f ca="1">IFERROR(INDEX(Data!$B$23:$B$480,_xludf.AGGREGATE(15,6,(ROW(Data!$B$23:$B$480)-ROW(Data!$B$23)+1)/(Data!$A$23:$A$480=$A365),COLUMNS($H365:Y365))),"")</f>
        <v/>
      </c>
      <c r="Z365" t="str">
        <f ca="1">IFERROR(INDEX(Data!$B$23:$B$480,_xludf.AGGREGATE(15,6,(ROW(Data!$B$23:$B$480)-ROW(Data!$B$23)+1)/(Data!$A$23:$A$480=$A365),COLUMNS($H365:Z365))),"")</f>
        <v/>
      </c>
    </row>
    <row r="366" spans="1:26" ht="22" customHeight="1" x14ac:dyDescent="0.2">
      <c r="A366" s="11" t="s">
        <v>393</v>
      </c>
      <c r="B366" s="11" t="s">
        <v>6</v>
      </c>
      <c r="C366" s="12" t="s">
        <v>422</v>
      </c>
      <c r="D366" s="17"/>
      <c r="E366" s="17"/>
      <c r="H366" t="str">
        <f ca="1">IFERROR(INDEX(Data!$B$23:$B$480,_xludf.AGGREGATE(15,6,(ROW(Data!$B$23:$B$480)-ROW(Data!$B$23)+1)/(Data!$A$23:$A$480=$A366),COLUMNS($H366:H366))),"")</f>
        <v/>
      </c>
      <c r="I366" t="str">
        <f ca="1">IFERROR(INDEX(Data!$B$23:$B$480,_xludf.AGGREGATE(15,6,(ROW(Data!$B$23:$B$480)-ROW(Data!$B$23)+1)/(Data!$A$23:$A$480=$A366),COLUMNS($H366:I366))),"")</f>
        <v/>
      </c>
      <c r="J366" t="str">
        <f ca="1">IFERROR(INDEX(Data!$B$23:$B$480,_xludf.AGGREGATE(15,6,(ROW(Data!$B$23:$B$480)-ROW(Data!$B$23)+1)/(Data!$A$23:$A$480=$A366),COLUMNS($H366:J366))),"")</f>
        <v/>
      </c>
      <c r="K366" t="str">
        <f ca="1">IFERROR(INDEX(Data!$B$23:$B$480,_xludf.AGGREGATE(15,6,(ROW(Data!$B$23:$B$480)-ROW(Data!$B$23)+1)/(Data!$A$23:$A$480=$A366),COLUMNS($H366:K366))),"")</f>
        <v/>
      </c>
      <c r="L366" t="str">
        <f ca="1">IFERROR(INDEX(Data!$B$23:$B$480,_xludf.AGGREGATE(15,6,(ROW(Data!$B$23:$B$480)-ROW(Data!$B$23)+1)/(Data!$A$23:$A$480=$A366),COLUMNS($H366:L366))),"")</f>
        <v/>
      </c>
      <c r="M366" t="str">
        <f ca="1">IFERROR(INDEX(Data!$B$23:$B$480,_xludf.AGGREGATE(15,6,(ROW(Data!$B$23:$B$480)-ROW(Data!$B$23)+1)/(Data!$A$23:$A$480=$A366),COLUMNS($H366:M366))),"")</f>
        <v/>
      </c>
      <c r="N366" t="str">
        <f ca="1">IFERROR(INDEX(Data!$B$23:$B$480,_xludf.AGGREGATE(15,6,(ROW(Data!$B$23:$B$480)-ROW(Data!$B$23)+1)/(Data!$A$23:$A$480=$A366),COLUMNS($H366:N366))),"")</f>
        <v/>
      </c>
      <c r="O366" t="str">
        <f ca="1">IFERROR(INDEX(Data!$B$23:$B$480,_xludf.AGGREGATE(15,6,(ROW(Data!$B$23:$B$480)-ROW(Data!$B$23)+1)/(Data!$A$23:$A$480=$A366),COLUMNS($H366:O366))),"")</f>
        <v/>
      </c>
      <c r="P366" t="str">
        <f ca="1">IFERROR(INDEX(Data!$B$23:$B$480,_xludf.AGGREGATE(15,6,(ROW(Data!$B$23:$B$480)-ROW(Data!$B$23)+1)/(Data!$A$23:$A$480=$A366),COLUMNS($H366:P366))),"")</f>
        <v/>
      </c>
      <c r="Q366" t="str">
        <f ca="1">IFERROR(INDEX(Data!$B$23:$B$480,_xludf.AGGREGATE(15,6,(ROW(Data!$B$23:$B$480)-ROW(Data!$B$23)+1)/(Data!$A$23:$A$480=$A366),COLUMNS($H366:Q366))),"")</f>
        <v/>
      </c>
      <c r="R366" t="str">
        <f ca="1">IFERROR(INDEX(Data!$B$23:$B$480,_xludf.AGGREGATE(15,6,(ROW(Data!$B$23:$B$480)-ROW(Data!$B$23)+1)/(Data!$A$23:$A$480=$A366),COLUMNS($H366:R366))),"")</f>
        <v/>
      </c>
      <c r="S366" t="str">
        <f ca="1">IFERROR(INDEX(Data!$B$23:$B$480,_xludf.AGGREGATE(15,6,(ROW(Data!$B$23:$B$480)-ROW(Data!$B$23)+1)/(Data!$A$23:$A$480=$A366),COLUMNS($H366:S366))),"")</f>
        <v/>
      </c>
      <c r="T366" t="str">
        <f ca="1">IFERROR(INDEX(Data!$B$23:$B$480,_xludf.AGGREGATE(15,6,(ROW(Data!$B$23:$B$480)-ROW(Data!$B$23)+1)/(Data!$A$23:$A$480=$A366),COLUMNS($H366:T366))),"")</f>
        <v/>
      </c>
      <c r="U366" t="str">
        <f ca="1">IFERROR(INDEX(Data!$B$23:$B$480,_xludf.AGGREGATE(15,6,(ROW(Data!$B$23:$B$480)-ROW(Data!$B$23)+1)/(Data!$A$23:$A$480=$A366),COLUMNS($H366:U366))),"")</f>
        <v/>
      </c>
      <c r="V366" t="str">
        <f ca="1">IFERROR(INDEX(Data!$B$23:$B$480,_xludf.AGGREGATE(15,6,(ROW(Data!$B$23:$B$480)-ROW(Data!$B$23)+1)/(Data!$A$23:$A$480=$A366),COLUMNS($H366:V366))),"")</f>
        <v/>
      </c>
      <c r="W366" t="str">
        <f ca="1">IFERROR(INDEX(Data!$B$23:$B$480,_xludf.AGGREGATE(15,6,(ROW(Data!$B$23:$B$480)-ROW(Data!$B$23)+1)/(Data!$A$23:$A$480=$A366),COLUMNS($H366:W366))),"")</f>
        <v/>
      </c>
      <c r="X366" t="str">
        <f ca="1">IFERROR(INDEX(Data!$B$23:$B$480,_xludf.AGGREGATE(15,6,(ROW(Data!$B$23:$B$480)-ROW(Data!$B$23)+1)/(Data!$A$23:$A$480=$A366),COLUMNS($H366:X366))),"")</f>
        <v/>
      </c>
      <c r="Y366" t="str">
        <f ca="1">IFERROR(INDEX(Data!$B$23:$B$480,_xludf.AGGREGATE(15,6,(ROW(Data!$B$23:$B$480)-ROW(Data!$B$23)+1)/(Data!$A$23:$A$480=$A366),COLUMNS($H366:Y366))),"")</f>
        <v/>
      </c>
      <c r="Z366" t="str">
        <f ca="1">IFERROR(INDEX(Data!$B$23:$B$480,_xludf.AGGREGATE(15,6,(ROW(Data!$B$23:$B$480)-ROW(Data!$B$23)+1)/(Data!$A$23:$A$480=$A366),COLUMNS($H366:Z366))),"")</f>
        <v/>
      </c>
    </row>
    <row r="367" spans="1:26" ht="22" customHeight="1" x14ac:dyDescent="0.2">
      <c r="A367" s="14" t="s">
        <v>393</v>
      </c>
      <c r="B367" s="14" t="s">
        <v>6</v>
      </c>
      <c r="C367" s="15" t="s">
        <v>423</v>
      </c>
      <c r="D367" s="16"/>
      <c r="E367" s="16"/>
      <c r="H367" t="str">
        <f ca="1">IFERROR(INDEX(Data!$B$23:$B$480,_xludf.AGGREGATE(15,6,(ROW(Data!$B$23:$B$480)-ROW(Data!$B$23)+1)/(Data!$A$23:$A$480=$A367),COLUMNS($H367:H367))),"")</f>
        <v/>
      </c>
      <c r="I367" t="str">
        <f ca="1">IFERROR(INDEX(Data!$B$23:$B$480,_xludf.AGGREGATE(15,6,(ROW(Data!$B$23:$B$480)-ROW(Data!$B$23)+1)/(Data!$A$23:$A$480=$A367),COLUMNS($H367:I367))),"")</f>
        <v/>
      </c>
      <c r="J367" t="str">
        <f ca="1">IFERROR(INDEX(Data!$B$23:$B$480,_xludf.AGGREGATE(15,6,(ROW(Data!$B$23:$B$480)-ROW(Data!$B$23)+1)/(Data!$A$23:$A$480=$A367),COLUMNS($H367:J367))),"")</f>
        <v/>
      </c>
      <c r="K367" t="str">
        <f ca="1">IFERROR(INDEX(Data!$B$23:$B$480,_xludf.AGGREGATE(15,6,(ROW(Data!$B$23:$B$480)-ROW(Data!$B$23)+1)/(Data!$A$23:$A$480=$A367),COLUMNS($H367:K367))),"")</f>
        <v/>
      </c>
      <c r="L367" t="str">
        <f ca="1">IFERROR(INDEX(Data!$B$23:$B$480,_xludf.AGGREGATE(15,6,(ROW(Data!$B$23:$B$480)-ROW(Data!$B$23)+1)/(Data!$A$23:$A$480=$A367),COLUMNS($H367:L367))),"")</f>
        <v/>
      </c>
      <c r="M367" t="str">
        <f ca="1">IFERROR(INDEX(Data!$B$23:$B$480,_xludf.AGGREGATE(15,6,(ROW(Data!$B$23:$B$480)-ROW(Data!$B$23)+1)/(Data!$A$23:$A$480=$A367),COLUMNS($H367:M367))),"")</f>
        <v/>
      </c>
      <c r="N367" t="str">
        <f ca="1">IFERROR(INDEX(Data!$B$23:$B$480,_xludf.AGGREGATE(15,6,(ROW(Data!$B$23:$B$480)-ROW(Data!$B$23)+1)/(Data!$A$23:$A$480=$A367),COLUMNS($H367:N367))),"")</f>
        <v/>
      </c>
      <c r="O367" t="str">
        <f ca="1">IFERROR(INDEX(Data!$B$23:$B$480,_xludf.AGGREGATE(15,6,(ROW(Data!$B$23:$B$480)-ROW(Data!$B$23)+1)/(Data!$A$23:$A$480=$A367),COLUMNS($H367:O367))),"")</f>
        <v/>
      </c>
      <c r="P367" t="str">
        <f ca="1">IFERROR(INDEX(Data!$B$23:$B$480,_xludf.AGGREGATE(15,6,(ROW(Data!$B$23:$B$480)-ROW(Data!$B$23)+1)/(Data!$A$23:$A$480=$A367),COLUMNS($H367:P367))),"")</f>
        <v/>
      </c>
      <c r="Q367" t="str">
        <f ca="1">IFERROR(INDEX(Data!$B$23:$B$480,_xludf.AGGREGATE(15,6,(ROW(Data!$B$23:$B$480)-ROW(Data!$B$23)+1)/(Data!$A$23:$A$480=$A367),COLUMNS($H367:Q367))),"")</f>
        <v/>
      </c>
      <c r="R367" t="str">
        <f ca="1">IFERROR(INDEX(Data!$B$23:$B$480,_xludf.AGGREGATE(15,6,(ROW(Data!$B$23:$B$480)-ROW(Data!$B$23)+1)/(Data!$A$23:$A$480=$A367),COLUMNS($H367:R367))),"")</f>
        <v/>
      </c>
      <c r="S367" t="str">
        <f ca="1">IFERROR(INDEX(Data!$B$23:$B$480,_xludf.AGGREGATE(15,6,(ROW(Data!$B$23:$B$480)-ROW(Data!$B$23)+1)/(Data!$A$23:$A$480=$A367),COLUMNS($H367:S367))),"")</f>
        <v/>
      </c>
      <c r="T367" t="str">
        <f ca="1">IFERROR(INDEX(Data!$B$23:$B$480,_xludf.AGGREGATE(15,6,(ROW(Data!$B$23:$B$480)-ROW(Data!$B$23)+1)/(Data!$A$23:$A$480=$A367),COLUMNS($H367:T367))),"")</f>
        <v/>
      </c>
      <c r="U367" t="str">
        <f ca="1">IFERROR(INDEX(Data!$B$23:$B$480,_xludf.AGGREGATE(15,6,(ROW(Data!$B$23:$B$480)-ROW(Data!$B$23)+1)/(Data!$A$23:$A$480=$A367),COLUMNS($H367:U367))),"")</f>
        <v/>
      </c>
      <c r="V367" t="str">
        <f ca="1">IFERROR(INDEX(Data!$B$23:$B$480,_xludf.AGGREGATE(15,6,(ROW(Data!$B$23:$B$480)-ROW(Data!$B$23)+1)/(Data!$A$23:$A$480=$A367),COLUMNS($H367:V367))),"")</f>
        <v/>
      </c>
      <c r="W367" t="str">
        <f ca="1">IFERROR(INDEX(Data!$B$23:$B$480,_xludf.AGGREGATE(15,6,(ROW(Data!$B$23:$B$480)-ROW(Data!$B$23)+1)/(Data!$A$23:$A$480=$A367),COLUMNS($H367:W367))),"")</f>
        <v/>
      </c>
      <c r="X367" t="str">
        <f ca="1">IFERROR(INDEX(Data!$B$23:$B$480,_xludf.AGGREGATE(15,6,(ROW(Data!$B$23:$B$480)-ROW(Data!$B$23)+1)/(Data!$A$23:$A$480=$A367),COLUMNS($H367:X367))),"")</f>
        <v/>
      </c>
      <c r="Y367" t="str">
        <f ca="1">IFERROR(INDEX(Data!$B$23:$B$480,_xludf.AGGREGATE(15,6,(ROW(Data!$B$23:$B$480)-ROW(Data!$B$23)+1)/(Data!$A$23:$A$480=$A367),COLUMNS($H367:Y367))),"")</f>
        <v/>
      </c>
      <c r="Z367" t="str">
        <f ca="1">IFERROR(INDEX(Data!$B$23:$B$480,_xludf.AGGREGATE(15,6,(ROW(Data!$B$23:$B$480)-ROW(Data!$B$23)+1)/(Data!$A$23:$A$480=$A367),COLUMNS($H367:Z367))),"")</f>
        <v/>
      </c>
    </row>
    <row r="368" spans="1:26" ht="22" customHeight="1" x14ac:dyDescent="0.2">
      <c r="A368" s="11" t="s">
        <v>393</v>
      </c>
      <c r="B368" s="11" t="s">
        <v>6</v>
      </c>
      <c r="C368" s="12" t="s">
        <v>424</v>
      </c>
      <c r="D368" s="17"/>
      <c r="E368" s="17"/>
      <c r="H368" t="str">
        <f ca="1">IFERROR(INDEX(Data!$B$23:$B$480,_xludf.AGGREGATE(15,6,(ROW(Data!$B$23:$B$480)-ROW(Data!$B$23)+1)/(Data!$A$23:$A$480=$A368),COLUMNS($H368:H368))),"")</f>
        <v/>
      </c>
      <c r="I368" t="str">
        <f ca="1">IFERROR(INDEX(Data!$B$23:$B$480,_xludf.AGGREGATE(15,6,(ROW(Data!$B$23:$B$480)-ROW(Data!$B$23)+1)/(Data!$A$23:$A$480=$A368),COLUMNS($H368:I368))),"")</f>
        <v/>
      </c>
      <c r="J368" t="str">
        <f ca="1">IFERROR(INDEX(Data!$B$23:$B$480,_xludf.AGGREGATE(15,6,(ROW(Data!$B$23:$B$480)-ROW(Data!$B$23)+1)/(Data!$A$23:$A$480=$A368),COLUMNS($H368:J368))),"")</f>
        <v/>
      </c>
      <c r="K368" t="str">
        <f ca="1">IFERROR(INDEX(Data!$B$23:$B$480,_xludf.AGGREGATE(15,6,(ROW(Data!$B$23:$B$480)-ROW(Data!$B$23)+1)/(Data!$A$23:$A$480=$A368),COLUMNS($H368:K368))),"")</f>
        <v/>
      </c>
      <c r="L368" t="str">
        <f ca="1">IFERROR(INDEX(Data!$B$23:$B$480,_xludf.AGGREGATE(15,6,(ROW(Data!$B$23:$B$480)-ROW(Data!$B$23)+1)/(Data!$A$23:$A$480=$A368),COLUMNS($H368:L368))),"")</f>
        <v/>
      </c>
      <c r="M368" t="str">
        <f ca="1">IFERROR(INDEX(Data!$B$23:$B$480,_xludf.AGGREGATE(15,6,(ROW(Data!$B$23:$B$480)-ROW(Data!$B$23)+1)/(Data!$A$23:$A$480=$A368),COLUMNS($H368:M368))),"")</f>
        <v/>
      </c>
      <c r="N368" t="str">
        <f ca="1">IFERROR(INDEX(Data!$B$23:$B$480,_xludf.AGGREGATE(15,6,(ROW(Data!$B$23:$B$480)-ROW(Data!$B$23)+1)/(Data!$A$23:$A$480=$A368),COLUMNS($H368:N368))),"")</f>
        <v/>
      </c>
      <c r="O368" t="str">
        <f ca="1">IFERROR(INDEX(Data!$B$23:$B$480,_xludf.AGGREGATE(15,6,(ROW(Data!$B$23:$B$480)-ROW(Data!$B$23)+1)/(Data!$A$23:$A$480=$A368),COLUMNS($H368:O368))),"")</f>
        <v/>
      </c>
      <c r="P368" t="str">
        <f ca="1">IFERROR(INDEX(Data!$B$23:$B$480,_xludf.AGGREGATE(15,6,(ROW(Data!$B$23:$B$480)-ROW(Data!$B$23)+1)/(Data!$A$23:$A$480=$A368),COLUMNS($H368:P368))),"")</f>
        <v/>
      </c>
      <c r="Q368" t="str">
        <f ca="1">IFERROR(INDEX(Data!$B$23:$B$480,_xludf.AGGREGATE(15,6,(ROW(Data!$B$23:$B$480)-ROW(Data!$B$23)+1)/(Data!$A$23:$A$480=$A368),COLUMNS($H368:Q368))),"")</f>
        <v/>
      </c>
      <c r="R368" t="str">
        <f ca="1">IFERROR(INDEX(Data!$B$23:$B$480,_xludf.AGGREGATE(15,6,(ROW(Data!$B$23:$B$480)-ROW(Data!$B$23)+1)/(Data!$A$23:$A$480=$A368),COLUMNS($H368:R368))),"")</f>
        <v/>
      </c>
      <c r="S368" t="str">
        <f ca="1">IFERROR(INDEX(Data!$B$23:$B$480,_xludf.AGGREGATE(15,6,(ROW(Data!$B$23:$B$480)-ROW(Data!$B$23)+1)/(Data!$A$23:$A$480=$A368),COLUMNS($H368:S368))),"")</f>
        <v/>
      </c>
      <c r="T368" t="str">
        <f ca="1">IFERROR(INDEX(Data!$B$23:$B$480,_xludf.AGGREGATE(15,6,(ROW(Data!$B$23:$B$480)-ROW(Data!$B$23)+1)/(Data!$A$23:$A$480=$A368),COLUMNS($H368:T368))),"")</f>
        <v/>
      </c>
      <c r="U368" t="str">
        <f ca="1">IFERROR(INDEX(Data!$B$23:$B$480,_xludf.AGGREGATE(15,6,(ROW(Data!$B$23:$B$480)-ROW(Data!$B$23)+1)/(Data!$A$23:$A$480=$A368),COLUMNS($H368:U368))),"")</f>
        <v/>
      </c>
      <c r="V368" t="str">
        <f ca="1">IFERROR(INDEX(Data!$B$23:$B$480,_xludf.AGGREGATE(15,6,(ROW(Data!$B$23:$B$480)-ROW(Data!$B$23)+1)/(Data!$A$23:$A$480=$A368),COLUMNS($H368:V368))),"")</f>
        <v/>
      </c>
      <c r="W368" t="str">
        <f ca="1">IFERROR(INDEX(Data!$B$23:$B$480,_xludf.AGGREGATE(15,6,(ROW(Data!$B$23:$B$480)-ROW(Data!$B$23)+1)/(Data!$A$23:$A$480=$A368),COLUMNS($H368:W368))),"")</f>
        <v/>
      </c>
      <c r="X368" t="str">
        <f ca="1">IFERROR(INDEX(Data!$B$23:$B$480,_xludf.AGGREGATE(15,6,(ROW(Data!$B$23:$B$480)-ROW(Data!$B$23)+1)/(Data!$A$23:$A$480=$A368),COLUMNS($H368:X368))),"")</f>
        <v/>
      </c>
      <c r="Y368" t="str">
        <f ca="1">IFERROR(INDEX(Data!$B$23:$B$480,_xludf.AGGREGATE(15,6,(ROW(Data!$B$23:$B$480)-ROW(Data!$B$23)+1)/(Data!$A$23:$A$480=$A368),COLUMNS($H368:Y368))),"")</f>
        <v/>
      </c>
      <c r="Z368" t="str">
        <f ca="1">IFERROR(INDEX(Data!$B$23:$B$480,_xludf.AGGREGATE(15,6,(ROW(Data!$B$23:$B$480)-ROW(Data!$B$23)+1)/(Data!$A$23:$A$480=$A368),COLUMNS($H368:Z368))),"")</f>
        <v/>
      </c>
    </row>
    <row r="369" spans="1:26" ht="22" customHeight="1" x14ac:dyDescent="0.2">
      <c r="A369" s="14" t="s">
        <v>393</v>
      </c>
      <c r="B369" s="14" t="s">
        <v>6</v>
      </c>
      <c r="C369" s="15" t="s">
        <v>425</v>
      </c>
      <c r="D369" s="16"/>
      <c r="E369" s="16"/>
      <c r="H369" t="str">
        <f ca="1">IFERROR(INDEX(Data!$B$23:$B$480,_xludf.AGGREGATE(15,6,(ROW(Data!$B$23:$B$480)-ROW(Data!$B$23)+1)/(Data!$A$23:$A$480=$A369),COLUMNS($H369:H369))),"")</f>
        <v/>
      </c>
      <c r="I369" t="str">
        <f ca="1">IFERROR(INDEX(Data!$B$23:$B$480,_xludf.AGGREGATE(15,6,(ROW(Data!$B$23:$B$480)-ROW(Data!$B$23)+1)/(Data!$A$23:$A$480=$A369),COLUMNS($H369:I369))),"")</f>
        <v/>
      </c>
      <c r="J369" t="str">
        <f ca="1">IFERROR(INDEX(Data!$B$23:$B$480,_xludf.AGGREGATE(15,6,(ROW(Data!$B$23:$B$480)-ROW(Data!$B$23)+1)/(Data!$A$23:$A$480=$A369),COLUMNS($H369:J369))),"")</f>
        <v/>
      </c>
      <c r="K369" t="str">
        <f ca="1">IFERROR(INDEX(Data!$B$23:$B$480,_xludf.AGGREGATE(15,6,(ROW(Data!$B$23:$B$480)-ROW(Data!$B$23)+1)/(Data!$A$23:$A$480=$A369),COLUMNS($H369:K369))),"")</f>
        <v/>
      </c>
      <c r="L369" t="str">
        <f ca="1">IFERROR(INDEX(Data!$B$23:$B$480,_xludf.AGGREGATE(15,6,(ROW(Data!$B$23:$B$480)-ROW(Data!$B$23)+1)/(Data!$A$23:$A$480=$A369),COLUMNS($H369:L369))),"")</f>
        <v/>
      </c>
      <c r="M369" t="str">
        <f ca="1">IFERROR(INDEX(Data!$B$23:$B$480,_xludf.AGGREGATE(15,6,(ROW(Data!$B$23:$B$480)-ROW(Data!$B$23)+1)/(Data!$A$23:$A$480=$A369),COLUMNS($H369:M369))),"")</f>
        <v/>
      </c>
      <c r="N369" t="str">
        <f ca="1">IFERROR(INDEX(Data!$B$23:$B$480,_xludf.AGGREGATE(15,6,(ROW(Data!$B$23:$B$480)-ROW(Data!$B$23)+1)/(Data!$A$23:$A$480=$A369),COLUMNS($H369:N369))),"")</f>
        <v/>
      </c>
      <c r="O369" t="str">
        <f ca="1">IFERROR(INDEX(Data!$B$23:$B$480,_xludf.AGGREGATE(15,6,(ROW(Data!$B$23:$B$480)-ROW(Data!$B$23)+1)/(Data!$A$23:$A$480=$A369),COLUMNS($H369:O369))),"")</f>
        <v/>
      </c>
      <c r="P369" t="str">
        <f ca="1">IFERROR(INDEX(Data!$B$23:$B$480,_xludf.AGGREGATE(15,6,(ROW(Data!$B$23:$B$480)-ROW(Data!$B$23)+1)/(Data!$A$23:$A$480=$A369),COLUMNS($H369:P369))),"")</f>
        <v/>
      </c>
      <c r="Q369" t="str">
        <f ca="1">IFERROR(INDEX(Data!$B$23:$B$480,_xludf.AGGREGATE(15,6,(ROW(Data!$B$23:$B$480)-ROW(Data!$B$23)+1)/(Data!$A$23:$A$480=$A369),COLUMNS($H369:Q369))),"")</f>
        <v/>
      </c>
      <c r="R369" t="str">
        <f ca="1">IFERROR(INDEX(Data!$B$23:$B$480,_xludf.AGGREGATE(15,6,(ROW(Data!$B$23:$B$480)-ROW(Data!$B$23)+1)/(Data!$A$23:$A$480=$A369),COLUMNS($H369:R369))),"")</f>
        <v/>
      </c>
      <c r="S369" t="str">
        <f ca="1">IFERROR(INDEX(Data!$B$23:$B$480,_xludf.AGGREGATE(15,6,(ROW(Data!$B$23:$B$480)-ROW(Data!$B$23)+1)/(Data!$A$23:$A$480=$A369),COLUMNS($H369:S369))),"")</f>
        <v/>
      </c>
      <c r="T369" t="str">
        <f ca="1">IFERROR(INDEX(Data!$B$23:$B$480,_xludf.AGGREGATE(15,6,(ROW(Data!$B$23:$B$480)-ROW(Data!$B$23)+1)/(Data!$A$23:$A$480=$A369),COLUMNS($H369:T369))),"")</f>
        <v/>
      </c>
      <c r="U369" t="str">
        <f ca="1">IFERROR(INDEX(Data!$B$23:$B$480,_xludf.AGGREGATE(15,6,(ROW(Data!$B$23:$B$480)-ROW(Data!$B$23)+1)/(Data!$A$23:$A$480=$A369),COLUMNS($H369:U369))),"")</f>
        <v/>
      </c>
      <c r="V369" t="str">
        <f ca="1">IFERROR(INDEX(Data!$B$23:$B$480,_xludf.AGGREGATE(15,6,(ROW(Data!$B$23:$B$480)-ROW(Data!$B$23)+1)/(Data!$A$23:$A$480=$A369),COLUMNS($H369:V369))),"")</f>
        <v/>
      </c>
      <c r="W369" t="str">
        <f ca="1">IFERROR(INDEX(Data!$B$23:$B$480,_xludf.AGGREGATE(15,6,(ROW(Data!$B$23:$B$480)-ROW(Data!$B$23)+1)/(Data!$A$23:$A$480=$A369),COLUMNS($H369:W369))),"")</f>
        <v/>
      </c>
      <c r="X369" t="str">
        <f ca="1">IFERROR(INDEX(Data!$B$23:$B$480,_xludf.AGGREGATE(15,6,(ROW(Data!$B$23:$B$480)-ROW(Data!$B$23)+1)/(Data!$A$23:$A$480=$A369),COLUMNS($H369:X369))),"")</f>
        <v/>
      </c>
      <c r="Y369" t="str">
        <f ca="1">IFERROR(INDEX(Data!$B$23:$B$480,_xludf.AGGREGATE(15,6,(ROW(Data!$B$23:$B$480)-ROW(Data!$B$23)+1)/(Data!$A$23:$A$480=$A369),COLUMNS($H369:Y369))),"")</f>
        <v/>
      </c>
      <c r="Z369" t="str">
        <f ca="1">IFERROR(INDEX(Data!$B$23:$B$480,_xludf.AGGREGATE(15,6,(ROW(Data!$B$23:$B$480)-ROW(Data!$B$23)+1)/(Data!$A$23:$A$480=$A369),COLUMNS($H369:Z369))),"")</f>
        <v/>
      </c>
    </row>
    <row r="370" spans="1:26" ht="22" customHeight="1" x14ac:dyDescent="0.2">
      <c r="A370" s="11" t="s">
        <v>393</v>
      </c>
      <c r="B370" s="11" t="s">
        <v>6</v>
      </c>
      <c r="C370" s="12" t="s">
        <v>426</v>
      </c>
      <c r="D370" s="17"/>
      <c r="E370" s="17"/>
      <c r="H370" t="str">
        <f ca="1">IFERROR(INDEX(Data!$B$23:$B$480,_xludf.AGGREGATE(15,6,(ROW(Data!$B$23:$B$480)-ROW(Data!$B$23)+1)/(Data!$A$23:$A$480=$A370),COLUMNS($H370:H370))),"")</f>
        <v/>
      </c>
      <c r="I370" t="str">
        <f ca="1">IFERROR(INDEX(Data!$B$23:$B$480,_xludf.AGGREGATE(15,6,(ROW(Data!$B$23:$B$480)-ROW(Data!$B$23)+1)/(Data!$A$23:$A$480=$A370),COLUMNS($H370:I370))),"")</f>
        <v/>
      </c>
      <c r="J370" t="str">
        <f ca="1">IFERROR(INDEX(Data!$B$23:$B$480,_xludf.AGGREGATE(15,6,(ROW(Data!$B$23:$B$480)-ROW(Data!$B$23)+1)/(Data!$A$23:$A$480=$A370),COLUMNS($H370:J370))),"")</f>
        <v/>
      </c>
      <c r="K370" t="str">
        <f ca="1">IFERROR(INDEX(Data!$B$23:$B$480,_xludf.AGGREGATE(15,6,(ROW(Data!$B$23:$B$480)-ROW(Data!$B$23)+1)/(Data!$A$23:$A$480=$A370),COLUMNS($H370:K370))),"")</f>
        <v/>
      </c>
      <c r="L370" t="str">
        <f ca="1">IFERROR(INDEX(Data!$B$23:$B$480,_xludf.AGGREGATE(15,6,(ROW(Data!$B$23:$B$480)-ROW(Data!$B$23)+1)/(Data!$A$23:$A$480=$A370),COLUMNS($H370:L370))),"")</f>
        <v/>
      </c>
      <c r="M370" t="str">
        <f ca="1">IFERROR(INDEX(Data!$B$23:$B$480,_xludf.AGGREGATE(15,6,(ROW(Data!$B$23:$B$480)-ROW(Data!$B$23)+1)/(Data!$A$23:$A$480=$A370),COLUMNS($H370:M370))),"")</f>
        <v/>
      </c>
      <c r="N370" t="str">
        <f ca="1">IFERROR(INDEX(Data!$B$23:$B$480,_xludf.AGGREGATE(15,6,(ROW(Data!$B$23:$B$480)-ROW(Data!$B$23)+1)/(Data!$A$23:$A$480=$A370),COLUMNS($H370:N370))),"")</f>
        <v/>
      </c>
      <c r="O370" t="str">
        <f ca="1">IFERROR(INDEX(Data!$B$23:$B$480,_xludf.AGGREGATE(15,6,(ROW(Data!$B$23:$B$480)-ROW(Data!$B$23)+1)/(Data!$A$23:$A$480=$A370),COLUMNS($H370:O370))),"")</f>
        <v/>
      </c>
      <c r="P370" t="str">
        <f ca="1">IFERROR(INDEX(Data!$B$23:$B$480,_xludf.AGGREGATE(15,6,(ROW(Data!$B$23:$B$480)-ROW(Data!$B$23)+1)/(Data!$A$23:$A$480=$A370),COLUMNS($H370:P370))),"")</f>
        <v/>
      </c>
      <c r="Q370" t="str">
        <f ca="1">IFERROR(INDEX(Data!$B$23:$B$480,_xludf.AGGREGATE(15,6,(ROW(Data!$B$23:$B$480)-ROW(Data!$B$23)+1)/(Data!$A$23:$A$480=$A370),COLUMNS($H370:Q370))),"")</f>
        <v/>
      </c>
      <c r="R370" t="str">
        <f ca="1">IFERROR(INDEX(Data!$B$23:$B$480,_xludf.AGGREGATE(15,6,(ROW(Data!$B$23:$B$480)-ROW(Data!$B$23)+1)/(Data!$A$23:$A$480=$A370),COLUMNS($H370:R370))),"")</f>
        <v/>
      </c>
      <c r="S370" t="str">
        <f ca="1">IFERROR(INDEX(Data!$B$23:$B$480,_xludf.AGGREGATE(15,6,(ROW(Data!$B$23:$B$480)-ROW(Data!$B$23)+1)/(Data!$A$23:$A$480=$A370),COLUMNS($H370:S370))),"")</f>
        <v/>
      </c>
      <c r="T370" t="str">
        <f ca="1">IFERROR(INDEX(Data!$B$23:$B$480,_xludf.AGGREGATE(15,6,(ROW(Data!$B$23:$B$480)-ROW(Data!$B$23)+1)/(Data!$A$23:$A$480=$A370),COLUMNS($H370:T370))),"")</f>
        <v/>
      </c>
      <c r="U370" t="str">
        <f ca="1">IFERROR(INDEX(Data!$B$23:$B$480,_xludf.AGGREGATE(15,6,(ROW(Data!$B$23:$B$480)-ROW(Data!$B$23)+1)/(Data!$A$23:$A$480=$A370),COLUMNS($H370:U370))),"")</f>
        <v/>
      </c>
      <c r="V370" t="str">
        <f ca="1">IFERROR(INDEX(Data!$B$23:$B$480,_xludf.AGGREGATE(15,6,(ROW(Data!$B$23:$B$480)-ROW(Data!$B$23)+1)/(Data!$A$23:$A$480=$A370),COLUMNS($H370:V370))),"")</f>
        <v/>
      </c>
      <c r="W370" t="str">
        <f ca="1">IFERROR(INDEX(Data!$B$23:$B$480,_xludf.AGGREGATE(15,6,(ROW(Data!$B$23:$B$480)-ROW(Data!$B$23)+1)/(Data!$A$23:$A$480=$A370),COLUMNS($H370:W370))),"")</f>
        <v/>
      </c>
      <c r="X370" t="str">
        <f ca="1">IFERROR(INDEX(Data!$B$23:$B$480,_xludf.AGGREGATE(15,6,(ROW(Data!$B$23:$B$480)-ROW(Data!$B$23)+1)/(Data!$A$23:$A$480=$A370),COLUMNS($H370:X370))),"")</f>
        <v/>
      </c>
      <c r="Y370" t="str">
        <f ca="1">IFERROR(INDEX(Data!$B$23:$B$480,_xludf.AGGREGATE(15,6,(ROW(Data!$B$23:$B$480)-ROW(Data!$B$23)+1)/(Data!$A$23:$A$480=$A370),COLUMNS($H370:Y370))),"")</f>
        <v/>
      </c>
      <c r="Z370" t="str">
        <f ca="1">IFERROR(INDEX(Data!$B$23:$B$480,_xludf.AGGREGATE(15,6,(ROW(Data!$B$23:$B$480)-ROW(Data!$B$23)+1)/(Data!$A$23:$A$480=$A370),COLUMNS($H370:Z370))),"")</f>
        <v/>
      </c>
    </row>
    <row r="371" spans="1:26" ht="22" customHeight="1" x14ac:dyDescent="0.2">
      <c r="A371" s="14" t="s">
        <v>393</v>
      </c>
      <c r="B371" s="14" t="s">
        <v>6</v>
      </c>
      <c r="C371" s="15" t="s">
        <v>427</v>
      </c>
      <c r="D371" s="16"/>
      <c r="E371" s="16"/>
      <c r="H371" t="str">
        <f ca="1">IFERROR(INDEX(Data!$B$23:$B$480,_xludf.AGGREGATE(15,6,(ROW(Data!$B$23:$B$480)-ROW(Data!$B$23)+1)/(Data!$A$23:$A$480=$A371),COLUMNS($H371:H371))),"")</f>
        <v/>
      </c>
      <c r="I371" t="str">
        <f ca="1">IFERROR(INDEX(Data!$B$23:$B$480,_xludf.AGGREGATE(15,6,(ROW(Data!$B$23:$B$480)-ROW(Data!$B$23)+1)/(Data!$A$23:$A$480=$A371),COLUMNS($H371:I371))),"")</f>
        <v/>
      </c>
      <c r="J371" t="str">
        <f ca="1">IFERROR(INDEX(Data!$B$23:$B$480,_xludf.AGGREGATE(15,6,(ROW(Data!$B$23:$B$480)-ROW(Data!$B$23)+1)/(Data!$A$23:$A$480=$A371),COLUMNS($H371:J371))),"")</f>
        <v/>
      </c>
      <c r="K371" t="str">
        <f ca="1">IFERROR(INDEX(Data!$B$23:$B$480,_xludf.AGGREGATE(15,6,(ROW(Data!$B$23:$B$480)-ROW(Data!$B$23)+1)/(Data!$A$23:$A$480=$A371),COLUMNS($H371:K371))),"")</f>
        <v/>
      </c>
      <c r="L371" t="str">
        <f ca="1">IFERROR(INDEX(Data!$B$23:$B$480,_xludf.AGGREGATE(15,6,(ROW(Data!$B$23:$B$480)-ROW(Data!$B$23)+1)/(Data!$A$23:$A$480=$A371),COLUMNS($H371:L371))),"")</f>
        <v/>
      </c>
      <c r="M371" t="str">
        <f ca="1">IFERROR(INDEX(Data!$B$23:$B$480,_xludf.AGGREGATE(15,6,(ROW(Data!$B$23:$B$480)-ROW(Data!$B$23)+1)/(Data!$A$23:$A$480=$A371),COLUMNS($H371:M371))),"")</f>
        <v/>
      </c>
      <c r="N371" t="str">
        <f ca="1">IFERROR(INDEX(Data!$B$23:$B$480,_xludf.AGGREGATE(15,6,(ROW(Data!$B$23:$B$480)-ROW(Data!$B$23)+1)/(Data!$A$23:$A$480=$A371),COLUMNS($H371:N371))),"")</f>
        <v/>
      </c>
      <c r="O371" t="str">
        <f ca="1">IFERROR(INDEX(Data!$B$23:$B$480,_xludf.AGGREGATE(15,6,(ROW(Data!$B$23:$B$480)-ROW(Data!$B$23)+1)/(Data!$A$23:$A$480=$A371),COLUMNS($H371:O371))),"")</f>
        <v/>
      </c>
      <c r="P371" t="str">
        <f ca="1">IFERROR(INDEX(Data!$B$23:$B$480,_xludf.AGGREGATE(15,6,(ROW(Data!$B$23:$B$480)-ROW(Data!$B$23)+1)/(Data!$A$23:$A$480=$A371),COLUMNS($H371:P371))),"")</f>
        <v/>
      </c>
      <c r="Q371" t="str">
        <f ca="1">IFERROR(INDEX(Data!$B$23:$B$480,_xludf.AGGREGATE(15,6,(ROW(Data!$B$23:$B$480)-ROW(Data!$B$23)+1)/(Data!$A$23:$A$480=$A371),COLUMNS($H371:Q371))),"")</f>
        <v/>
      </c>
      <c r="R371" t="str">
        <f ca="1">IFERROR(INDEX(Data!$B$23:$B$480,_xludf.AGGREGATE(15,6,(ROW(Data!$B$23:$B$480)-ROW(Data!$B$23)+1)/(Data!$A$23:$A$480=$A371),COLUMNS($H371:R371))),"")</f>
        <v/>
      </c>
      <c r="S371" t="str">
        <f ca="1">IFERROR(INDEX(Data!$B$23:$B$480,_xludf.AGGREGATE(15,6,(ROW(Data!$B$23:$B$480)-ROW(Data!$B$23)+1)/(Data!$A$23:$A$480=$A371),COLUMNS($H371:S371))),"")</f>
        <v/>
      </c>
      <c r="T371" t="str">
        <f ca="1">IFERROR(INDEX(Data!$B$23:$B$480,_xludf.AGGREGATE(15,6,(ROW(Data!$B$23:$B$480)-ROW(Data!$B$23)+1)/(Data!$A$23:$A$480=$A371),COLUMNS($H371:T371))),"")</f>
        <v/>
      </c>
      <c r="U371" t="str">
        <f ca="1">IFERROR(INDEX(Data!$B$23:$B$480,_xludf.AGGREGATE(15,6,(ROW(Data!$B$23:$B$480)-ROW(Data!$B$23)+1)/(Data!$A$23:$A$480=$A371),COLUMNS($H371:U371))),"")</f>
        <v/>
      </c>
      <c r="V371" t="str">
        <f ca="1">IFERROR(INDEX(Data!$B$23:$B$480,_xludf.AGGREGATE(15,6,(ROW(Data!$B$23:$B$480)-ROW(Data!$B$23)+1)/(Data!$A$23:$A$480=$A371),COLUMNS($H371:V371))),"")</f>
        <v/>
      </c>
      <c r="W371" t="str">
        <f ca="1">IFERROR(INDEX(Data!$B$23:$B$480,_xludf.AGGREGATE(15,6,(ROW(Data!$B$23:$B$480)-ROW(Data!$B$23)+1)/(Data!$A$23:$A$480=$A371),COLUMNS($H371:W371))),"")</f>
        <v/>
      </c>
      <c r="X371" t="str">
        <f ca="1">IFERROR(INDEX(Data!$B$23:$B$480,_xludf.AGGREGATE(15,6,(ROW(Data!$B$23:$B$480)-ROW(Data!$B$23)+1)/(Data!$A$23:$A$480=$A371),COLUMNS($H371:X371))),"")</f>
        <v/>
      </c>
      <c r="Y371" t="str">
        <f ca="1">IFERROR(INDEX(Data!$B$23:$B$480,_xludf.AGGREGATE(15,6,(ROW(Data!$B$23:$B$480)-ROW(Data!$B$23)+1)/(Data!$A$23:$A$480=$A371),COLUMNS($H371:Y371))),"")</f>
        <v/>
      </c>
      <c r="Z371" t="str">
        <f ca="1">IFERROR(INDEX(Data!$B$23:$B$480,_xludf.AGGREGATE(15,6,(ROW(Data!$B$23:$B$480)-ROW(Data!$B$23)+1)/(Data!$A$23:$A$480=$A371),COLUMNS($H371:Z371))),"")</f>
        <v/>
      </c>
    </row>
    <row r="372" spans="1:26" ht="22" customHeight="1" x14ac:dyDescent="0.2">
      <c r="A372" s="11" t="s">
        <v>393</v>
      </c>
      <c r="B372" s="11" t="s">
        <v>6</v>
      </c>
      <c r="C372" s="12" t="s">
        <v>428</v>
      </c>
      <c r="D372" s="13" t="s">
        <v>429</v>
      </c>
      <c r="E372" s="13" t="s">
        <v>35</v>
      </c>
      <c r="H372" t="str">
        <f ca="1">IFERROR(INDEX(Data!$B$23:$B$480,_xludf.AGGREGATE(15,6,(ROW(Data!$B$23:$B$480)-ROW(Data!$B$23)+1)/(Data!$A$23:$A$480=$A372),COLUMNS($H372:H372))),"")</f>
        <v/>
      </c>
      <c r="I372" t="str">
        <f ca="1">IFERROR(INDEX(Data!$B$23:$B$480,_xludf.AGGREGATE(15,6,(ROW(Data!$B$23:$B$480)-ROW(Data!$B$23)+1)/(Data!$A$23:$A$480=$A372),COLUMNS($H372:I372))),"")</f>
        <v/>
      </c>
      <c r="J372" t="str">
        <f ca="1">IFERROR(INDEX(Data!$B$23:$B$480,_xludf.AGGREGATE(15,6,(ROW(Data!$B$23:$B$480)-ROW(Data!$B$23)+1)/(Data!$A$23:$A$480=$A372),COLUMNS($H372:J372))),"")</f>
        <v/>
      </c>
      <c r="K372" t="str">
        <f ca="1">IFERROR(INDEX(Data!$B$23:$B$480,_xludf.AGGREGATE(15,6,(ROW(Data!$B$23:$B$480)-ROW(Data!$B$23)+1)/(Data!$A$23:$A$480=$A372),COLUMNS($H372:K372))),"")</f>
        <v/>
      </c>
      <c r="L372" t="str">
        <f ca="1">IFERROR(INDEX(Data!$B$23:$B$480,_xludf.AGGREGATE(15,6,(ROW(Data!$B$23:$B$480)-ROW(Data!$B$23)+1)/(Data!$A$23:$A$480=$A372),COLUMNS($H372:L372))),"")</f>
        <v/>
      </c>
      <c r="M372" t="str">
        <f ca="1">IFERROR(INDEX(Data!$B$23:$B$480,_xludf.AGGREGATE(15,6,(ROW(Data!$B$23:$B$480)-ROW(Data!$B$23)+1)/(Data!$A$23:$A$480=$A372),COLUMNS($H372:M372))),"")</f>
        <v/>
      </c>
      <c r="N372" t="str">
        <f ca="1">IFERROR(INDEX(Data!$B$23:$B$480,_xludf.AGGREGATE(15,6,(ROW(Data!$B$23:$B$480)-ROW(Data!$B$23)+1)/(Data!$A$23:$A$480=$A372),COLUMNS($H372:N372))),"")</f>
        <v/>
      </c>
      <c r="O372" t="str">
        <f ca="1">IFERROR(INDEX(Data!$B$23:$B$480,_xludf.AGGREGATE(15,6,(ROW(Data!$B$23:$B$480)-ROW(Data!$B$23)+1)/(Data!$A$23:$A$480=$A372),COLUMNS($H372:O372))),"")</f>
        <v/>
      </c>
      <c r="P372" t="str">
        <f ca="1">IFERROR(INDEX(Data!$B$23:$B$480,_xludf.AGGREGATE(15,6,(ROW(Data!$B$23:$B$480)-ROW(Data!$B$23)+1)/(Data!$A$23:$A$480=$A372),COLUMNS($H372:P372))),"")</f>
        <v/>
      </c>
      <c r="Q372" t="str">
        <f ca="1">IFERROR(INDEX(Data!$B$23:$B$480,_xludf.AGGREGATE(15,6,(ROW(Data!$B$23:$B$480)-ROW(Data!$B$23)+1)/(Data!$A$23:$A$480=$A372),COLUMNS($H372:Q372))),"")</f>
        <v/>
      </c>
      <c r="R372" t="str">
        <f ca="1">IFERROR(INDEX(Data!$B$23:$B$480,_xludf.AGGREGATE(15,6,(ROW(Data!$B$23:$B$480)-ROW(Data!$B$23)+1)/(Data!$A$23:$A$480=$A372),COLUMNS($H372:R372))),"")</f>
        <v/>
      </c>
      <c r="S372" t="str">
        <f ca="1">IFERROR(INDEX(Data!$B$23:$B$480,_xludf.AGGREGATE(15,6,(ROW(Data!$B$23:$B$480)-ROW(Data!$B$23)+1)/(Data!$A$23:$A$480=$A372),COLUMNS($H372:S372))),"")</f>
        <v/>
      </c>
      <c r="T372" t="str">
        <f ca="1">IFERROR(INDEX(Data!$B$23:$B$480,_xludf.AGGREGATE(15,6,(ROW(Data!$B$23:$B$480)-ROW(Data!$B$23)+1)/(Data!$A$23:$A$480=$A372),COLUMNS($H372:T372))),"")</f>
        <v/>
      </c>
      <c r="U372" t="str">
        <f ca="1">IFERROR(INDEX(Data!$B$23:$B$480,_xludf.AGGREGATE(15,6,(ROW(Data!$B$23:$B$480)-ROW(Data!$B$23)+1)/(Data!$A$23:$A$480=$A372),COLUMNS($H372:U372))),"")</f>
        <v/>
      </c>
      <c r="V372" t="str">
        <f ca="1">IFERROR(INDEX(Data!$B$23:$B$480,_xludf.AGGREGATE(15,6,(ROW(Data!$B$23:$B$480)-ROW(Data!$B$23)+1)/(Data!$A$23:$A$480=$A372),COLUMNS($H372:V372))),"")</f>
        <v/>
      </c>
      <c r="W372" t="str">
        <f ca="1">IFERROR(INDEX(Data!$B$23:$B$480,_xludf.AGGREGATE(15,6,(ROW(Data!$B$23:$B$480)-ROW(Data!$B$23)+1)/(Data!$A$23:$A$480=$A372),COLUMNS($H372:W372))),"")</f>
        <v/>
      </c>
      <c r="X372" t="str">
        <f ca="1">IFERROR(INDEX(Data!$B$23:$B$480,_xludf.AGGREGATE(15,6,(ROW(Data!$B$23:$B$480)-ROW(Data!$B$23)+1)/(Data!$A$23:$A$480=$A372),COLUMNS($H372:X372))),"")</f>
        <v/>
      </c>
      <c r="Y372" t="str">
        <f ca="1">IFERROR(INDEX(Data!$B$23:$B$480,_xludf.AGGREGATE(15,6,(ROW(Data!$B$23:$B$480)-ROW(Data!$B$23)+1)/(Data!$A$23:$A$480=$A372),COLUMNS($H372:Y372))),"")</f>
        <v/>
      </c>
      <c r="Z372" t="str">
        <f ca="1">IFERROR(INDEX(Data!$B$23:$B$480,_xludf.AGGREGATE(15,6,(ROW(Data!$B$23:$B$480)-ROW(Data!$B$23)+1)/(Data!$A$23:$A$480=$A372),COLUMNS($H372:Z372))),"")</f>
        <v/>
      </c>
    </row>
    <row r="373" spans="1:26" ht="22" customHeight="1" x14ac:dyDescent="0.2">
      <c r="A373" s="14" t="s">
        <v>393</v>
      </c>
      <c r="B373" s="14" t="s">
        <v>6</v>
      </c>
      <c r="C373" s="15" t="s">
        <v>430</v>
      </c>
      <c r="D373" s="16"/>
      <c r="E373" s="16"/>
      <c r="H373" t="str">
        <f ca="1">IFERROR(INDEX(Data!$B$23:$B$480,_xludf.AGGREGATE(15,6,(ROW(Data!$B$23:$B$480)-ROW(Data!$B$23)+1)/(Data!$A$23:$A$480=$A373),COLUMNS($H373:H373))),"")</f>
        <v/>
      </c>
      <c r="I373" t="str">
        <f ca="1">IFERROR(INDEX(Data!$B$23:$B$480,_xludf.AGGREGATE(15,6,(ROW(Data!$B$23:$B$480)-ROW(Data!$B$23)+1)/(Data!$A$23:$A$480=$A373),COLUMNS($H373:I373))),"")</f>
        <v/>
      </c>
      <c r="J373" t="str">
        <f ca="1">IFERROR(INDEX(Data!$B$23:$B$480,_xludf.AGGREGATE(15,6,(ROW(Data!$B$23:$B$480)-ROW(Data!$B$23)+1)/(Data!$A$23:$A$480=$A373),COLUMNS($H373:J373))),"")</f>
        <v/>
      </c>
      <c r="K373" t="str">
        <f ca="1">IFERROR(INDEX(Data!$B$23:$B$480,_xludf.AGGREGATE(15,6,(ROW(Data!$B$23:$B$480)-ROW(Data!$B$23)+1)/(Data!$A$23:$A$480=$A373),COLUMNS($H373:K373))),"")</f>
        <v/>
      </c>
      <c r="L373" t="str">
        <f ca="1">IFERROR(INDEX(Data!$B$23:$B$480,_xludf.AGGREGATE(15,6,(ROW(Data!$B$23:$B$480)-ROW(Data!$B$23)+1)/(Data!$A$23:$A$480=$A373),COLUMNS($H373:L373))),"")</f>
        <v/>
      </c>
      <c r="M373" t="str">
        <f ca="1">IFERROR(INDEX(Data!$B$23:$B$480,_xludf.AGGREGATE(15,6,(ROW(Data!$B$23:$B$480)-ROW(Data!$B$23)+1)/(Data!$A$23:$A$480=$A373),COLUMNS($H373:M373))),"")</f>
        <v/>
      </c>
      <c r="N373" t="str">
        <f ca="1">IFERROR(INDEX(Data!$B$23:$B$480,_xludf.AGGREGATE(15,6,(ROW(Data!$B$23:$B$480)-ROW(Data!$B$23)+1)/(Data!$A$23:$A$480=$A373),COLUMNS($H373:N373))),"")</f>
        <v/>
      </c>
      <c r="O373" t="str">
        <f ca="1">IFERROR(INDEX(Data!$B$23:$B$480,_xludf.AGGREGATE(15,6,(ROW(Data!$B$23:$B$480)-ROW(Data!$B$23)+1)/(Data!$A$23:$A$480=$A373),COLUMNS($H373:O373))),"")</f>
        <v/>
      </c>
      <c r="P373" t="str">
        <f ca="1">IFERROR(INDEX(Data!$B$23:$B$480,_xludf.AGGREGATE(15,6,(ROW(Data!$B$23:$B$480)-ROW(Data!$B$23)+1)/(Data!$A$23:$A$480=$A373),COLUMNS($H373:P373))),"")</f>
        <v/>
      </c>
      <c r="Q373" t="str">
        <f ca="1">IFERROR(INDEX(Data!$B$23:$B$480,_xludf.AGGREGATE(15,6,(ROW(Data!$B$23:$B$480)-ROW(Data!$B$23)+1)/(Data!$A$23:$A$480=$A373),COLUMNS($H373:Q373))),"")</f>
        <v/>
      </c>
      <c r="R373" t="str">
        <f ca="1">IFERROR(INDEX(Data!$B$23:$B$480,_xludf.AGGREGATE(15,6,(ROW(Data!$B$23:$B$480)-ROW(Data!$B$23)+1)/(Data!$A$23:$A$480=$A373),COLUMNS($H373:R373))),"")</f>
        <v/>
      </c>
      <c r="S373" t="str">
        <f ca="1">IFERROR(INDEX(Data!$B$23:$B$480,_xludf.AGGREGATE(15,6,(ROW(Data!$B$23:$B$480)-ROW(Data!$B$23)+1)/(Data!$A$23:$A$480=$A373),COLUMNS($H373:S373))),"")</f>
        <v/>
      </c>
      <c r="T373" t="str">
        <f ca="1">IFERROR(INDEX(Data!$B$23:$B$480,_xludf.AGGREGATE(15,6,(ROW(Data!$B$23:$B$480)-ROW(Data!$B$23)+1)/(Data!$A$23:$A$480=$A373),COLUMNS($H373:T373))),"")</f>
        <v/>
      </c>
      <c r="U373" t="str">
        <f ca="1">IFERROR(INDEX(Data!$B$23:$B$480,_xludf.AGGREGATE(15,6,(ROW(Data!$B$23:$B$480)-ROW(Data!$B$23)+1)/(Data!$A$23:$A$480=$A373),COLUMNS($H373:U373))),"")</f>
        <v/>
      </c>
      <c r="V373" t="str">
        <f ca="1">IFERROR(INDEX(Data!$B$23:$B$480,_xludf.AGGREGATE(15,6,(ROW(Data!$B$23:$B$480)-ROW(Data!$B$23)+1)/(Data!$A$23:$A$480=$A373),COLUMNS($H373:V373))),"")</f>
        <v/>
      </c>
      <c r="W373" t="str">
        <f ca="1">IFERROR(INDEX(Data!$B$23:$B$480,_xludf.AGGREGATE(15,6,(ROW(Data!$B$23:$B$480)-ROW(Data!$B$23)+1)/(Data!$A$23:$A$480=$A373),COLUMNS($H373:W373))),"")</f>
        <v/>
      </c>
      <c r="X373" t="str">
        <f ca="1">IFERROR(INDEX(Data!$B$23:$B$480,_xludf.AGGREGATE(15,6,(ROW(Data!$B$23:$B$480)-ROW(Data!$B$23)+1)/(Data!$A$23:$A$480=$A373),COLUMNS($H373:X373))),"")</f>
        <v/>
      </c>
      <c r="Y373" t="str">
        <f ca="1">IFERROR(INDEX(Data!$B$23:$B$480,_xludf.AGGREGATE(15,6,(ROW(Data!$B$23:$B$480)-ROW(Data!$B$23)+1)/(Data!$A$23:$A$480=$A373),COLUMNS($H373:Y373))),"")</f>
        <v/>
      </c>
      <c r="Z373" t="str">
        <f ca="1">IFERROR(INDEX(Data!$B$23:$B$480,_xludf.AGGREGATE(15,6,(ROW(Data!$B$23:$B$480)-ROW(Data!$B$23)+1)/(Data!$A$23:$A$480=$A373),COLUMNS($H373:Z373))),"")</f>
        <v/>
      </c>
    </row>
    <row r="374" spans="1:26" ht="22" customHeight="1" x14ac:dyDescent="0.2">
      <c r="A374" s="11" t="s">
        <v>393</v>
      </c>
      <c r="B374" s="11" t="s">
        <v>6</v>
      </c>
      <c r="C374" s="12" t="s">
        <v>431</v>
      </c>
      <c r="D374" s="13" t="s">
        <v>432</v>
      </c>
      <c r="E374" s="13" t="s">
        <v>155</v>
      </c>
      <c r="H374" t="str">
        <f ca="1">IFERROR(INDEX(Data!$B$23:$B$480,_xludf.AGGREGATE(15,6,(ROW(Data!$B$23:$B$480)-ROW(Data!$B$23)+1)/(Data!$A$23:$A$480=$A374),COLUMNS($H374:H374))),"")</f>
        <v/>
      </c>
      <c r="I374" t="str">
        <f ca="1">IFERROR(INDEX(Data!$B$23:$B$480,_xludf.AGGREGATE(15,6,(ROW(Data!$B$23:$B$480)-ROW(Data!$B$23)+1)/(Data!$A$23:$A$480=$A374),COLUMNS($H374:I374))),"")</f>
        <v/>
      </c>
      <c r="J374" t="str">
        <f ca="1">IFERROR(INDEX(Data!$B$23:$B$480,_xludf.AGGREGATE(15,6,(ROW(Data!$B$23:$B$480)-ROW(Data!$B$23)+1)/(Data!$A$23:$A$480=$A374),COLUMNS($H374:J374))),"")</f>
        <v/>
      </c>
      <c r="K374" t="str">
        <f ca="1">IFERROR(INDEX(Data!$B$23:$B$480,_xludf.AGGREGATE(15,6,(ROW(Data!$B$23:$B$480)-ROW(Data!$B$23)+1)/(Data!$A$23:$A$480=$A374),COLUMNS($H374:K374))),"")</f>
        <v/>
      </c>
      <c r="L374" t="str">
        <f ca="1">IFERROR(INDEX(Data!$B$23:$B$480,_xludf.AGGREGATE(15,6,(ROW(Data!$B$23:$B$480)-ROW(Data!$B$23)+1)/(Data!$A$23:$A$480=$A374),COLUMNS($H374:L374))),"")</f>
        <v/>
      </c>
      <c r="M374" t="str">
        <f ca="1">IFERROR(INDEX(Data!$B$23:$B$480,_xludf.AGGREGATE(15,6,(ROW(Data!$B$23:$B$480)-ROW(Data!$B$23)+1)/(Data!$A$23:$A$480=$A374),COLUMNS($H374:M374))),"")</f>
        <v/>
      </c>
      <c r="N374" t="str">
        <f ca="1">IFERROR(INDEX(Data!$B$23:$B$480,_xludf.AGGREGATE(15,6,(ROW(Data!$B$23:$B$480)-ROW(Data!$B$23)+1)/(Data!$A$23:$A$480=$A374),COLUMNS($H374:N374))),"")</f>
        <v/>
      </c>
      <c r="O374" t="str">
        <f ca="1">IFERROR(INDEX(Data!$B$23:$B$480,_xludf.AGGREGATE(15,6,(ROW(Data!$B$23:$B$480)-ROW(Data!$B$23)+1)/(Data!$A$23:$A$480=$A374),COLUMNS($H374:O374))),"")</f>
        <v/>
      </c>
      <c r="P374" t="str">
        <f ca="1">IFERROR(INDEX(Data!$B$23:$B$480,_xludf.AGGREGATE(15,6,(ROW(Data!$B$23:$B$480)-ROW(Data!$B$23)+1)/(Data!$A$23:$A$480=$A374),COLUMNS($H374:P374))),"")</f>
        <v/>
      </c>
      <c r="Q374" t="str">
        <f ca="1">IFERROR(INDEX(Data!$B$23:$B$480,_xludf.AGGREGATE(15,6,(ROW(Data!$B$23:$B$480)-ROW(Data!$B$23)+1)/(Data!$A$23:$A$480=$A374),COLUMNS($H374:Q374))),"")</f>
        <v/>
      </c>
      <c r="R374" t="str">
        <f ca="1">IFERROR(INDEX(Data!$B$23:$B$480,_xludf.AGGREGATE(15,6,(ROW(Data!$B$23:$B$480)-ROW(Data!$B$23)+1)/(Data!$A$23:$A$480=$A374),COLUMNS($H374:R374))),"")</f>
        <v/>
      </c>
      <c r="S374" t="str">
        <f ca="1">IFERROR(INDEX(Data!$B$23:$B$480,_xludf.AGGREGATE(15,6,(ROW(Data!$B$23:$B$480)-ROW(Data!$B$23)+1)/(Data!$A$23:$A$480=$A374),COLUMNS($H374:S374))),"")</f>
        <v/>
      </c>
      <c r="T374" t="str">
        <f ca="1">IFERROR(INDEX(Data!$B$23:$B$480,_xludf.AGGREGATE(15,6,(ROW(Data!$B$23:$B$480)-ROW(Data!$B$23)+1)/(Data!$A$23:$A$480=$A374),COLUMNS($H374:T374))),"")</f>
        <v/>
      </c>
      <c r="U374" t="str">
        <f ca="1">IFERROR(INDEX(Data!$B$23:$B$480,_xludf.AGGREGATE(15,6,(ROW(Data!$B$23:$B$480)-ROW(Data!$B$23)+1)/(Data!$A$23:$A$480=$A374),COLUMNS($H374:U374))),"")</f>
        <v/>
      </c>
      <c r="V374" t="str">
        <f ca="1">IFERROR(INDEX(Data!$B$23:$B$480,_xludf.AGGREGATE(15,6,(ROW(Data!$B$23:$B$480)-ROW(Data!$B$23)+1)/(Data!$A$23:$A$480=$A374),COLUMNS($H374:V374))),"")</f>
        <v/>
      </c>
      <c r="W374" t="str">
        <f ca="1">IFERROR(INDEX(Data!$B$23:$B$480,_xludf.AGGREGATE(15,6,(ROW(Data!$B$23:$B$480)-ROW(Data!$B$23)+1)/(Data!$A$23:$A$480=$A374),COLUMNS($H374:W374))),"")</f>
        <v/>
      </c>
      <c r="X374" t="str">
        <f ca="1">IFERROR(INDEX(Data!$B$23:$B$480,_xludf.AGGREGATE(15,6,(ROW(Data!$B$23:$B$480)-ROW(Data!$B$23)+1)/(Data!$A$23:$A$480=$A374),COLUMNS($H374:X374))),"")</f>
        <v/>
      </c>
      <c r="Y374" t="str">
        <f ca="1">IFERROR(INDEX(Data!$B$23:$B$480,_xludf.AGGREGATE(15,6,(ROW(Data!$B$23:$B$480)-ROW(Data!$B$23)+1)/(Data!$A$23:$A$480=$A374),COLUMNS($H374:Y374))),"")</f>
        <v/>
      </c>
      <c r="Z374" t="str">
        <f ca="1">IFERROR(INDEX(Data!$B$23:$B$480,_xludf.AGGREGATE(15,6,(ROW(Data!$B$23:$B$480)-ROW(Data!$B$23)+1)/(Data!$A$23:$A$480=$A374),COLUMNS($H374:Z374))),"")</f>
        <v/>
      </c>
    </row>
    <row r="375" spans="1:26" ht="22" customHeight="1" x14ac:dyDescent="0.2">
      <c r="A375" s="14" t="s">
        <v>393</v>
      </c>
      <c r="B375" s="14" t="s">
        <v>6</v>
      </c>
      <c r="C375" s="15" t="s">
        <v>433</v>
      </c>
      <c r="D375" s="18" t="s">
        <v>432</v>
      </c>
      <c r="E375" s="18" t="s">
        <v>155</v>
      </c>
      <c r="H375" t="str">
        <f ca="1">IFERROR(INDEX(Data!$B$23:$B$480,_xludf.AGGREGATE(15,6,(ROW(Data!$B$23:$B$480)-ROW(Data!$B$23)+1)/(Data!$A$23:$A$480=$A375),COLUMNS($H375:H375))),"")</f>
        <v/>
      </c>
      <c r="I375" t="str">
        <f ca="1">IFERROR(INDEX(Data!$B$23:$B$480,_xludf.AGGREGATE(15,6,(ROW(Data!$B$23:$B$480)-ROW(Data!$B$23)+1)/(Data!$A$23:$A$480=$A375),COLUMNS($H375:I375))),"")</f>
        <v/>
      </c>
      <c r="J375" t="str">
        <f ca="1">IFERROR(INDEX(Data!$B$23:$B$480,_xludf.AGGREGATE(15,6,(ROW(Data!$B$23:$B$480)-ROW(Data!$B$23)+1)/(Data!$A$23:$A$480=$A375),COLUMNS($H375:J375))),"")</f>
        <v/>
      </c>
      <c r="K375" t="str">
        <f ca="1">IFERROR(INDEX(Data!$B$23:$B$480,_xludf.AGGREGATE(15,6,(ROW(Data!$B$23:$B$480)-ROW(Data!$B$23)+1)/(Data!$A$23:$A$480=$A375),COLUMNS($H375:K375))),"")</f>
        <v/>
      </c>
      <c r="L375" t="str">
        <f ca="1">IFERROR(INDEX(Data!$B$23:$B$480,_xludf.AGGREGATE(15,6,(ROW(Data!$B$23:$B$480)-ROW(Data!$B$23)+1)/(Data!$A$23:$A$480=$A375),COLUMNS($H375:L375))),"")</f>
        <v/>
      </c>
      <c r="M375" t="str">
        <f ca="1">IFERROR(INDEX(Data!$B$23:$B$480,_xludf.AGGREGATE(15,6,(ROW(Data!$B$23:$B$480)-ROW(Data!$B$23)+1)/(Data!$A$23:$A$480=$A375),COLUMNS($H375:M375))),"")</f>
        <v/>
      </c>
      <c r="N375" t="str">
        <f ca="1">IFERROR(INDEX(Data!$B$23:$B$480,_xludf.AGGREGATE(15,6,(ROW(Data!$B$23:$B$480)-ROW(Data!$B$23)+1)/(Data!$A$23:$A$480=$A375),COLUMNS($H375:N375))),"")</f>
        <v/>
      </c>
      <c r="O375" t="str">
        <f ca="1">IFERROR(INDEX(Data!$B$23:$B$480,_xludf.AGGREGATE(15,6,(ROW(Data!$B$23:$B$480)-ROW(Data!$B$23)+1)/(Data!$A$23:$A$480=$A375),COLUMNS($H375:O375))),"")</f>
        <v/>
      </c>
      <c r="P375" t="str">
        <f ca="1">IFERROR(INDEX(Data!$B$23:$B$480,_xludf.AGGREGATE(15,6,(ROW(Data!$B$23:$B$480)-ROW(Data!$B$23)+1)/(Data!$A$23:$A$480=$A375),COLUMNS($H375:P375))),"")</f>
        <v/>
      </c>
      <c r="Q375" t="str">
        <f ca="1">IFERROR(INDEX(Data!$B$23:$B$480,_xludf.AGGREGATE(15,6,(ROW(Data!$B$23:$B$480)-ROW(Data!$B$23)+1)/(Data!$A$23:$A$480=$A375),COLUMNS($H375:Q375))),"")</f>
        <v/>
      </c>
      <c r="R375" t="str">
        <f ca="1">IFERROR(INDEX(Data!$B$23:$B$480,_xludf.AGGREGATE(15,6,(ROW(Data!$B$23:$B$480)-ROW(Data!$B$23)+1)/(Data!$A$23:$A$480=$A375),COLUMNS($H375:R375))),"")</f>
        <v/>
      </c>
      <c r="S375" t="str">
        <f ca="1">IFERROR(INDEX(Data!$B$23:$B$480,_xludf.AGGREGATE(15,6,(ROW(Data!$B$23:$B$480)-ROW(Data!$B$23)+1)/(Data!$A$23:$A$480=$A375),COLUMNS($H375:S375))),"")</f>
        <v/>
      </c>
      <c r="T375" t="str">
        <f ca="1">IFERROR(INDEX(Data!$B$23:$B$480,_xludf.AGGREGATE(15,6,(ROW(Data!$B$23:$B$480)-ROW(Data!$B$23)+1)/(Data!$A$23:$A$480=$A375),COLUMNS($H375:T375))),"")</f>
        <v/>
      </c>
      <c r="U375" t="str">
        <f ca="1">IFERROR(INDEX(Data!$B$23:$B$480,_xludf.AGGREGATE(15,6,(ROW(Data!$B$23:$B$480)-ROW(Data!$B$23)+1)/(Data!$A$23:$A$480=$A375),COLUMNS($H375:U375))),"")</f>
        <v/>
      </c>
      <c r="V375" t="str">
        <f ca="1">IFERROR(INDEX(Data!$B$23:$B$480,_xludf.AGGREGATE(15,6,(ROW(Data!$B$23:$B$480)-ROW(Data!$B$23)+1)/(Data!$A$23:$A$480=$A375),COLUMNS($H375:V375))),"")</f>
        <v/>
      </c>
      <c r="W375" t="str">
        <f ca="1">IFERROR(INDEX(Data!$B$23:$B$480,_xludf.AGGREGATE(15,6,(ROW(Data!$B$23:$B$480)-ROW(Data!$B$23)+1)/(Data!$A$23:$A$480=$A375),COLUMNS($H375:W375))),"")</f>
        <v/>
      </c>
      <c r="X375" t="str">
        <f ca="1">IFERROR(INDEX(Data!$B$23:$B$480,_xludf.AGGREGATE(15,6,(ROW(Data!$B$23:$B$480)-ROW(Data!$B$23)+1)/(Data!$A$23:$A$480=$A375),COLUMNS($H375:X375))),"")</f>
        <v/>
      </c>
      <c r="Y375" t="str">
        <f ca="1">IFERROR(INDEX(Data!$B$23:$B$480,_xludf.AGGREGATE(15,6,(ROW(Data!$B$23:$B$480)-ROW(Data!$B$23)+1)/(Data!$A$23:$A$480=$A375),COLUMNS($H375:Y375))),"")</f>
        <v/>
      </c>
      <c r="Z375" t="str">
        <f ca="1">IFERROR(INDEX(Data!$B$23:$B$480,_xludf.AGGREGATE(15,6,(ROW(Data!$B$23:$B$480)-ROW(Data!$B$23)+1)/(Data!$A$23:$A$480=$A375),COLUMNS($H375:Z375))),"")</f>
        <v/>
      </c>
    </row>
    <row r="376" spans="1:26" ht="22" customHeight="1" x14ac:dyDescent="0.2">
      <c r="A376" s="11" t="s">
        <v>393</v>
      </c>
      <c r="B376" s="11" t="s">
        <v>6</v>
      </c>
      <c r="C376" s="12" t="s">
        <v>434</v>
      </c>
      <c r="D376" s="17"/>
      <c r="E376" s="17"/>
      <c r="H376" t="str">
        <f ca="1">IFERROR(INDEX(Data!$B$23:$B$480,_xludf.AGGREGATE(15,6,(ROW(Data!$B$23:$B$480)-ROW(Data!$B$23)+1)/(Data!$A$23:$A$480=$A376),COLUMNS($H376:H376))),"")</f>
        <v/>
      </c>
      <c r="I376" t="str">
        <f ca="1">IFERROR(INDEX(Data!$B$23:$B$480,_xludf.AGGREGATE(15,6,(ROW(Data!$B$23:$B$480)-ROW(Data!$B$23)+1)/(Data!$A$23:$A$480=$A376),COLUMNS($H376:I376))),"")</f>
        <v/>
      </c>
      <c r="J376" t="str">
        <f ca="1">IFERROR(INDEX(Data!$B$23:$B$480,_xludf.AGGREGATE(15,6,(ROW(Data!$B$23:$B$480)-ROW(Data!$B$23)+1)/(Data!$A$23:$A$480=$A376),COLUMNS($H376:J376))),"")</f>
        <v/>
      </c>
      <c r="K376" t="str">
        <f ca="1">IFERROR(INDEX(Data!$B$23:$B$480,_xludf.AGGREGATE(15,6,(ROW(Data!$B$23:$B$480)-ROW(Data!$B$23)+1)/(Data!$A$23:$A$480=$A376),COLUMNS($H376:K376))),"")</f>
        <v/>
      </c>
      <c r="L376" t="str">
        <f ca="1">IFERROR(INDEX(Data!$B$23:$B$480,_xludf.AGGREGATE(15,6,(ROW(Data!$B$23:$B$480)-ROW(Data!$B$23)+1)/(Data!$A$23:$A$480=$A376),COLUMNS($H376:L376))),"")</f>
        <v/>
      </c>
      <c r="M376" t="str">
        <f ca="1">IFERROR(INDEX(Data!$B$23:$B$480,_xludf.AGGREGATE(15,6,(ROW(Data!$B$23:$B$480)-ROW(Data!$B$23)+1)/(Data!$A$23:$A$480=$A376),COLUMNS($H376:M376))),"")</f>
        <v/>
      </c>
      <c r="N376" t="str">
        <f ca="1">IFERROR(INDEX(Data!$B$23:$B$480,_xludf.AGGREGATE(15,6,(ROW(Data!$B$23:$B$480)-ROW(Data!$B$23)+1)/(Data!$A$23:$A$480=$A376),COLUMNS($H376:N376))),"")</f>
        <v/>
      </c>
      <c r="O376" t="str">
        <f ca="1">IFERROR(INDEX(Data!$B$23:$B$480,_xludf.AGGREGATE(15,6,(ROW(Data!$B$23:$B$480)-ROW(Data!$B$23)+1)/(Data!$A$23:$A$480=$A376),COLUMNS($H376:O376))),"")</f>
        <v/>
      </c>
      <c r="P376" t="str">
        <f ca="1">IFERROR(INDEX(Data!$B$23:$B$480,_xludf.AGGREGATE(15,6,(ROW(Data!$B$23:$B$480)-ROW(Data!$B$23)+1)/(Data!$A$23:$A$480=$A376),COLUMNS($H376:P376))),"")</f>
        <v/>
      </c>
      <c r="Q376" t="str">
        <f ca="1">IFERROR(INDEX(Data!$B$23:$B$480,_xludf.AGGREGATE(15,6,(ROW(Data!$B$23:$B$480)-ROW(Data!$B$23)+1)/(Data!$A$23:$A$480=$A376),COLUMNS($H376:Q376))),"")</f>
        <v/>
      </c>
      <c r="R376" t="str">
        <f ca="1">IFERROR(INDEX(Data!$B$23:$B$480,_xludf.AGGREGATE(15,6,(ROW(Data!$B$23:$B$480)-ROW(Data!$B$23)+1)/(Data!$A$23:$A$480=$A376),COLUMNS($H376:R376))),"")</f>
        <v/>
      </c>
      <c r="S376" t="str">
        <f ca="1">IFERROR(INDEX(Data!$B$23:$B$480,_xludf.AGGREGATE(15,6,(ROW(Data!$B$23:$B$480)-ROW(Data!$B$23)+1)/(Data!$A$23:$A$480=$A376),COLUMNS($H376:S376))),"")</f>
        <v/>
      </c>
      <c r="T376" t="str">
        <f ca="1">IFERROR(INDEX(Data!$B$23:$B$480,_xludf.AGGREGATE(15,6,(ROW(Data!$B$23:$B$480)-ROW(Data!$B$23)+1)/(Data!$A$23:$A$480=$A376),COLUMNS($H376:T376))),"")</f>
        <v/>
      </c>
      <c r="U376" t="str">
        <f ca="1">IFERROR(INDEX(Data!$B$23:$B$480,_xludf.AGGREGATE(15,6,(ROW(Data!$B$23:$B$480)-ROW(Data!$B$23)+1)/(Data!$A$23:$A$480=$A376),COLUMNS($H376:U376))),"")</f>
        <v/>
      </c>
      <c r="V376" t="str">
        <f ca="1">IFERROR(INDEX(Data!$B$23:$B$480,_xludf.AGGREGATE(15,6,(ROW(Data!$B$23:$B$480)-ROW(Data!$B$23)+1)/(Data!$A$23:$A$480=$A376),COLUMNS($H376:V376))),"")</f>
        <v/>
      </c>
      <c r="W376" t="str">
        <f ca="1">IFERROR(INDEX(Data!$B$23:$B$480,_xludf.AGGREGATE(15,6,(ROW(Data!$B$23:$B$480)-ROW(Data!$B$23)+1)/(Data!$A$23:$A$480=$A376),COLUMNS($H376:W376))),"")</f>
        <v/>
      </c>
      <c r="X376" t="str">
        <f ca="1">IFERROR(INDEX(Data!$B$23:$B$480,_xludf.AGGREGATE(15,6,(ROW(Data!$B$23:$B$480)-ROW(Data!$B$23)+1)/(Data!$A$23:$A$480=$A376),COLUMNS($H376:X376))),"")</f>
        <v/>
      </c>
      <c r="Y376" t="str">
        <f ca="1">IFERROR(INDEX(Data!$B$23:$B$480,_xludf.AGGREGATE(15,6,(ROW(Data!$B$23:$B$480)-ROW(Data!$B$23)+1)/(Data!$A$23:$A$480=$A376),COLUMNS($H376:Y376))),"")</f>
        <v/>
      </c>
      <c r="Z376" t="str">
        <f ca="1">IFERROR(INDEX(Data!$B$23:$B$480,_xludf.AGGREGATE(15,6,(ROW(Data!$B$23:$B$480)-ROW(Data!$B$23)+1)/(Data!$A$23:$A$480=$A376),COLUMNS($H376:Z376))),"")</f>
        <v/>
      </c>
    </row>
    <row r="377" spans="1:26" ht="22" customHeight="1" x14ac:dyDescent="0.2">
      <c r="A377" s="14" t="s">
        <v>393</v>
      </c>
      <c r="B377" s="14" t="s">
        <v>6</v>
      </c>
      <c r="C377" s="15" t="s">
        <v>435</v>
      </c>
      <c r="D377" s="16"/>
      <c r="E377" s="16"/>
      <c r="H377" t="str">
        <f ca="1">IFERROR(INDEX(Data!$B$23:$B$480,_xludf.AGGREGATE(15,6,(ROW(Data!$B$23:$B$480)-ROW(Data!$B$23)+1)/(Data!$A$23:$A$480=$A377),COLUMNS($H377:H377))),"")</f>
        <v/>
      </c>
      <c r="I377" t="str">
        <f ca="1">IFERROR(INDEX(Data!$B$23:$B$480,_xludf.AGGREGATE(15,6,(ROW(Data!$B$23:$B$480)-ROW(Data!$B$23)+1)/(Data!$A$23:$A$480=$A377),COLUMNS($H377:I377))),"")</f>
        <v/>
      </c>
      <c r="J377" t="str">
        <f ca="1">IFERROR(INDEX(Data!$B$23:$B$480,_xludf.AGGREGATE(15,6,(ROW(Data!$B$23:$B$480)-ROW(Data!$B$23)+1)/(Data!$A$23:$A$480=$A377),COLUMNS($H377:J377))),"")</f>
        <v/>
      </c>
      <c r="K377" t="str">
        <f ca="1">IFERROR(INDEX(Data!$B$23:$B$480,_xludf.AGGREGATE(15,6,(ROW(Data!$B$23:$B$480)-ROW(Data!$B$23)+1)/(Data!$A$23:$A$480=$A377),COLUMNS($H377:K377))),"")</f>
        <v/>
      </c>
      <c r="L377" t="str">
        <f ca="1">IFERROR(INDEX(Data!$B$23:$B$480,_xludf.AGGREGATE(15,6,(ROW(Data!$B$23:$B$480)-ROW(Data!$B$23)+1)/(Data!$A$23:$A$480=$A377),COLUMNS($H377:L377))),"")</f>
        <v/>
      </c>
      <c r="M377" t="str">
        <f ca="1">IFERROR(INDEX(Data!$B$23:$B$480,_xludf.AGGREGATE(15,6,(ROW(Data!$B$23:$B$480)-ROW(Data!$B$23)+1)/(Data!$A$23:$A$480=$A377),COLUMNS($H377:M377))),"")</f>
        <v/>
      </c>
      <c r="N377" t="str">
        <f ca="1">IFERROR(INDEX(Data!$B$23:$B$480,_xludf.AGGREGATE(15,6,(ROW(Data!$B$23:$B$480)-ROW(Data!$B$23)+1)/(Data!$A$23:$A$480=$A377),COLUMNS($H377:N377))),"")</f>
        <v/>
      </c>
      <c r="O377" t="str">
        <f ca="1">IFERROR(INDEX(Data!$B$23:$B$480,_xludf.AGGREGATE(15,6,(ROW(Data!$B$23:$B$480)-ROW(Data!$B$23)+1)/(Data!$A$23:$A$480=$A377),COLUMNS($H377:O377))),"")</f>
        <v/>
      </c>
      <c r="P377" t="str">
        <f ca="1">IFERROR(INDEX(Data!$B$23:$B$480,_xludf.AGGREGATE(15,6,(ROW(Data!$B$23:$B$480)-ROW(Data!$B$23)+1)/(Data!$A$23:$A$480=$A377),COLUMNS($H377:P377))),"")</f>
        <v/>
      </c>
      <c r="Q377" t="str">
        <f ca="1">IFERROR(INDEX(Data!$B$23:$B$480,_xludf.AGGREGATE(15,6,(ROW(Data!$B$23:$B$480)-ROW(Data!$B$23)+1)/(Data!$A$23:$A$480=$A377),COLUMNS($H377:Q377))),"")</f>
        <v/>
      </c>
      <c r="R377" t="str">
        <f ca="1">IFERROR(INDEX(Data!$B$23:$B$480,_xludf.AGGREGATE(15,6,(ROW(Data!$B$23:$B$480)-ROW(Data!$B$23)+1)/(Data!$A$23:$A$480=$A377),COLUMNS($H377:R377))),"")</f>
        <v/>
      </c>
      <c r="S377" t="str">
        <f ca="1">IFERROR(INDEX(Data!$B$23:$B$480,_xludf.AGGREGATE(15,6,(ROW(Data!$B$23:$B$480)-ROW(Data!$B$23)+1)/(Data!$A$23:$A$480=$A377),COLUMNS($H377:S377))),"")</f>
        <v/>
      </c>
      <c r="T377" t="str">
        <f ca="1">IFERROR(INDEX(Data!$B$23:$B$480,_xludf.AGGREGATE(15,6,(ROW(Data!$B$23:$B$480)-ROW(Data!$B$23)+1)/(Data!$A$23:$A$480=$A377),COLUMNS($H377:T377))),"")</f>
        <v/>
      </c>
      <c r="U377" t="str">
        <f ca="1">IFERROR(INDEX(Data!$B$23:$B$480,_xludf.AGGREGATE(15,6,(ROW(Data!$B$23:$B$480)-ROW(Data!$B$23)+1)/(Data!$A$23:$A$480=$A377),COLUMNS($H377:U377))),"")</f>
        <v/>
      </c>
      <c r="V377" t="str">
        <f ca="1">IFERROR(INDEX(Data!$B$23:$B$480,_xludf.AGGREGATE(15,6,(ROW(Data!$B$23:$B$480)-ROW(Data!$B$23)+1)/(Data!$A$23:$A$480=$A377),COLUMNS($H377:V377))),"")</f>
        <v/>
      </c>
      <c r="W377" t="str">
        <f ca="1">IFERROR(INDEX(Data!$B$23:$B$480,_xludf.AGGREGATE(15,6,(ROW(Data!$B$23:$B$480)-ROW(Data!$B$23)+1)/(Data!$A$23:$A$480=$A377),COLUMNS($H377:W377))),"")</f>
        <v/>
      </c>
      <c r="X377" t="str">
        <f ca="1">IFERROR(INDEX(Data!$B$23:$B$480,_xludf.AGGREGATE(15,6,(ROW(Data!$B$23:$B$480)-ROW(Data!$B$23)+1)/(Data!$A$23:$A$480=$A377),COLUMNS($H377:X377))),"")</f>
        <v/>
      </c>
      <c r="Y377" t="str">
        <f ca="1">IFERROR(INDEX(Data!$B$23:$B$480,_xludf.AGGREGATE(15,6,(ROW(Data!$B$23:$B$480)-ROW(Data!$B$23)+1)/(Data!$A$23:$A$480=$A377),COLUMNS($H377:Y377))),"")</f>
        <v/>
      </c>
      <c r="Z377" t="str">
        <f ca="1">IFERROR(INDEX(Data!$B$23:$B$480,_xludf.AGGREGATE(15,6,(ROW(Data!$B$23:$B$480)-ROW(Data!$B$23)+1)/(Data!$A$23:$A$480=$A377),COLUMNS($H377:Z377))),"")</f>
        <v/>
      </c>
    </row>
    <row r="378" spans="1:26" ht="22" customHeight="1" x14ac:dyDescent="0.2">
      <c r="A378" s="11" t="s">
        <v>436</v>
      </c>
      <c r="B378" s="11" t="s">
        <v>437</v>
      </c>
      <c r="C378" s="12" t="s">
        <v>438</v>
      </c>
      <c r="D378" s="17"/>
      <c r="E378" s="17"/>
      <c r="H378" t="str">
        <f ca="1">IFERROR(INDEX(Data!$B$23:$B$480,_xludf.AGGREGATE(15,6,(ROW(Data!$B$23:$B$480)-ROW(Data!$B$23)+1)/(Data!$A$23:$A$480=$A378),COLUMNS($H378:H378))),"")</f>
        <v/>
      </c>
      <c r="I378" t="str">
        <f ca="1">IFERROR(INDEX(Data!$B$23:$B$480,_xludf.AGGREGATE(15,6,(ROW(Data!$B$23:$B$480)-ROW(Data!$B$23)+1)/(Data!$A$23:$A$480=$A378),COLUMNS($H378:I378))),"")</f>
        <v/>
      </c>
      <c r="J378" t="str">
        <f ca="1">IFERROR(INDEX(Data!$B$23:$B$480,_xludf.AGGREGATE(15,6,(ROW(Data!$B$23:$B$480)-ROW(Data!$B$23)+1)/(Data!$A$23:$A$480=$A378),COLUMNS($H378:J378))),"")</f>
        <v/>
      </c>
      <c r="K378" t="str">
        <f ca="1">IFERROR(INDEX(Data!$B$23:$B$480,_xludf.AGGREGATE(15,6,(ROW(Data!$B$23:$B$480)-ROW(Data!$B$23)+1)/(Data!$A$23:$A$480=$A378),COLUMNS($H378:K378))),"")</f>
        <v/>
      </c>
      <c r="L378" t="str">
        <f ca="1">IFERROR(INDEX(Data!$B$23:$B$480,_xludf.AGGREGATE(15,6,(ROW(Data!$B$23:$B$480)-ROW(Data!$B$23)+1)/(Data!$A$23:$A$480=$A378),COLUMNS($H378:L378))),"")</f>
        <v/>
      </c>
      <c r="M378" t="str">
        <f ca="1">IFERROR(INDEX(Data!$B$23:$B$480,_xludf.AGGREGATE(15,6,(ROW(Data!$B$23:$B$480)-ROW(Data!$B$23)+1)/(Data!$A$23:$A$480=$A378),COLUMNS($H378:M378))),"")</f>
        <v/>
      </c>
      <c r="N378" t="str">
        <f ca="1">IFERROR(INDEX(Data!$B$23:$B$480,_xludf.AGGREGATE(15,6,(ROW(Data!$B$23:$B$480)-ROW(Data!$B$23)+1)/(Data!$A$23:$A$480=$A378),COLUMNS($H378:N378))),"")</f>
        <v/>
      </c>
      <c r="O378" t="str">
        <f ca="1">IFERROR(INDEX(Data!$B$23:$B$480,_xludf.AGGREGATE(15,6,(ROW(Data!$B$23:$B$480)-ROW(Data!$B$23)+1)/(Data!$A$23:$A$480=$A378),COLUMNS($H378:O378))),"")</f>
        <v/>
      </c>
      <c r="P378" t="str">
        <f ca="1">IFERROR(INDEX(Data!$B$23:$B$480,_xludf.AGGREGATE(15,6,(ROW(Data!$B$23:$B$480)-ROW(Data!$B$23)+1)/(Data!$A$23:$A$480=$A378),COLUMNS($H378:P378))),"")</f>
        <v/>
      </c>
      <c r="Q378" t="str">
        <f ca="1">IFERROR(INDEX(Data!$B$23:$B$480,_xludf.AGGREGATE(15,6,(ROW(Data!$B$23:$B$480)-ROW(Data!$B$23)+1)/(Data!$A$23:$A$480=$A378),COLUMNS($H378:Q378))),"")</f>
        <v/>
      </c>
      <c r="R378" t="str">
        <f ca="1">IFERROR(INDEX(Data!$B$23:$B$480,_xludf.AGGREGATE(15,6,(ROW(Data!$B$23:$B$480)-ROW(Data!$B$23)+1)/(Data!$A$23:$A$480=$A378),COLUMNS($H378:R378))),"")</f>
        <v/>
      </c>
      <c r="S378" t="str">
        <f ca="1">IFERROR(INDEX(Data!$B$23:$B$480,_xludf.AGGREGATE(15,6,(ROW(Data!$B$23:$B$480)-ROW(Data!$B$23)+1)/(Data!$A$23:$A$480=$A378),COLUMNS($H378:S378))),"")</f>
        <v/>
      </c>
      <c r="T378" t="str">
        <f ca="1">IFERROR(INDEX(Data!$B$23:$B$480,_xludf.AGGREGATE(15,6,(ROW(Data!$B$23:$B$480)-ROW(Data!$B$23)+1)/(Data!$A$23:$A$480=$A378),COLUMNS($H378:T378))),"")</f>
        <v/>
      </c>
      <c r="U378" t="str">
        <f ca="1">IFERROR(INDEX(Data!$B$23:$B$480,_xludf.AGGREGATE(15,6,(ROW(Data!$B$23:$B$480)-ROW(Data!$B$23)+1)/(Data!$A$23:$A$480=$A378),COLUMNS($H378:U378))),"")</f>
        <v/>
      </c>
      <c r="V378" t="str">
        <f ca="1">IFERROR(INDEX(Data!$B$23:$B$480,_xludf.AGGREGATE(15,6,(ROW(Data!$B$23:$B$480)-ROW(Data!$B$23)+1)/(Data!$A$23:$A$480=$A378),COLUMNS($H378:V378))),"")</f>
        <v/>
      </c>
      <c r="W378" t="str">
        <f ca="1">IFERROR(INDEX(Data!$B$23:$B$480,_xludf.AGGREGATE(15,6,(ROW(Data!$B$23:$B$480)-ROW(Data!$B$23)+1)/(Data!$A$23:$A$480=$A378),COLUMNS($H378:W378))),"")</f>
        <v/>
      </c>
      <c r="X378" t="str">
        <f ca="1">IFERROR(INDEX(Data!$B$23:$B$480,_xludf.AGGREGATE(15,6,(ROW(Data!$B$23:$B$480)-ROW(Data!$B$23)+1)/(Data!$A$23:$A$480=$A378),COLUMNS($H378:X378))),"")</f>
        <v/>
      </c>
      <c r="Y378" t="str">
        <f ca="1">IFERROR(INDEX(Data!$B$23:$B$480,_xludf.AGGREGATE(15,6,(ROW(Data!$B$23:$B$480)-ROW(Data!$B$23)+1)/(Data!$A$23:$A$480=$A378),COLUMNS($H378:Y378))),"")</f>
        <v/>
      </c>
      <c r="Z378" t="str">
        <f ca="1">IFERROR(INDEX(Data!$B$23:$B$480,_xludf.AGGREGATE(15,6,(ROW(Data!$B$23:$B$480)-ROW(Data!$B$23)+1)/(Data!$A$23:$A$480=$A378),COLUMNS($H378:Z378))),"")</f>
        <v/>
      </c>
    </row>
    <row r="379" spans="1:26" ht="22" customHeight="1" x14ac:dyDescent="0.2">
      <c r="A379" s="14" t="s">
        <v>436</v>
      </c>
      <c r="B379" s="14" t="s">
        <v>437</v>
      </c>
      <c r="C379" s="15" t="s">
        <v>439</v>
      </c>
      <c r="D379" s="16"/>
      <c r="E379" s="16"/>
      <c r="H379" t="str">
        <f ca="1">IFERROR(INDEX(Data!$B$23:$B$480,_xludf.AGGREGATE(15,6,(ROW(Data!$B$23:$B$480)-ROW(Data!$B$23)+1)/(Data!$A$23:$A$480=$A379),COLUMNS($H379:H379))),"")</f>
        <v/>
      </c>
      <c r="I379" t="str">
        <f ca="1">IFERROR(INDEX(Data!$B$23:$B$480,_xludf.AGGREGATE(15,6,(ROW(Data!$B$23:$B$480)-ROW(Data!$B$23)+1)/(Data!$A$23:$A$480=$A379),COLUMNS($H379:I379))),"")</f>
        <v/>
      </c>
      <c r="J379" t="str">
        <f ca="1">IFERROR(INDEX(Data!$B$23:$B$480,_xludf.AGGREGATE(15,6,(ROW(Data!$B$23:$B$480)-ROW(Data!$B$23)+1)/(Data!$A$23:$A$480=$A379),COLUMNS($H379:J379))),"")</f>
        <v/>
      </c>
      <c r="K379" t="str">
        <f ca="1">IFERROR(INDEX(Data!$B$23:$B$480,_xludf.AGGREGATE(15,6,(ROW(Data!$B$23:$B$480)-ROW(Data!$B$23)+1)/(Data!$A$23:$A$480=$A379),COLUMNS($H379:K379))),"")</f>
        <v/>
      </c>
      <c r="L379" t="str">
        <f ca="1">IFERROR(INDEX(Data!$B$23:$B$480,_xludf.AGGREGATE(15,6,(ROW(Data!$B$23:$B$480)-ROW(Data!$B$23)+1)/(Data!$A$23:$A$480=$A379),COLUMNS($H379:L379))),"")</f>
        <v/>
      </c>
      <c r="M379" t="str">
        <f ca="1">IFERROR(INDEX(Data!$B$23:$B$480,_xludf.AGGREGATE(15,6,(ROW(Data!$B$23:$B$480)-ROW(Data!$B$23)+1)/(Data!$A$23:$A$480=$A379),COLUMNS($H379:M379))),"")</f>
        <v/>
      </c>
      <c r="N379" t="str">
        <f ca="1">IFERROR(INDEX(Data!$B$23:$B$480,_xludf.AGGREGATE(15,6,(ROW(Data!$B$23:$B$480)-ROW(Data!$B$23)+1)/(Data!$A$23:$A$480=$A379),COLUMNS($H379:N379))),"")</f>
        <v/>
      </c>
      <c r="O379" t="str">
        <f ca="1">IFERROR(INDEX(Data!$B$23:$B$480,_xludf.AGGREGATE(15,6,(ROW(Data!$B$23:$B$480)-ROW(Data!$B$23)+1)/(Data!$A$23:$A$480=$A379),COLUMNS($H379:O379))),"")</f>
        <v/>
      </c>
      <c r="P379" t="str">
        <f ca="1">IFERROR(INDEX(Data!$B$23:$B$480,_xludf.AGGREGATE(15,6,(ROW(Data!$B$23:$B$480)-ROW(Data!$B$23)+1)/(Data!$A$23:$A$480=$A379),COLUMNS($H379:P379))),"")</f>
        <v/>
      </c>
      <c r="Q379" t="str">
        <f ca="1">IFERROR(INDEX(Data!$B$23:$B$480,_xludf.AGGREGATE(15,6,(ROW(Data!$B$23:$B$480)-ROW(Data!$B$23)+1)/(Data!$A$23:$A$480=$A379),COLUMNS($H379:Q379))),"")</f>
        <v/>
      </c>
      <c r="R379" t="str">
        <f ca="1">IFERROR(INDEX(Data!$B$23:$B$480,_xludf.AGGREGATE(15,6,(ROW(Data!$B$23:$B$480)-ROW(Data!$B$23)+1)/(Data!$A$23:$A$480=$A379),COLUMNS($H379:R379))),"")</f>
        <v/>
      </c>
      <c r="S379" t="str">
        <f ca="1">IFERROR(INDEX(Data!$B$23:$B$480,_xludf.AGGREGATE(15,6,(ROW(Data!$B$23:$B$480)-ROW(Data!$B$23)+1)/(Data!$A$23:$A$480=$A379),COLUMNS($H379:S379))),"")</f>
        <v/>
      </c>
      <c r="T379" t="str">
        <f ca="1">IFERROR(INDEX(Data!$B$23:$B$480,_xludf.AGGREGATE(15,6,(ROW(Data!$B$23:$B$480)-ROW(Data!$B$23)+1)/(Data!$A$23:$A$480=$A379),COLUMNS($H379:T379))),"")</f>
        <v/>
      </c>
      <c r="U379" t="str">
        <f ca="1">IFERROR(INDEX(Data!$B$23:$B$480,_xludf.AGGREGATE(15,6,(ROW(Data!$B$23:$B$480)-ROW(Data!$B$23)+1)/(Data!$A$23:$A$480=$A379),COLUMNS($H379:U379))),"")</f>
        <v/>
      </c>
      <c r="V379" t="str">
        <f ca="1">IFERROR(INDEX(Data!$B$23:$B$480,_xludf.AGGREGATE(15,6,(ROW(Data!$B$23:$B$480)-ROW(Data!$B$23)+1)/(Data!$A$23:$A$480=$A379),COLUMNS($H379:V379))),"")</f>
        <v/>
      </c>
      <c r="W379" t="str">
        <f ca="1">IFERROR(INDEX(Data!$B$23:$B$480,_xludf.AGGREGATE(15,6,(ROW(Data!$B$23:$B$480)-ROW(Data!$B$23)+1)/(Data!$A$23:$A$480=$A379),COLUMNS($H379:W379))),"")</f>
        <v/>
      </c>
      <c r="X379" t="str">
        <f ca="1">IFERROR(INDEX(Data!$B$23:$B$480,_xludf.AGGREGATE(15,6,(ROW(Data!$B$23:$B$480)-ROW(Data!$B$23)+1)/(Data!$A$23:$A$480=$A379),COLUMNS($H379:X379))),"")</f>
        <v/>
      </c>
      <c r="Y379" t="str">
        <f ca="1">IFERROR(INDEX(Data!$B$23:$B$480,_xludf.AGGREGATE(15,6,(ROW(Data!$B$23:$B$480)-ROW(Data!$B$23)+1)/(Data!$A$23:$A$480=$A379),COLUMNS($H379:Y379))),"")</f>
        <v/>
      </c>
      <c r="Z379" t="str">
        <f ca="1">IFERROR(INDEX(Data!$B$23:$B$480,_xludf.AGGREGATE(15,6,(ROW(Data!$B$23:$B$480)-ROW(Data!$B$23)+1)/(Data!$A$23:$A$480=$A379),COLUMNS($H379:Z379))),"")</f>
        <v/>
      </c>
    </row>
    <row r="380" spans="1:26" ht="22" customHeight="1" x14ac:dyDescent="0.2">
      <c r="A380" s="11" t="s">
        <v>436</v>
      </c>
      <c r="B380" s="11" t="s">
        <v>437</v>
      </c>
      <c r="C380" s="12" t="s">
        <v>440</v>
      </c>
      <c r="D380" s="13" t="s">
        <v>441</v>
      </c>
      <c r="E380" s="13" t="s">
        <v>35</v>
      </c>
      <c r="H380" t="str">
        <f ca="1">IFERROR(INDEX(Data!$B$23:$B$480,_xludf.AGGREGATE(15,6,(ROW(Data!$B$23:$B$480)-ROW(Data!$B$23)+1)/(Data!$A$23:$A$480=$A380),COLUMNS($H380:H380))),"")</f>
        <v/>
      </c>
      <c r="I380" t="str">
        <f ca="1">IFERROR(INDEX(Data!$B$23:$B$480,_xludf.AGGREGATE(15,6,(ROW(Data!$B$23:$B$480)-ROW(Data!$B$23)+1)/(Data!$A$23:$A$480=$A380),COLUMNS($H380:I380))),"")</f>
        <v/>
      </c>
      <c r="J380" t="str">
        <f ca="1">IFERROR(INDEX(Data!$B$23:$B$480,_xludf.AGGREGATE(15,6,(ROW(Data!$B$23:$B$480)-ROW(Data!$B$23)+1)/(Data!$A$23:$A$480=$A380),COLUMNS($H380:J380))),"")</f>
        <v/>
      </c>
      <c r="K380" t="str">
        <f ca="1">IFERROR(INDEX(Data!$B$23:$B$480,_xludf.AGGREGATE(15,6,(ROW(Data!$B$23:$B$480)-ROW(Data!$B$23)+1)/(Data!$A$23:$A$480=$A380),COLUMNS($H380:K380))),"")</f>
        <v/>
      </c>
      <c r="L380" t="str">
        <f ca="1">IFERROR(INDEX(Data!$B$23:$B$480,_xludf.AGGREGATE(15,6,(ROW(Data!$B$23:$B$480)-ROW(Data!$B$23)+1)/(Data!$A$23:$A$480=$A380),COLUMNS($H380:L380))),"")</f>
        <v/>
      </c>
      <c r="M380" t="str">
        <f ca="1">IFERROR(INDEX(Data!$B$23:$B$480,_xludf.AGGREGATE(15,6,(ROW(Data!$B$23:$B$480)-ROW(Data!$B$23)+1)/(Data!$A$23:$A$480=$A380),COLUMNS($H380:M380))),"")</f>
        <v/>
      </c>
      <c r="N380" t="str">
        <f ca="1">IFERROR(INDEX(Data!$B$23:$B$480,_xludf.AGGREGATE(15,6,(ROW(Data!$B$23:$B$480)-ROW(Data!$B$23)+1)/(Data!$A$23:$A$480=$A380),COLUMNS($H380:N380))),"")</f>
        <v/>
      </c>
      <c r="O380" t="str">
        <f ca="1">IFERROR(INDEX(Data!$B$23:$B$480,_xludf.AGGREGATE(15,6,(ROW(Data!$B$23:$B$480)-ROW(Data!$B$23)+1)/(Data!$A$23:$A$480=$A380),COLUMNS($H380:O380))),"")</f>
        <v/>
      </c>
      <c r="P380" t="str">
        <f ca="1">IFERROR(INDEX(Data!$B$23:$B$480,_xludf.AGGREGATE(15,6,(ROW(Data!$B$23:$B$480)-ROW(Data!$B$23)+1)/(Data!$A$23:$A$480=$A380),COLUMNS($H380:P380))),"")</f>
        <v/>
      </c>
      <c r="Q380" t="str">
        <f ca="1">IFERROR(INDEX(Data!$B$23:$B$480,_xludf.AGGREGATE(15,6,(ROW(Data!$B$23:$B$480)-ROW(Data!$B$23)+1)/(Data!$A$23:$A$480=$A380),COLUMNS($H380:Q380))),"")</f>
        <v/>
      </c>
      <c r="R380" t="str">
        <f ca="1">IFERROR(INDEX(Data!$B$23:$B$480,_xludf.AGGREGATE(15,6,(ROW(Data!$B$23:$B$480)-ROW(Data!$B$23)+1)/(Data!$A$23:$A$480=$A380),COLUMNS($H380:R380))),"")</f>
        <v/>
      </c>
      <c r="S380" t="str">
        <f ca="1">IFERROR(INDEX(Data!$B$23:$B$480,_xludf.AGGREGATE(15,6,(ROW(Data!$B$23:$B$480)-ROW(Data!$B$23)+1)/(Data!$A$23:$A$480=$A380),COLUMNS($H380:S380))),"")</f>
        <v/>
      </c>
      <c r="T380" t="str">
        <f ca="1">IFERROR(INDEX(Data!$B$23:$B$480,_xludf.AGGREGATE(15,6,(ROW(Data!$B$23:$B$480)-ROW(Data!$B$23)+1)/(Data!$A$23:$A$480=$A380),COLUMNS($H380:T380))),"")</f>
        <v/>
      </c>
      <c r="U380" t="str">
        <f ca="1">IFERROR(INDEX(Data!$B$23:$B$480,_xludf.AGGREGATE(15,6,(ROW(Data!$B$23:$B$480)-ROW(Data!$B$23)+1)/(Data!$A$23:$A$480=$A380),COLUMNS($H380:U380))),"")</f>
        <v/>
      </c>
      <c r="V380" t="str">
        <f ca="1">IFERROR(INDEX(Data!$B$23:$B$480,_xludf.AGGREGATE(15,6,(ROW(Data!$B$23:$B$480)-ROW(Data!$B$23)+1)/(Data!$A$23:$A$480=$A380),COLUMNS($H380:V380))),"")</f>
        <v/>
      </c>
      <c r="W380" t="str">
        <f ca="1">IFERROR(INDEX(Data!$B$23:$B$480,_xludf.AGGREGATE(15,6,(ROW(Data!$B$23:$B$480)-ROW(Data!$B$23)+1)/(Data!$A$23:$A$480=$A380),COLUMNS($H380:W380))),"")</f>
        <v/>
      </c>
      <c r="X380" t="str">
        <f ca="1">IFERROR(INDEX(Data!$B$23:$B$480,_xludf.AGGREGATE(15,6,(ROW(Data!$B$23:$B$480)-ROW(Data!$B$23)+1)/(Data!$A$23:$A$480=$A380),COLUMNS($H380:X380))),"")</f>
        <v/>
      </c>
      <c r="Y380" t="str">
        <f ca="1">IFERROR(INDEX(Data!$B$23:$B$480,_xludf.AGGREGATE(15,6,(ROW(Data!$B$23:$B$480)-ROW(Data!$B$23)+1)/(Data!$A$23:$A$480=$A380),COLUMNS($H380:Y380))),"")</f>
        <v/>
      </c>
      <c r="Z380" t="str">
        <f ca="1">IFERROR(INDEX(Data!$B$23:$B$480,_xludf.AGGREGATE(15,6,(ROW(Data!$B$23:$B$480)-ROW(Data!$B$23)+1)/(Data!$A$23:$A$480=$A380),COLUMNS($H380:Z380))),"")</f>
        <v/>
      </c>
    </row>
    <row r="381" spans="1:26" ht="22" customHeight="1" x14ac:dyDescent="0.2">
      <c r="A381" s="14" t="s">
        <v>436</v>
      </c>
      <c r="B381" s="14" t="s">
        <v>437</v>
      </c>
      <c r="C381" s="15" t="s">
        <v>442</v>
      </c>
      <c r="D381" s="16"/>
      <c r="E381" s="16"/>
      <c r="H381" t="str">
        <f ca="1">IFERROR(INDEX(Data!$B$23:$B$480,_xludf.AGGREGATE(15,6,(ROW(Data!$B$23:$B$480)-ROW(Data!$B$23)+1)/(Data!$A$23:$A$480=$A381),COLUMNS($H381:H381))),"")</f>
        <v/>
      </c>
      <c r="I381" t="str">
        <f ca="1">IFERROR(INDEX(Data!$B$23:$B$480,_xludf.AGGREGATE(15,6,(ROW(Data!$B$23:$B$480)-ROW(Data!$B$23)+1)/(Data!$A$23:$A$480=$A381),COLUMNS($H381:I381))),"")</f>
        <v/>
      </c>
      <c r="J381" t="str">
        <f ca="1">IFERROR(INDEX(Data!$B$23:$B$480,_xludf.AGGREGATE(15,6,(ROW(Data!$B$23:$B$480)-ROW(Data!$B$23)+1)/(Data!$A$23:$A$480=$A381),COLUMNS($H381:J381))),"")</f>
        <v/>
      </c>
      <c r="K381" t="str">
        <f ca="1">IFERROR(INDEX(Data!$B$23:$B$480,_xludf.AGGREGATE(15,6,(ROW(Data!$B$23:$B$480)-ROW(Data!$B$23)+1)/(Data!$A$23:$A$480=$A381),COLUMNS($H381:K381))),"")</f>
        <v/>
      </c>
      <c r="L381" t="str">
        <f ca="1">IFERROR(INDEX(Data!$B$23:$B$480,_xludf.AGGREGATE(15,6,(ROW(Data!$B$23:$B$480)-ROW(Data!$B$23)+1)/(Data!$A$23:$A$480=$A381),COLUMNS($H381:L381))),"")</f>
        <v/>
      </c>
      <c r="M381" t="str">
        <f ca="1">IFERROR(INDEX(Data!$B$23:$B$480,_xludf.AGGREGATE(15,6,(ROW(Data!$B$23:$B$480)-ROW(Data!$B$23)+1)/(Data!$A$23:$A$480=$A381),COLUMNS($H381:M381))),"")</f>
        <v/>
      </c>
      <c r="N381" t="str">
        <f ca="1">IFERROR(INDEX(Data!$B$23:$B$480,_xludf.AGGREGATE(15,6,(ROW(Data!$B$23:$B$480)-ROW(Data!$B$23)+1)/(Data!$A$23:$A$480=$A381),COLUMNS($H381:N381))),"")</f>
        <v/>
      </c>
      <c r="O381" t="str">
        <f ca="1">IFERROR(INDEX(Data!$B$23:$B$480,_xludf.AGGREGATE(15,6,(ROW(Data!$B$23:$B$480)-ROW(Data!$B$23)+1)/(Data!$A$23:$A$480=$A381),COLUMNS($H381:O381))),"")</f>
        <v/>
      </c>
      <c r="P381" t="str">
        <f ca="1">IFERROR(INDEX(Data!$B$23:$B$480,_xludf.AGGREGATE(15,6,(ROW(Data!$B$23:$B$480)-ROW(Data!$B$23)+1)/(Data!$A$23:$A$480=$A381),COLUMNS($H381:P381))),"")</f>
        <v/>
      </c>
      <c r="Q381" t="str">
        <f ca="1">IFERROR(INDEX(Data!$B$23:$B$480,_xludf.AGGREGATE(15,6,(ROW(Data!$B$23:$B$480)-ROW(Data!$B$23)+1)/(Data!$A$23:$A$480=$A381),COLUMNS($H381:Q381))),"")</f>
        <v/>
      </c>
      <c r="R381" t="str">
        <f ca="1">IFERROR(INDEX(Data!$B$23:$B$480,_xludf.AGGREGATE(15,6,(ROW(Data!$B$23:$B$480)-ROW(Data!$B$23)+1)/(Data!$A$23:$A$480=$A381),COLUMNS($H381:R381))),"")</f>
        <v/>
      </c>
      <c r="S381" t="str">
        <f ca="1">IFERROR(INDEX(Data!$B$23:$B$480,_xludf.AGGREGATE(15,6,(ROW(Data!$B$23:$B$480)-ROW(Data!$B$23)+1)/(Data!$A$23:$A$480=$A381),COLUMNS($H381:S381))),"")</f>
        <v/>
      </c>
      <c r="T381" t="str">
        <f ca="1">IFERROR(INDEX(Data!$B$23:$B$480,_xludf.AGGREGATE(15,6,(ROW(Data!$B$23:$B$480)-ROW(Data!$B$23)+1)/(Data!$A$23:$A$480=$A381),COLUMNS($H381:T381))),"")</f>
        <v/>
      </c>
      <c r="U381" t="str">
        <f ca="1">IFERROR(INDEX(Data!$B$23:$B$480,_xludf.AGGREGATE(15,6,(ROW(Data!$B$23:$B$480)-ROW(Data!$B$23)+1)/(Data!$A$23:$A$480=$A381),COLUMNS($H381:U381))),"")</f>
        <v/>
      </c>
      <c r="V381" t="str">
        <f ca="1">IFERROR(INDEX(Data!$B$23:$B$480,_xludf.AGGREGATE(15,6,(ROW(Data!$B$23:$B$480)-ROW(Data!$B$23)+1)/(Data!$A$23:$A$480=$A381),COLUMNS($H381:V381))),"")</f>
        <v/>
      </c>
      <c r="W381" t="str">
        <f ca="1">IFERROR(INDEX(Data!$B$23:$B$480,_xludf.AGGREGATE(15,6,(ROW(Data!$B$23:$B$480)-ROW(Data!$B$23)+1)/(Data!$A$23:$A$480=$A381),COLUMNS($H381:W381))),"")</f>
        <v/>
      </c>
      <c r="X381" t="str">
        <f ca="1">IFERROR(INDEX(Data!$B$23:$B$480,_xludf.AGGREGATE(15,6,(ROW(Data!$B$23:$B$480)-ROW(Data!$B$23)+1)/(Data!$A$23:$A$480=$A381),COLUMNS($H381:X381))),"")</f>
        <v/>
      </c>
      <c r="Y381" t="str">
        <f ca="1">IFERROR(INDEX(Data!$B$23:$B$480,_xludf.AGGREGATE(15,6,(ROW(Data!$B$23:$B$480)-ROW(Data!$B$23)+1)/(Data!$A$23:$A$480=$A381),COLUMNS($H381:Y381))),"")</f>
        <v/>
      </c>
      <c r="Z381" t="str">
        <f ca="1">IFERROR(INDEX(Data!$B$23:$B$480,_xludf.AGGREGATE(15,6,(ROW(Data!$B$23:$B$480)-ROW(Data!$B$23)+1)/(Data!$A$23:$A$480=$A381),COLUMNS($H381:Z381))),"")</f>
        <v/>
      </c>
    </row>
    <row r="382" spans="1:26" ht="22" customHeight="1" x14ac:dyDescent="0.2">
      <c r="A382" s="11" t="s">
        <v>436</v>
      </c>
      <c r="B382" s="11" t="s">
        <v>437</v>
      </c>
      <c r="C382" s="12" t="s">
        <v>443</v>
      </c>
      <c r="D382" s="17"/>
      <c r="E382" s="17"/>
      <c r="H382" t="str">
        <f ca="1">IFERROR(INDEX(Data!$B$23:$B$480,_xludf.AGGREGATE(15,6,(ROW(Data!$B$23:$B$480)-ROW(Data!$B$23)+1)/(Data!$A$23:$A$480=$A382),COLUMNS($H382:H382))),"")</f>
        <v/>
      </c>
      <c r="I382" t="str">
        <f ca="1">IFERROR(INDEX(Data!$B$23:$B$480,_xludf.AGGREGATE(15,6,(ROW(Data!$B$23:$B$480)-ROW(Data!$B$23)+1)/(Data!$A$23:$A$480=$A382),COLUMNS($H382:I382))),"")</f>
        <v/>
      </c>
      <c r="J382" t="str">
        <f ca="1">IFERROR(INDEX(Data!$B$23:$B$480,_xludf.AGGREGATE(15,6,(ROW(Data!$B$23:$B$480)-ROW(Data!$B$23)+1)/(Data!$A$23:$A$480=$A382),COLUMNS($H382:J382))),"")</f>
        <v/>
      </c>
      <c r="K382" t="str">
        <f ca="1">IFERROR(INDEX(Data!$B$23:$B$480,_xludf.AGGREGATE(15,6,(ROW(Data!$B$23:$B$480)-ROW(Data!$B$23)+1)/(Data!$A$23:$A$480=$A382),COLUMNS($H382:K382))),"")</f>
        <v/>
      </c>
      <c r="L382" t="str">
        <f ca="1">IFERROR(INDEX(Data!$B$23:$B$480,_xludf.AGGREGATE(15,6,(ROW(Data!$B$23:$B$480)-ROW(Data!$B$23)+1)/(Data!$A$23:$A$480=$A382),COLUMNS($H382:L382))),"")</f>
        <v/>
      </c>
      <c r="M382" t="str">
        <f ca="1">IFERROR(INDEX(Data!$B$23:$B$480,_xludf.AGGREGATE(15,6,(ROW(Data!$B$23:$B$480)-ROW(Data!$B$23)+1)/(Data!$A$23:$A$480=$A382),COLUMNS($H382:M382))),"")</f>
        <v/>
      </c>
      <c r="N382" t="str">
        <f ca="1">IFERROR(INDEX(Data!$B$23:$B$480,_xludf.AGGREGATE(15,6,(ROW(Data!$B$23:$B$480)-ROW(Data!$B$23)+1)/(Data!$A$23:$A$480=$A382),COLUMNS($H382:N382))),"")</f>
        <v/>
      </c>
      <c r="O382" t="str">
        <f ca="1">IFERROR(INDEX(Data!$B$23:$B$480,_xludf.AGGREGATE(15,6,(ROW(Data!$B$23:$B$480)-ROW(Data!$B$23)+1)/(Data!$A$23:$A$480=$A382),COLUMNS($H382:O382))),"")</f>
        <v/>
      </c>
      <c r="P382" t="str">
        <f ca="1">IFERROR(INDEX(Data!$B$23:$B$480,_xludf.AGGREGATE(15,6,(ROW(Data!$B$23:$B$480)-ROW(Data!$B$23)+1)/(Data!$A$23:$A$480=$A382),COLUMNS($H382:P382))),"")</f>
        <v/>
      </c>
      <c r="Q382" t="str">
        <f ca="1">IFERROR(INDEX(Data!$B$23:$B$480,_xludf.AGGREGATE(15,6,(ROW(Data!$B$23:$B$480)-ROW(Data!$B$23)+1)/(Data!$A$23:$A$480=$A382),COLUMNS($H382:Q382))),"")</f>
        <v/>
      </c>
      <c r="R382" t="str">
        <f ca="1">IFERROR(INDEX(Data!$B$23:$B$480,_xludf.AGGREGATE(15,6,(ROW(Data!$B$23:$B$480)-ROW(Data!$B$23)+1)/(Data!$A$23:$A$480=$A382),COLUMNS($H382:R382))),"")</f>
        <v/>
      </c>
      <c r="S382" t="str">
        <f ca="1">IFERROR(INDEX(Data!$B$23:$B$480,_xludf.AGGREGATE(15,6,(ROW(Data!$B$23:$B$480)-ROW(Data!$B$23)+1)/(Data!$A$23:$A$480=$A382),COLUMNS($H382:S382))),"")</f>
        <v/>
      </c>
      <c r="T382" t="str">
        <f ca="1">IFERROR(INDEX(Data!$B$23:$B$480,_xludf.AGGREGATE(15,6,(ROW(Data!$B$23:$B$480)-ROW(Data!$B$23)+1)/(Data!$A$23:$A$480=$A382),COLUMNS($H382:T382))),"")</f>
        <v/>
      </c>
      <c r="U382" t="str">
        <f ca="1">IFERROR(INDEX(Data!$B$23:$B$480,_xludf.AGGREGATE(15,6,(ROW(Data!$B$23:$B$480)-ROW(Data!$B$23)+1)/(Data!$A$23:$A$480=$A382),COLUMNS($H382:U382))),"")</f>
        <v/>
      </c>
      <c r="V382" t="str">
        <f ca="1">IFERROR(INDEX(Data!$B$23:$B$480,_xludf.AGGREGATE(15,6,(ROW(Data!$B$23:$B$480)-ROW(Data!$B$23)+1)/(Data!$A$23:$A$480=$A382),COLUMNS($H382:V382))),"")</f>
        <v/>
      </c>
      <c r="W382" t="str">
        <f ca="1">IFERROR(INDEX(Data!$B$23:$B$480,_xludf.AGGREGATE(15,6,(ROW(Data!$B$23:$B$480)-ROW(Data!$B$23)+1)/(Data!$A$23:$A$480=$A382),COLUMNS($H382:W382))),"")</f>
        <v/>
      </c>
      <c r="X382" t="str">
        <f ca="1">IFERROR(INDEX(Data!$B$23:$B$480,_xludf.AGGREGATE(15,6,(ROW(Data!$B$23:$B$480)-ROW(Data!$B$23)+1)/(Data!$A$23:$A$480=$A382),COLUMNS($H382:X382))),"")</f>
        <v/>
      </c>
      <c r="Y382" t="str">
        <f ca="1">IFERROR(INDEX(Data!$B$23:$B$480,_xludf.AGGREGATE(15,6,(ROW(Data!$B$23:$B$480)-ROW(Data!$B$23)+1)/(Data!$A$23:$A$480=$A382),COLUMNS($H382:Y382))),"")</f>
        <v/>
      </c>
      <c r="Z382" t="str">
        <f ca="1">IFERROR(INDEX(Data!$B$23:$B$480,_xludf.AGGREGATE(15,6,(ROW(Data!$B$23:$B$480)-ROW(Data!$B$23)+1)/(Data!$A$23:$A$480=$A382),COLUMNS($H382:Z382))),"")</f>
        <v/>
      </c>
    </row>
    <row r="383" spans="1:26" ht="22" customHeight="1" x14ac:dyDescent="0.2">
      <c r="A383" s="14" t="s">
        <v>436</v>
      </c>
      <c r="B383" s="14" t="s">
        <v>437</v>
      </c>
      <c r="C383" s="15" t="s">
        <v>444</v>
      </c>
      <c r="D383" s="16"/>
      <c r="E383" s="16"/>
      <c r="H383" t="str">
        <f ca="1">IFERROR(INDEX(Data!$B$23:$B$480,_xludf.AGGREGATE(15,6,(ROW(Data!$B$23:$B$480)-ROW(Data!$B$23)+1)/(Data!$A$23:$A$480=$A383),COLUMNS($H383:H383))),"")</f>
        <v/>
      </c>
      <c r="I383" t="str">
        <f ca="1">IFERROR(INDEX(Data!$B$23:$B$480,_xludf.AGGREGATE(15,6,(ROW(Data!$B$23:$B$480)-ROW(Data!$B$23)+1)/(Data!$A$23:$A$480=$A383),COLUMNS($H383:I383))),"")</f>
        <v/>
      </c>
      <c r="J383" t="str">
        <f ca="1">IFERROR(INDEX(Data!$B$23:$B$480,_xludf.AGGREGATE(15,6,(ROW(Data!$B$23:$B$480)-ROW(Data!$B$23)+1)/(Data!$A$23:$A$480=$A383),COLUMNS($H383:J383))),"")</f>
        <v/>
      </c>
      <c r="K383" t="str">
        <f ca="1">IFERROR(INDEX(Data!$B$23:$B$480,_xludf.AGGREGATE(15,6,(ROW(Data!$B$23:$B$480)-ROW(Data!$B$23)+1)/(Data!$A$23:$A$480=$A383),COLUMNS($H383:K383))),"")</f>
        <v/>
      </c>
      <c r="L383" t="str">
        <f ca="1">IFERROR(INDEX(Data!$B$23:$B$480,_xludf.AGGREGATE(15,6,(ROW(Data!$B$23:$B$480)-ROW(Data!$B$23)+1)/(Data!$A$23:$A$480=$A383),COLUMNS($H383:L383))),"")</f>
        <v/>
      </c>
      <c r="M383" t="str">
        <f ca="1">IFERROR(INDEX(Data!$B$23:$B$480,_xludf.AGGREGATE(15,6,(ROW(Data!$B$23:$B$480)-ROW(Data!$B$23)+1)/(Data!$A$23:$A$480=$A383),COLUMNS($H383:M383))),"")</f>
        <v/>
      </c>
      <c r="N383" t="str">
        <f ca="1">IFERROR(INDEX(Data!$B$23:$B$480,_xludf.AGGREGATE(15,6,(ROW(Data!$B$23:$B$480)-ROW(Data!$B$23)+1)/(Data!$A$23:$A$480=$A383),COLUMNS($H383:N383))),"")</f>
        <v/>
      </c>
      <c r="O383" t="str">
        <f ca="1">IFERROR(INDEX(Data!$B$23:$B$480,_xludf.AGGREGATE(15,6,(ROW(Data!$B$23:$B$480)-ROW(Data!$B$23)+1)/(Data!$A$23:$A$480=$A383),COLUMNS($H383:O383))),"")</f>
        <v/>
      </c>
      <c r="P383" t="str">
        <f ca="1">IFERROR(INDEX(Data!$B$23:$B$480,_xludf.AGGREGATE(15,6,(ROW(Data!$B$23:$B$480)-ROW(Data!$B$23)+1)/(Data!$A$23:$A$480=$A383),COLUMNS($H383:P383))),"")</f>
        <v/>
      </c>
      <c r="Q383" t="str">
        <f ca="1">IFERROR(INDEX(Data!$B$23:$B$480,_xludf.AGGREGATE(15,6,(ROW(Data!$B$23:$B$480)-ROW(Data!$B$23)+1)/(Data!$A$23:$A$480=$A383),COLUMNS($H383:Q383))),"")</f>
        <v/>
      </c>
      <c r="R383" t="str">
        <f ca="1">IFERROR(INDEX(Data!$B$23:$B$480,_xludf.AGGREGATE(15,6,(ROW(Data!$B$23:$B$480)-ROW(Data!$B$23)+1)/(Data!$A$23:$A$480=$A383),COLUMNS($H383:R383))),"")</f>
        <v/>
      </c>
      <c r="S383" t="str">
        <f ca="1">IFERROR(INDEX(Data!$B$23:$B$480,_xludf.AGGREGATE(15,6,(ROW(Data!$B$23:$B$480)-ROW(Data!$B$23)+1)/(Data!$A$23:$A$480=$A383),COLUMNS($H383:S383))),"")</f>
        <v/>
      </c>
      <c r="T383" t="str">
        <f ca="1">IFERROR(INDEX(Data!$B$23:$B$480,_xludf.AGGREGATE(15,6,(ROW(Data!$B$23:$B$480)-ROW(Data!$B$23)+1)/(Data!$A$23:$A$480=$A383),COLUMNS($H383:T383))),"")</f>
        <v/>
      </c>
      <c r="U383" t="str">
        <f ca="1">IFERROR(INDEX(Data!$B$23:$B$480,_xludf.AGGREGATE(15,6,(ROW(Data!$B$23:$B$480)-ROW(Data!$B$23)+1)/(Data!$A$23:$A$480=$A383),COLUMNS($H383:U383))),"")</f>
        <v/>
      </c>
      <c r="V383" t="str">
        <f ca="1">IFERROR(INDEX(Data!$B$23:$B$480,_xludf.AGGREGATE(15,6,(ROW(Data!$B$23:$B$480)-ROW(Data!$B$23)+1)/(Data!$A$23:$A$480=$A383),COLUMNS($H383:V383))),"")</f>
        <v/>
      </c>
      <c r="W383" t="str">
        <f ca="1">IFERROR(INDEX(Data!$B$23:$B$480,_xludf.AGGREGATE(15,6,(ROW(Data!$B$23:$B$480)-ROW(Data!$B$23)+1)/(Data!$A$23:$A$480=$A383),COLUMNS($H383:W383))),"")</f>
        <v/>
      </c>
      <c r="X383" t="str">
        <f ca="1">IFERROR(INDEX(Data!$B$23:$B$480,_xludf.AGGREGATE(15,6,(ROW(Data!$B$23:$B$480)-ROW(Data!$B$23)+1)/(Data!$A$23:$A$480=$A383),COLUMNS($H383:X383))),"")</f>
        <v/>
      </c>
      <c r="Y383" t="str">
        <f ca="1">IFERROR(INDEX(Data!$B$23:$B$480,_xludf.AGGREGATE(15,6,(ROW(Data!$B$23:$B$480)-ROW(Data!$B$23)+1)/(Data!$A$23:$A$480=$A383),COLUMNS($H383:Y383))),"")</f>
        <v/>
      </c>
      <c r="Z383" t="str">
        <f ca="1">IFERROR(INDEX(Data!$B$23:$B$480,_xludf.AGGREGATE(15,6,(ROW(Data!$B$23:$B$480)-ROW(Data!$B$23)+1)/(Data!$A$23:$A$480=$A383),COLUMNS($H383:Z383))),"")</f>
        <v/>
      </c>
    </row>
    <row r="384" spans="1:26" ht="22" customHeight="1" x14ac:dyDescent="0.2">
      <c r="A384" s="11" t="s">
        <v>436</v>
      </c>
      <c r="B384" s="11" t="s">
        <v>437</v>
      </c>
      <c r="C384" s="12" t="s">
        <v>445</v>
      </c>
      <c r="D384" s="17"/>
      <c r="E384" s="17"/>
      <c r="H384" t="str">
        <f ca="1">IFERROR(INDEX(Data!$B$23:$B$480,_xludf.AGGREGATE(15,6,(ROW(Data!$B$23:$B$480)-ROW(Data!$B$23)+1)/(Data!$A$23:$A$480=$A384),COLUMNS($H384:H384))),"")</f>
        <v/>
      </c>
      <c r="I384" t="str">
        <f ca="1">IFERROR(INDEX(Data!$B$23:$B$480,_xludf.AGGREGATE(15,6,(ROW(Data!$B$23:$B$480)-ROW(Data!$B$23)+1)/(Data!$A$23:$A$480=$A384),COLUMNS($H384:I384))),"")</f>
        <v/>
      </c>
      <c r="J384" t="str">
        <f ca="1">IFERROR(INDEX(Data!$B$23:$B$480,_xludf.AGGREGATE(15,6,(ROW(Data!$B$23:$B$480)-ROW(Data!$B$23)+1)/(Data!$A$23:$A$480=$A384),COLUMNS($H384:J384))),"")</f>
        <v/>
      </c>
      <c r="K384" t="str">
        <f ca="1">IFERROR(INDEX(Data!$B$23:$B$480,_xludf.AGGREGATE(15,6,(ROW(Data!$B$23:$B$480)-ROW(Data!$B$23)+1)/(Data!$A$23:$A$480=$A384),COLUMNS($H384:K384))),"")</f>
        <v/>
      </c>
      <c r="L384" t="str">
        <f ca="1">IFERROR(INDEX(Data!$B$23:$B$480,_xludf.AGGREGATE(15,6,(ROW(Data!$B$23:$B$480)-ROW(Data!$B$23)+1)/(Data!$A$23:$A$480=$A384),COLUMNS($H384:L384))),"")</f>
        <v/>
      </c>
      <c r="M384" t="str">
        <f ca="1">IFERROR(INDEX(Data!$B$23:$B$480,_xludf.AGGREGATE(15,6,(ROW(Data!$B$23:$B$480)-ROW(Data!$B$23)+1)/(Data!$A$23:$A$480=$A384),COLUMNS($H384:M384))),"")</f>
        <v/>
      </c>
      <c r="N384" t="str">
        <f ca="1">IFERROR(INDEX(Data!$B$23:$B$480,_xludf.AGGREGATE(15,6,(ROW(Data!$B$23:$B$480)-ROW(Data!$B$23)+1)/(Data!$A$23:$A$480=$A384),COLUMNS($H384:N384))),"")</f>
        <v/>
      </c>
      <c r="O384" t="str">
        <f ca="1">IFERROR(INDEX(Data!$B$23:$B$480,_xludf.AGGREGATE(15,6,(ROW(Data!$B$23:$B$480)-ROW(Data!$B$23)+1)/(Data!$A$23:$A$480=$A384),COLUMNS($H384:O384))),"")</f>
        <v/>
      </c>
      <c r="P384" t="str">
        <f ca="1">IFERROR(INDEX(Data!$B$23:$B$480,_xludf.AGGREGATE(15,6,(ROW(Data!$B$23:$B$480)-ROW(Data!$B$23)+1)/(Data!$A$23:$A$480=$A384),COLUMNS($H384:P384))),"")</f>
        <v/>
      </c>
      <c r="Q384" t="str">
        <f ca="1">IFERROR(INDEX(Data!$B$23:$B$480,_xludf.AGGREGATE(15,6,(ROW(Data!$B$23:$B$480)-ROW(Data!$B$23)+1)/(Data!$A$23:$A$480=$A384),COLUMNS($H384:Q384))),"")</f>
        <v/>
      </c>
      <c r="R384" t="str">
        <f ca="1">IFERROR(INDEX(Data!$B$23:$B$480,_xludf.AGGREGATE(15,6,(ROW(Data!$B$23:$B$480)-ROW(Data!$B$23)+1)/(Data!$A$23:$A$480=$A384),COLUMNS($H384:R384))),"")</f>
        <v/>
      </c>
      <c r="S384" t="str">
        <f ca="1">IFERROR(INDEX(Data!$B$23:$B$480,_xludf.AGGREGATE(15,6,(ROW(Data!$B$23:$B$480)-ROW(Data!$B$23)+1)/(Data!$A$23:$A$480=$A384),COLUMNS($H384:S384))),"")</f>
        <v/>
      </c>
      <c r="T384" t="str">
        <f ca="1">IFERROR(INDEX(Data!$B$23:$B$480,_xludf.AGGREGATE(15,6,(ROW(Data!$B$23:$B$480)-ROW(Data!$B$23)+1)/(Data!$A$23:$A$480=$A384),COLUMNS($H384:T384))),"")</f>
        <v/>
      </c>
      <c r="U384" t="str">
        <f ca="1">IFERROR(INDEX(Data!$B$23:$B$480,_xludf.AGGREGATE(15,6,(ROW(Data!$B$23:$B$480)-ROW(Data!$B$23)+1)/(Data!$A$23:$A$480=$A384),COLUMNS($H384:U384))),"")</f>
        <v/>
      </c>
      <c r="V384" t="str">
        <f ca="1">IFERROR(INDEX(Data!$B$23:$B$480,_xludf.AGGREGATE(15,6,(ROW(Data!$B$23:$B$480)-ROW(Data!$B$23)+1)/(Data!$A$23:$A$480=$A384),COLUMNS($H384:V384))),"")</f>
        <v/>
      </c>
      <c r="W384" t="str">
        <f ca="1">IFERROR(INDEX(Data!$B$23:$B$480,_xludf.AGGREGATE(15,6,(ROW(Data!$B$23:$B$480)-ROW(Data!$B$23)+1)/(Data!$A$23:$A$480=$A384),COLUMNS($H384:W384))),"")</f>
        <v/>
      </c>
      <c r="X384" t="str">
        <f ca="1">IFERROR(INDEX(Data!$B$23:$B$480,_xludf.AGGREGATE(15,6,(ROW(Data!$B$23:$B$480)-ROW(Data!$B$23)+1)/(Data!$A$23:$A$480=$A384),COLUMNS($H384:X384))),"")</f>
        <v/>
      </c>
      <c r="Y384" t="str">
        <f ca="1">IFERROR(INDEX(Data!$B$23:$B$480,_xludf.AGGREGATE(15,6,(ROW(Data!$B$23:$B$480)-ROW(Data!$B$23)+1)/(Data!$A$23:$A$480=$A384),COLUMNS($H384:Y384))),"")</f>
        <v/>
      </c>
      <c r="Z384" t="str">
        <f ca="1">IFERROR(INDEX(Data!$B$23:$B$480,_xludf.AGGREGATE(15,6,(ROW(Data!$B$23:$B$480)-ROW(Data!$B$23)+1)/(Data!$A$23:$A$480=$A384),COLUMNS($H384:Z384))),"")</f>
        <v/>
      </c>
    </row>
    <row r="385" spans="1:26" ht="22" customHeight="1" x14ac:dyDescent="0.2">
      <c r="A385" s="14" t="s">
        <v>436</v>
      </c>
      <c r="B385" s="14" t="s">
        <v>437</v>
      </c>
      <c r="C385" s="15" t="s">
        <v>446</v>
      </c>
      <c r="D385" s="16"/>
      <c r="E385" s="16"/>
      <c r="H385" t="str">
        <f ca="1">IFERROR(INDEX(Data!$B$23:$B$480,_xludf.AGGREGATE(15,6,(ROW(Data!$B$23:$B$480)-ROW(Data!$B$23)+1)/(Data!$A$23:$A$480=$A385),COLUMNS($H385:H385))),"")</f>
        <v/>
      </c>
      <c r="I385" t="str">
        <f ca="1">IFERROR(INDEX(Data!$B$23:$B$480,_xludf.AGGREGATE(15,6,(ROW(Data!$B$23:$B$480)-ROW(Data!$B$23)+1)/(Data!$A$23:$A$480=$A385),COLUMNS($H385:I385))),"")</f>
        <v/>
      </c>
      <c r="J385" t="str">
        <f ca="1">IFERROR(INDEX(Data!$B$23:$B$480,_xludf.AGGREGATE(15,6,(ROW(Data!$B$23:$B$480)-ROW(Data!$B$23)+1)/(Data!$A$23:$A$480=$A385),COLUMNS($H385:J385))),"")</f>
        <v/>
      </c>
      <c r="K385" t="str">
        <f ca="1">IFERROR(INDEX(Data!$B$23:$B$480,_xludf.AGGREGATE(15,6,(ROW(Data!$B$23:$B$480)-ROW(Data!$B$23)+1)/(Data!$A$23:$A$480=$A385),COLUMNS($H385:K385))),"")</f>
        <v/>
      </c>
      <c r="L385" t="str">
        <f ca="1">IFERROR(INDEX(Data!$B$23:$B$480,_xludf.AGGREGATE(15,6,(ROW(Data!$B$23:$B$480)-ROW(Data!$B$23)+1)/(Data!$A$23:$A$480=$A385),COLUMNS($H385:L385))),"")</f>
        <v/>
      </c>
      <c r="M385" t="str">
        <f ca="1">IFERROR(INDEX(Data!$B$23:$B$480,_xludf.AGGREGATE(15,6,(ROW(Data!$B$23:$B$480)-ROW(Data!$B$23)+1)/(Data!$A$23:$A$480=$A385),COLUMNS($H385:M385))),"")</f>
        <v/>
      </c>
      <c r="N385" t="str">
        <f ca="1">IFERROR(INDEX(Data!$B$23:$B$480,_xludf.AGGREGATE(15,6,(ROW(Data!$B$23:$B$480)-ROW(Data!$B$23)+1)/(Data!$A$23:$A$480=$A385),COLUMNS($H385:N385))),"")</f>
        <v/>
      </c>
      <c r="O385" t="str">
        <f ca="1">IFERROR(INDEX(Data!$B$23:$B$480,_xludf.AGGREGATE(15,6,(ROW(Data!$B$23:$B$480)-ROW(Data!$B$23)+1)/(Data!$A$23:$A$480=$A385),COLUMNS($H385:O385))),"")</f>
        <v/>
      </c>
      <c r="P385" t="str">
        <f ca="1">IFERROR(INDEX(Data!$B$23:$B$480,_xludf.AGGREGATE(15,6,(ROW(Data!$B$23:$B$480)-ROW(Data!$B$23)+1)/(Data!$A$23:$A$480=$A385),COLUMNS($H385:P385))),"")</f>
        <v/>
      </c>
      <c r="Q385" t="str">
        <f ca="1">IFERROR(INDEX(Data!$B$23:$B$480,_xludf.AGGREGATE(15,6,(ROW(Data!$B$23:$B$480)-ROW(Data!$B$23)+1)/(Data!$A$23:$A$480=$A385),COLUMNS($H385:Q385))),"")</f>
        <v/>
      </c>
      <c r="R385" t="str">
        <f ca="1">IFERROR(INDEX(Data!$B$23:$B$480,_xludf.AGGREGATE(15,6,(ROW(Data!$B$23:$B$480)-ROW(Data!$B$23)+1)/(Data!$A$23:$A$480=$A385),COLUMNS($H385:R385))),"")</f>
        <v/>
      </c>
      <c r="S385" t="str">
        <f ca="1">IFERROR(INDEX(Data!$B$23:$B$480,_xludf.AGGREGATE(15,6,(ROW(Data!$B$23:$B$480)-ROW(Data!$B$23)+1)/(Data!$A$23:$A$480=$A385),COLUMNS($H385:S385))),"")</f>
        <v/>
      </c>
      <c r="T385" t="str">
        <f ca="1">IFERROR(INDEX(Data!$B$23:$B$480,_xludf.AGGREGATE(15,6,(ROW(Data!$B$23:$B$480)-ROW(Data!$B$23)+1)/(Data!$A$23:$A$480=$A385),COLUMNS($H385:T385))),"")</f>
        <v/>
      </c>
      <c r="U385" t="str">
        <f ca="1">IFERROR(INDEX(Data!$B$23:$B$480,_xludf.AGGREGATE(15,6,(ROW(Data!$B$23:$B$480)-ROW(Data!$B$23)+1)/(Data!$A$23:$A$480=$A385),COLUMNS($H385:U385))),"")</f>
        <v/>
      </c>
      <c r="V385" t="str">
        <f ca="1">IFERROR(INDEX(Data!$B$23:$B$480,_xludf.AGGREGATE(15,6,(ROW(Data!$B$23:$B$480)-ROW(Data!$B$23)+1)/(Data!$A$23:$A$480=$A385),COLUMNS($H385:V385))),"")</f>
        <v/>
      </c>
      <c r="W385" t="str">
        <f ca="1">IFERROR(INDEX(Data!$B$23:$B$480,_xludf.AGGREGATE(15,6,(ROW(Data!$B$23:$B$480)-ROW(Data!$B$23)+1)/(Data!$A$23:$A$480=$A385),COLUMNS($H385:W385))),"")</f>
        <v/>
      </c>
      <c r="X385" t="str">
        <f ca="1">IFERROR(INDEX(Data!$B$23:$B$480,_xludf.AGGREGATE(15,6,(ROW(Data!$B$23:$B$480)-ROW(Data!$B$23)+1)/(Data!$A$23:$A$480=$A385),COLUMNS($H385:X385))),"")</f>
        <v/>
      </c>
      <c r="Y385" t="str">
        <f ca="1">IFERROR(INDEX(Data!$B$23:$B$480,_xludf.AGGREGATE(15,6,(ROW(Data!$B$23:$B$480)-ROW(Data!$B$23)+1)/(Data!$A$23:$A$480=$A385),COLUMNS($H385:Y385))),"")</f>
        <v/>
      </c>
      <c r="Z385" t="str">
        <f ca="1">IFERROR(INDEX(Data!$B$23:$B$480,_xludf.AGGREGATE(15,6,(ROW(Data!$B$23:$B$480)-ROW(Data!$B$23)+1)/(Data!$A$23:$A$480=$A385),COLUMNS($H385:Z385))),"")</f>
        <v/>
      </c>
    </row>
    <row r="386" spans="1:26" ht="22" customHeight="1" x14ac:dyDescent="0.2">
      <c r="A386" s="11" t="s">
        <v>436</v>
      </c>
      <c r="B386" s="11" t="s">
        <v>447</v>
      </c>
      <c r="C386" s="12" t="s">
        <v>448</v>
      </c>
      <c r="D386" s="13" t="s">
        <v>449</v>
      </c>
      <c r="E386" s="13" t="s">
        <v>9</v>
      </c>
      <c r="H386" t="str">
        <f ca="1">IFERROR(INDEX(Data!$B$23:$B$480,_xludf.AGGREGATE(15,6,(ROW(Data!$B$23:$B$480)-ROW(Data!$B$23)+1)/(Data!$A$23:$A$480=$A386),COLUMNS($H386:H386))),"")</f>
        <v/>
      </c>
      <c r="I386" t="str">
        <f ca="1">IFERROR(INDEX(Data!$B$23:$B$480,_xludf.AGGREGATE(15,6,(ROW(Data!$B$23:$B$480)-ROW(Data!$B$23)+1)/(Data!$A$23:$A$480=$A386),COLUMNS($H386:I386))),"")</f>
        <v/>
      </c>
      <c r="J386" t="str">
        <f ca="1">IFERROR(INDEX(Data!$B$23:$B$480,_xludf.AGGREGATE(15,6,(ROW(Data!$B$23:$B$480)-ROW(Data!$B$23)+1)/(Data!$A$23:$A$480=$A386),COLUMNS($H386:J386))),"")</f>
        <v/>
      </c>
      <c r="K386" t="str">
        <f ca="1">IFERROR(INDEX(Data!$B$23:$B$480,_xludf.AGGREGATE(15,6,(ROW(Data!$B$23:$B$480)-ROW(Data!$B$23)+1)/(Data!$A$23:$A$480=$A386),COLUMNS($H386:K386))),"")</f>
        <v/>
      </c>
      <c r="L386" t="str">
        <f ca="1">IFERROR(INDEX(Data!$B$23:$B$480,_xludf.AGGREGATE(15,6,(ROW(Data!$B$23:$B$480)-ROW(Data!$B$23)+1)/(Data!$A$23:$A$480=$A386),COLUMNS($H386:L386))),"")</f>
        <v/>
      </c>
      <c r="M386" t="str">
        <f ca="1">IFERROR(INDEX(Data!$B$23:$B$480,_xludf.AGGREGATE(15,6,(ROW(Data!$B$23:$B$480)-ROW(Data!$B$23)+1)/(Data!$A$23:$A$480=$A386),COLUMNS($H386:M386))),"")</f>
        <v/>
      </c>
      <c r="N386" t="str">
        <f ca="1">IFERROR(INDEX(Data!$B$23:$B$480,_xludf.AGGREGATE(15,6,(ROW(Data!$B$23:$B$480)-ROW(Data!$B$23)+1)/(Data!$A$23:$A$480=$A386),COLUMNS($H386:N386))),"")</f>
        <v/>
      </c>
      <c r="O386" t="str">
        <f ca="1">IFERROR(INDEX(Data!$B$23:$B$480,_xludf.AGGREGATE(15,6,(ROW(Data!$B$23:$B$480)-ROW(Data!$B$23)+1)/(Data!$A$23:$A$480=$A386),COLUMNS($H386:O386))),"")</f>
        <v/>
      </c>
      <c r="P386" t="str">
        <f ca="1">IFERROR(INDEX(Data!$B$23:$B$480,_xludf.AGGREGATE(15,6,(ROW(Data!$B$23:$B$480)-ROW(Data!$B$23)+1)/(Data!$A$23:$A$480=$A386),COLUMNS($H386:P386))),"")</f>
        <v/>
      </c>
      <c r="Q386" t="str">
        <f ca="1">IFERROR(INDEX(Data!$B$23:$B$480,_xludf.AGGREGATE(15,6,(ROW(Data!$B$23:$B$480)-ROW(Data!$B$23)+1)/(Data!$A$23:$A$480=$A386),COLUMNS($H386:Q386))),"")</f>
        <v/>
      </c>
      <c r="R386" t="str">
        <f ca="1">IFERROR(INDEX(Data!$B$23:$B$480,_xludf.AGGREGATE(15,6,(ROW(Data!$B$23:$B$480)-ROW(Data!$B$23)+1)/(Data!$A$23:$A$480=$A386),COLUMNS($H386:R386))),"")</f>
        <v/>
      </c>
      <c r="S386" t="str">
        <f ca="1">IFERROR(INDEX(Data!$B$23:$B$480,_xludf.AGGREGATE(15,6,(ROW(Data!$B$23:$B$480)-ROW(Data!$B$23)+1)/(Data!$A$23:$A$480=$A386),COLUMNS($H386:S386))),"")</f>
        <v/>
      </c>
      <c r="T386" t="str">
        <f ca="1">IFERROR(INDEX(Data!$B$23:$B$480,_xludf.AGGREGATE(15,6,(ROW(Data!$B$23:$B$480)-ROW(Data!$B$23)+1)/(Data!$A$23:$A$480=$A386),COLUMNS($H386:T386))),"")</f>
        <v/>
      </c>
      <c r="U386" t="str">
        <f ca="1">IFERROR(INDEX(Data!$B$23:$B$480,_xludf.AGGREGATE(15,6,(ROW(Data!$B$23:$B$480)-ROW(Data!$B$23)+1)/(Data!$A$23:$A$480=$A386),COLUMNS($H386:U386))),"")</f>
        <v/>
      </c>
      <c r="V386" t="str">
        <f ca="1">IFERROR(INDEX(Data!$B$23:$B$480,_xludf.AGGREGATE(15,6,(ROW(Data!$B$23:$B$480)-ROW(Data!$B$23)+1)/(Data!$A$23:$A$480=$A386),COLUMNS($H386:V386))),"")</f>
        <v/>
      </c>
      <c r="W386" t="str">
        <f ca="1">IFERROR(INDEX(Data!$B$23:$B$480,_xludf.AGGREGATE(15,6,(ROW(Data!$B$23:$B$480)-ROW(Data!$B$23)+1)/(Data!$A$23:$A$480=$A386),COLUMNS($H386:W386))),"")</f>
        <v/>
      </c>
      <c r="X386" t="str">
        <f ca="1">IFERROR(INDEX(Data!$B$23:$B$480,_xludf.AGGREGATE(15,6,(ROW(Data!$B$23:$B$480)-ROW(Data!$B$23)+1)/(Data!$A$23:$A$480=$A386),COLUMNS($H386:X386))),"")</f>
        <v/>
      </c>
      <c r="Y386" t="str">
        <f ca="1">IFERROR(INDEX(Data!$B$23:$B$480,_xludf.AGGREGATE(15,6,(ROW(Data!$B$23:$B$480)-ROW(Data!$B$23)+1)/(Data!$A$23:$A$480=$A386),COLUMNS($H386:Y386))),"")</f>
        <v/>
      </c>
      <c r="Z386" t="str">
        <f ca="1">IFERROR(INDEX(Data!$B$23:$B$480,_xludf.AGGREGATE(15,6,(ROW(Data!$B$23:$B$480)-ROW(Data!$B$23)+1)/(Data!$A$23:$A$480=$A386),COLUMNS($H386:Z386))),"")</f>
        <v/>
      </c>
    </row>
    <row r="387" spans="1:26" ht="22" customHeight="1" x14ac:dyDescent="0.2">
      <c r="A387" s="14" t="s">
        <v>436</v>
      </c>
      <c r="B387" s="14" t="s">
        <v>450</v>
      </c>
      <c r="C387" s="15" t="s">
        <v>451</v>
      </c>
      <c r="D387" s="18" t="s">
        <v>452</v>
      </c>
      <c r="E387" s="18" t="s">
        <v>14</v>
      </c>
      <c r="H387" t="str">
        <f ca="1">IFERROR(INDEX(Data!$B$23:$B$480,_xludf.AGGREGATE(15,6,(ROW(Data!$B$23:$B$480)-ROW(Data!$B$23)+1)/(Data!$A$23:$A$480=$A387),COLUMNS($H387:H387))),"")</f>
        <v/>
      </c>
      <c r="I387" t="str">
        <f ca="1">IFERROR(INDEX(Data!$B$23:$B$480,_xludf.AGGREGATE(15,6,(ROW(Data!$B$23:$B$480)-ROW(Data!$B$23)+1)/(Data!$A$23:$A$480=$A387),COLUMNS($H387:I387))),"")</f>
        <v/>
      </c>
      <c r="J387" t="str">
        <f ca="1">IFERROR(INDEX(Data!$B$23:$B$480,_xludf.AGGREGATE(15,6,(ROW(Data!$B$23:$B$480)-ROW(Data!$B$23)+1)/(Data!$A$23:$A$480=$A387),COLUMNS($H387:J387))),"")</f>
        <v/>
      </c>
      <c r="K387" t="str">
        <f ca="1">IFERROR(INDEX(Data!$B$23:$B$480,_xludf.AGGREGATE(15,6,(ROW(Data!$B$23:$B$480)-ROW(Data!$B$23)+1)/(Data!$A$23:$A$480=$A387),COLUMNS($H387:K387))),"")</f>
        <v/>
      </c>
      <c r="L387" t="str">
        <f ca="1">IFERROR(INDEX(Data!$B$23:$B$480,_xludf.AGGREGATE(15,6,(ROW(Data!$B$23:$B$480)-ROW(Data!$B$23)+1)/(Data!$A$23:$A$480=$A387),COLUMNS($H387:L387))),"")</f>
        <v/>
      </c>
      <c r="M387" t="str">
        <f ca="1">IFERROR(INDEX(Data!$B$23:$B$480,_xludf.AGGREGATE(15,6,(ROW(Data!$B$23:$B$480)-ROW(Data!$B$23)+1)/(Data!$A$23:$A$480=$A387),COLUMNS($H387:M387))),"")</f>
        <v/>
      </c>
      <c r="N387" t="str">
        <f ca="1">IFERROR(INDEX(Data!$B$23:$B$480,_xludf.AGGREGATE(15,6,(ROW(Data!$B$23:$B$480)-ROW(Data!$B$23)+1)/(Data!$A$23:$A$480=$A387),COLUMNS($H387:N387))),"")</f>
        <v/>
      </c>
      <c r="O387" t="str">
        <f ca="1">IFERROR(INDEX(Data!$B$23:$B$480,_xludf.AGGREGATE(15,6,(ROW(Data!$B$23:$B$480)-ROW(Data!$B$23)+1)/(Data!$A$23:$A$480=$A387),COLUMNS($H387:O387))),"")</f>
        <v/>
      </c>
      <c r="P387" t="str">
        <f ca="1">IFERROR(INDEX(Data!$B$23:$B$480,_xludf.AGGREGATE(15,6,(ROW(Data!$B$23:$B$480)-ROW(Data!$B$23)+1)/(Data!$A$23:$A$480=$A387),COLUMNS($H387:P387))),"")</f>
        <v/>
      </c>
      <c r="Q387" t="str">
        <f ca="1">IFERROR(INDEX(Data!$B$23:$B$480,_xludf.AGGREGATE(15,6,(ROW(Data!$B$23:$B$480)-ROW(Data!$B$23)+1)/(Data!$A$23:$A$480=$A387),COLUMNS($H387:Q387))),"")</f>
        <v/>
      </c>
      <c r="R387" t="str">
        <f ca="1">IFERROR(INDEX(Data!$B$23:$B$480,_xludf.AGGREGATE(15,6,(ROW(Data!$B$23:$B$480)-ROW(Data!$B$23)+1)/(Data!$A$23:$A$480=$A387),COLUMNS($H387:R387))),"")</f>
        <v/>
      </c>
      <c r="S387" t="str">
        <f ca="1">IFERROR(INDEX(Data!$B$23:$B$480,_xludf.AGGREGATE(15,6,(ROW(Data!$B$23:$B$480)-ROW(Data!$B$23)+1)/(Data!$A$23:$A$480=$A387),COLUMNS($H387:S387))),"")</f>
        <v/>
      </c>
      <c r="T387" t="str">
        <f ca="1">IFERROR(INDEX(Data!$B$23:$B$480,_xludf.AGGREGATE(15,6,(ROW(Data!$B$23:$B$480)-ROW(Data!$B$23)+1)/(Data!$A$23:$A$480=$A387),COLUMNS($H387:T387))),"")</f>
        <v/>
      </c>
      <c r="U387" t="str">
        <f ca="1">IFERROR(INDEX(Data!$B$23:$B$480,_xludf.AGGREGATE(15,6,(ROW(Data!$B$23:$B$480)-ROW(Data!$B$23)+1)/(Data!$A$23:$A$480=$A387),COLUMNS($H387:U387))),"")</f>
        <v/>
      </c>
      <c r="V387" t="str">
        <f ca="1">IFERROR(INDEX(Data!$B$23:$B$480,_xludf.AGGREGATE(15,6,(ROW(Data!$B$23:$B$480)-ROW(Data!$B$23)+1)/(Data!$A$23:$A$480=$A387),COLUMNS($H387:V387))),"")</f>
        <v/>
      </c>
      <c r="W387" t="str">
        <f ca="1">IFERROR(INDEX(Data!$B$23:$B$480,_xludf.AGGREGATE(15,6,(ROW(Data!$B$23:$B$480)-ROW(Data!$B$23)+1)/(Data!$A$23:$A$480=$A387),COLUMNS($H387:W387))),"")</f>
        <v/>
      </c>
      <c r="X387" t="str">
        <f ca="1">IFERROR(INDEX(Data!$B$23:$B$480,_xludf.AGGREGATE(15,6,(ROW(Data!$B$23:$B$480)-ROW(Data!$B$23)+1)/(Data!$A$23:$A$480=$A387),COLUMNS($H387:X387))),"")</f>
        <v/>
      </c>
      <c r="Y387" t="str">
        <f ca="1">IFERROR(INDEX(Data!$B$23:$B$480,_xludf.AGGREGATE(15,6,(ROW(Data!$B$23:$B$480)-ROW(Data!$B$23)+1)/(Data!$A$23:$A$480=$A387),COLUMNS($H387:Y387))),"")</f>
        <v/>
      </c>
      <c r="Z387" t="str">
        <f ca="1">IFERROR(INDEX(Data!$B$23:$B$480,_xludf.AGGREGATE(15,6,(ROW(Data!$B$23:$B$480)-ROW(Data!$B$23)+1)/(Data!$A$23:$A$480=$A387),COLUMNS($H387:Z387))),"")</f>
        <v/>
      </c>
    </row>
    <row r="388" spans="1:26" ht="22" customHeight="1" x14ac:dyDescent="0.2">
      <c r="A388" s="11" t="s">
        <v>436</v>
      </c>
      <c r="B388" s="11" t="s">
        <v>450</v>
      </c>
      <c r="C388" s="12" t="s">
        <v>453</v>
      </c>
      <c r="D388" s="17"/>
      <c r="E388" s="17"/>
      <c r="H388" t="str">
        <f ca="1">IFERROR(INDEX(Data!$B$23:$B$480,_xludf.AGGREGATE(15,6,(ROW(Data!$B$23:$B$480)-ROW(Data!$B$23)+1)/(Data!$A$23:$A$480=$A388),COLUMNS($H388:H388))),"")</f>
        <v/>
      </c>
      <c r="I388" t="str">
        <f ca="1">IFERROR(INDEX(Data!$B$23:$B$480,_xludf.AGGREGATE(15,6,(ROW(Data!$B$23:$B$480)-ROW(Data!$B$23)+1)/(Data!$A$23:$A$480=$A388),COLUMNS($H388:I388))),"")</f>
        <v/>
      </c>
      <c r="J388" t="str">
        <f ca="1">IFERROR(INDEX(Data!$B$23:$B$480,_xludf.AGGREGATE(15,6,(ROW(Data!$B$23:$B$480)-ROW(Data!$B$23)+1)/(Data!$A$23:$A$480=$A388),COLUMNS($H388:J388))),"")</f>
        <v/>
      </c>
      <c r="K388" t="str">
        <f ca="1">IFERROR(INDEX(Data!$B$23:$B$480,_xludf.AGGREGATE(15,6,(ROW(Data!$B$23:$B$480)-ROW(Data!$B$23)+1)/(Data!$A$23:$A$480=$A388),COLUMNS($H388:K388))),"")</f>
        <v/>
      </c>
      <c r="L388" t="str">
        <f ca="1">IFERROR(INDEX(Data!$B$23:$B$480,_xludf.AGGREGATE(15,6,(ROW(Data!$B$23:$B$480)-ROW(Data!$B$23)+1)/(Data!$A$23:$A$480=$A388),COLUMNS($H388:L388))),"")</f>
        <v/>
      </c>
      <c r="M388" t="str">
        <f ca="1">IFERROR(INDEX(Data!$B$23:$B$480,_xludf.AGGREGATE(15,6,(ROW(Data!$B$23:$B$480)-ROW(Data!$B$23)+1)/(Data!$A$23:$A$480=$A388),COLUMNS($H388:M388))),"")</f>
        <v/>
      </c>
      <c r="N388" t="str">
        <f ca="1">IFERROR(INDEX(Data!$B$23:$B$480,_xludf.AGGREGATE(15,6,(ROW(Data!$B$23:$B$480)-ROW(Data!$B$23)+1)/(Data!$A$23:$A$480=$A388),COLUMNS($H388:N388))),"")</f>
        <v/>
      </c>
      <c r="O388" t="str">
        <f ca="1">IFERROR(INDEX(Data!$B$23:$B$480,_xludf.AGGREGATE(15,6,(ROW(Data!$B$23:$B$480)-ROW(Data!$B$23)+1)/(Data!$A$23:$A$480=$A388),COLUMNS($H388:O388))),"")</f>
        <v/>
      </c>
      <c r="P388" t="str">
        <f ca="1">IFERROR(INDEX(Data!$B$23:$B$480,_xludf.AGGREGATE(15,6,(ROW(Data!$B$23:$B$480)-ROW(Data!$B$23)+1)/(Data!$A$23:$A$480=$A388),COLUMNS($H388:P388))),"")</f>
        <v/>
      </c>
      <c r="Q388" t="str">
        <f ca="1">IFERROR(INDEX(Data!$B$23:$B$480,_xludf.AGGREGATE(15,6,(ROW(Data!$B$23:$B$480)-ROW(Data!$B$23)+1)/(Data!$A$23:$A$480=$A388),COLUMNS($H388:Q388))),"")</f>
        <v/>
      </c>
      <c r="R388" t="str">
        <f ca="1">IFERROR(INDEX(Data!$B$23:$B$480,_xludf.AGGREGATE(15,6,(ROW(Data!$B$23:$B$480)-ROW(Data!$B$23)+1)/(Data!$A$23:$A$480=$A388),COLUMNS($H388:R388))),"")</f>
        <v/>
      </c>
      <c r="S388" t="str">
        <f ca="1">IFERROR(INDEX(Data!$B$23:$B$480,_xludf.AGGREGATE(15,6,(ROW(Data!$B$23:$B$480)-ROW(Data!$B$23)+1)/(Data!$A$23:$A$480=$A388),COLUMNS($H388:S388))),"")</f>
        <v/>
      </c>
      <c r="T388" t="str">
        <f ca="1">IFERROR(INDEX(Data!$B$23:$B$480,_xludf.AGGREGATE(15,6,(ROW(Data!$B$23:$B$480)-ROW(Data!$B$23)+1)/(Data!$A$23:$A$480=$A388),COLUMNS($H388:T388))),"")</f>
        <v/>
      </c>
      <c r="U388" t="str">
        <f ca="1">IFERROR(INDEX(Data!$B$23:$B$480,_xludf.AGGREGATE(15,6,(ROW(Data!$B$23:$B$480)-ROW(Data!$B$23)+1)/(Data!$A$23:$A$480=$A388),COLUMNS($H388:U388))),"")</f>
        <v/>
      </c>
      <c r="V388" t="str">
        <f ca="1">IFERROR(INDEX(Data!$B$23:$B$480,_xludf.AGGREGATE(15,6,(ROW(Data!$B$23:$B$480)-ROW(Data!$B$23)+1)/(Data!$A$23:$A$480=$A388),COLUMNS($H388:V388))),"")</f>
        <v/>
      </c>
      <c r="W388" t="str">
        <f ca="1">IFERROR(INDEX(Data!$B$23:$B$480,_xludf.AGGREGATE(15,6,(ROW(Data!$B$23:$B$480)-ROW(Data!$B$23)+1)/(Data!$A$23:$A$480=$A388),COLUMNS($H388:W388))),"")</f>
        <v/>
      </c>
      <c r="X388" t="str">
        <f ca="1">IFERROR(INDEX(Data!$B$23:$B$480,_xludf.AGGREGATE(15,6,(ROW(Data!$B$23:$B$480)-ROW(Data!$B$23)+1)/(Data!$A$23:$A$480=$A388),COLUMNS($H388:X388))),"")</f>
        <v/>
      </c>
      <c r="Y388" t="str">
        <f ca="1">IFERROR(INDEX(Data!$B$23:$B$480,_xludf.AGGREGATE(15,6,(ROW(Data!$B$23:$B$480)-ROW(Data!$B$23)+1)/(Data!$A$23:$A$480=$A388),COLUMNS($H388:Y388))),"")</f>
        <v/>
      </c>
      <c r="Z388" t="str">
        <f ca="1">IFERROR(INDEX(Data!$B$23:$B$480,_xludf.AGGREGATE(15,6,(ROW(Data!$B$23:$B$480)-ROW(Data!$B$23)+1)/(Data!$A$23:$A$480=$A388),COLUMNS($H388:Z388))),"")</f>
        <v/>
      </c>
    </row>
    <row r="389" spans="1:26" ht="22" customHeight="1" x14ac:dyDescent="0.2">
      <c r="A389" s="14" t="s">
        <v>436</v>
      </c>
      <c r="B389" s="14" t="s">
        <v>454</v>
      </c>
      <c r="C389" s="15" t="s">
        <v>455</v>
      </c>
      <c r="D389" s="16"/>
      <c r="E389" s="16"/>
      <c r="H389" t="str">
        <f ca="1">IFERROR(INDEX(Data!$B$23:$B$480,_xludf.AGGREGATE(15,6,(ROW(Data!$B$23:$B$480)-ROW(Data!$B$23)+1)/(Data!$A$23:$A$480=$A389),COLUMNS($H389:H389))),"")</f>
        <v/>
      </c>
      <c r="I389" t="str">
        <f ca="1">IFERROR(INDEX(Data!$B$23:$B$480,_xludf.AGGREGATE(15,6,(ROW(Data!$B$23:$B$480)-ROW(Data!$B$23)+1)/(Data!$A$23:$A$480=$A389),COLUMNS($H389:I389))),"")</f>
        <v/>
      </c>
      <c r="J389" t="str">
        <f ca="1">IFERROR(INDEX(Data!$B$23:$B$480,_xludf.AGGREGATE(15,6,(ROW(Data!$B$23:$B$480)-ROW(Data!$B$23)+1)/(Data!$A$23:$A$480=$A389),COLUMNS($H389:J389))),"")</f>
        <v/>
      </c>
      <c r="K389" t="str">
        <f ca="1">IFERROR(INDEX(Data!$B$23:$B$480,_xludf.AGGREGATE(15,6,(ROW(Data!$B$23:$B$480)-ROW(Data!$B$23)+1)/(Data!$A$23:$A$480=$A389),COLUMNS($H389:K389))),"")</f>
        <v/>
      </c>
      <c r="L389" t="str">
        <f ca="1">IFERROR(INDEX(Data!$B$23:$B$480,_xludf.AGGREGATE(15,6,(ROW(Data!$B$23:$B$480)-ROW(Data!$B$23)+1)/(Data!$A$23:$A$480=$A389),COLUMNS($H389:L389))),"")</f>
        <v/>
      </c>
      <c r="M389" t="str">
        <f ca="1">IFERROR(INDEX(Data!$B$23:$B$480,_xludf.AGGREGATE(15,6,(ROW(Data!$B$23:$B$480)-ROW(Data!$B$23)+1)/(Data!$A$23:$A$480=$A389),COLUMNS($H389:M389))),"")</f>
        <v/>
      </c>
      <c r="N389" t="str">
        <f ca="1">IFERROR(INDEX(Data!$B$23:$B$480,_xludf.AGGREGATE(15,6,(ROW(Data!$B$23:$B$480)-ROW(Data!$B$23)+1)/(Data!$A$23:$A$480=$A389),COLUMNS($H389:N389))),"")</f>
        <v/>
      </c>
      <c r="O389" t="str">
        <f ca="1">IFERROR(INDEX(Data!$B$23:$B$480,_xludf.AGGREGATE(15,6,(ROW(Data!$B$23:$B$480)-ROW(Data!$B$23)+1)/(Data!$A$23:$A$480=$A389),COLUMNS($H389:O389))),"")</f>
        <v/>
      </c>
      <c r="P389" t="str">
        <f ca="1">IFERROR(INDEX(Data!$B$23:$B$480,_xludf.AGGREGATE(15,6,(ROW(Data!$B$23:$B$480)-ROW(Data!$B$23)+1)/(Data!$A$23:$A$480=$A389),COLUMNS($H389:P389))),"")</f>
        <v/>
      </c>
      <c r="Q389" t="str">
        <f ca="1">IFERROR(INDEX(Data!$B$23:$B$480,_xludf.AGGREGATE(15,6,(ROW(Data!$B$23:$B$480)-ROW(Data!$B$23)+1)/(Data!$A$23:$A$480=$A389),COLUMNS($H389:Q389))),"")</f>
        <v/>
      </c>
      <c r="R389" t="str">
        <f ca="1">IFERROR(INDEX(Data!$B$23:$B$480,_xludf.AGGREGATE(15,6,(ROW(Data!$B$23:$B$480)-ROW(Data!$B$23)+1)/(Data!$A$23:$A$480=$A389),COLUMNS($H389:R389))),"")</f>
        <v/>
      </c>
      <c r="S389" t="str">
        <f ca="1">IFERROR(INDEX(Data!$B$23:$B$480,_xludf.AGGREGATE(15,6,(ROW(Data!$B$23:$B$480)-ROW(Data!$B$23)+1)/(Data!$A$23:$A$480=$A389),COLUMNS($H389:S389))),"")</f>
        <v/>
      </c>
      <c r="T389" t="str">
        <f ca="1">IFERROR(INDEX(Data!$B$23:$B$480,_xludf.AGGREGATE(15,6,(ROW(Data!$B$23:$B$480)-ROW(Data!$B$23)+1)/(Data!$A$23:$A$480=$A389),COLUMNS($H389:T389))),"")</f>
        <v/>
      </c>
      <c r="U389" t="str">
        <f ca="1">IFERROR(INDEX(Data!$B$23:$B$480,_xludf.AGGREGATE(15,6,(ROW(Data!$B$23:$B$480)-ROW(Data!$B$23)+1)/(Data!$A$23:$A$480=$A389),COLUMNS($H389:U389))),"")</f>
        <v/>
      </c>
      <c r="V389" t="str">
        <f ca="1">IFERROR(INDEX(Data!$B$23:$B$480,_xludf.AGGREGATE(15,6,(ROW(Data!$B$23:$B$480)-ROW(Data!$B$23)+1)/(Data!$A$23:$A$480=$A389),COLUMNS($H389:V389))),"")</f>
        <v/>
      </c>
      <c r="W389" t="str">
        <f ca="1">IFERROR(INDEX(Data!$B$23:$B$480,_xludf.AGGREGATE(15,6,(ROW(Data!$B$23:$B$480)-ROW(Data!$B$23)+1)/(Data!$A$23:$A$480=$A389),COLUMNS($H389:W389))),"")</f>
        <v/>
      </c>
      <c r="X389" t="str">
        <f ca="1">IFERROR(INDEX(Data!$B$23:$B$480,_xludf.AGGREGATE(15,6,(ROW(Data!$B$23:$B$480)-ROW(Data!$B$23)+1)/(Data!$A$23:$A$480=$A389),COLUMNS($H389:X389))),"")</f>
        <v/>
      </c>
      <c r="Y389" t="str">
        <f ca="1">IFERROR(INDEX(Data!$B$23:$B$480,_xludf.AGGREGATE(15,6,(ROW(Data!$B$23:$B$480)-ROW(Data!$B$23)+1)/(Data!$A$23:$A$480=$A389),COLUMNS($H389:Y389))),"")</f>
        <v/>
      </c>
      <c r="Z389" t="str">
        <f ca="1">IFERROR(INDEX(Data!$B$23:$B$480,_xludf.AGGREGATE(15,6,(ROW(Data!$B$23:$B$480)-ROW(Data!$B$23)+1)/(Data!$A$23:$A$480=$A389),COLUMNS($H389:Z389))),"")</f>
        <v/>
      </c>
    </row>
    <row r="390" spans="1:26" ht="22" customHeight="1" x14ac:dyDescent="0.2">
      <c r="A390" s="11" t="s">
        <v>436</v>
      </c>
      <c r="B390" s="11" t="s">
        <v>454</v>
      </c>
      <c r="C390" s="12" t="s">
        <v>456</v>
      </c>
      <c r="D390" s="17"/>
      <c r="E390" s="17"/>
      <c r="H390" t="str">
        <f ca="1">IFERROR(INDEX(Data!$B$23:$B$480,_xludf.AGGREGATE(15,6,(ROW(Data!$B$23:$B$480)-ROW(Data!$B$23)+1)/(Data!$A$23:$A$480=$A390),COLUMNS($H390:H390))),"")</f>
        <v/>
      </c>
      <c r="I390" t="str">
        <f ca="1">IFERROR(INDEX(Data!$B$23:$B$480,_xludf.AGGREGATE(15,6,(ROW(Data!$B$23:$B$480)-ROW(Data!$B$23)+1)/(Data!$A$23:$A$480=$A390),COLUMNS($H390:I390))),"")</f>
        <v/>
      </c>
      <c r="J390" t="str">
        <f ca="1">IFERROR(INDEX(Data!$B$23:$B$480,_xludf.AGGREGATE(15,6,(ROW(Data!$B$23:$B$480)-ROW(Data!$B$23)+1)/(Data!$A$23:$A$480=$A390),COLUMNS($H390:J390))),"")</f>
        <v/>
      </c>
      <c r="K390" t="str">
        <f ca="1">IFERROR(INDEX(Data!$B$23:$B$480,_xludf.AGGREGATE(15,6,(ROW(Data!$B$23:$B$480)-ROW(Data!$B$23)+1)/(Data!$A$23:$A$480=$A390),COLUMNS($H390:K390))),"")</f>
        <v/>
      </c>
      <c r="L390" t="str">
        <f ca="1">IFERROR(INDEX(Data!$B$23:$B$480,_xludf.AGGREGATE(15,6,(ROW(Data!$B$23:$B$480)-ROW(Data!$B$23)+1)/(Data!$A$23:$A$480=$A390),COLUMNS($H390:L390))),"")</f>
        <v/>
      </c>
      <c r="M390" t="str">
        <f ca="1">IFERROR(INDEX(Data!$B$23:$B$480,_xludf.AGGREGATE(15,6,(ROW(Data!$B$23:$B$480)-ROW(Data!$B$23)+1)/(Data!$A$23:$A$480=$A390),COLUMNS($H390:M390))),"")</f>
        <v/>
      </c>
      <c r="N390" t="str">
        <f ca="1">IFERROR(INDEX(Data!$B$23:$B$480,_xludf.AGGREGATE(15,6,(ROW(Data!$B$23:$B$480)-ROW(Data!$B$23)+1)/(Data!$A$23:$A$480=$A390),COLUMNS($H390:N390))),"")</f>
        <v/>
      </c>
      <c r="O390" t="str">
        <f ca="1">IFERROR(INDEX(Data!$B$23:$B$480,_xludf.AGGREGATE(15,6,(ROW(Data!$B$23:$B$480)-ROW(Data!$B$23)+1)/(Data!$A$23:$A$480=$A390),COLUMNS($H390:O390))),"")</f>
        <v/>
      </c>
      <c r="P390" t="str">
        <f ca="1">IFERROR(INDEX(Data!$B$23:$B$480,_xludf.AGGREGATE(15,6,(ROW(Data!$B$23:$B$480)-ROW(Data!$B$23)+1)/(Data!$A$23:$A$480=$A390),COLUMNS($H390:P390))),"")</f>
        <v/>
      </c>
      <c r="Q390" t="str">
        <f ca="1">IFERROR(INDEX(Data!$B$23:$B$480,_xludf.AGGREGATE(15,6,(ROW(Data!$B$23:$B$480)-ROW(Data!$B$23)+1)/(Data!$A$23:$A$480=$A390),COLUMNS($H390:Q390))),"")</f>
        <v/>
      </c>
      <c r="R390" t="str">
        <f ca="1">IFERROR(INDEX(Data!$B$23:$B$480,_xludf.AGGREGATE(15,6,(ROW(Data!$B$23:$B$480)-ROW(Data!$B$23)+1)/(Data!$A$23:$A$480=$A390),COLUMNS($H390:R390))),"")</f>
        <v/>
      </c>
      <c r="S390" t="str">
        <f ca="1">IFERROR(INDEX(Data!$B$23:$B$480,_xludf.AGGREGATE(15,6,(ROW(Data!$B$23:$B$480)-ROW(Data!$B$23)+1)/(Data!$A$23:$A$480=$A390),COLUMNS($H390:S390))),"")</f>
        <v/>
      </c>
      <c r="T390" t="str">
        <f ca="1">IFERROR(INDEX(Data!$B$23:$B$480,_xludf.AGGREGATE(15,6,(ROW(Data!$B$23:$B$480)-ROW(Data!$B$23)+1)/(Data!$A$23:$A$480=$A390),COLUMNS($H390:T390))),"")</f>
        <v/>
      </c>
      <c r="U390" t="str">
        <f ca="1">IFERROR(INDEX(Data!$B$23:$B$480,_xludf.AGGREGATE(15,6,(ROW(Data!$B$23:$B$480)-ROW(Data!$B$23)+1)/(Data!$A$23:$A$480=$A390),COLUMNS($H390:U390))),"")</f>
        <v/>
      </c>
      <c r="V390" t="str">
        <f ca="1">IFERROR(INDEX(Data!$B$23:$B$480,_xludf.AGGREGATE(15,6,(ROW(Data!$B$23:$B$480)-ROW(Data!$B$23)+1)/(Data!$A$23:$A$480=$A390),COLUMNS($H390:V390))),"")</f>
        <v/>
      </c>
      <c r="W390" t="str">
        <f ca="1">IFERROR(INDEX(Data!$B$23:$B$480,_xludf.AGGREGATE(15,6,(ROW(Data!$B$23:$B$480)-ROW(Data!$B$23)+1)/(Data!$A$23:$A$480=$A390),COLUMNS($H390:W390))),"")</f>
        <v/>
      </c>
      <c r="X390" t="str">
        <f ca="1">IFERROR(INDEX(Data!$B$23:$B$480,_xludf.AGGREGATE(15,6,(ROW(Data!$B$23:$B$480)-ROW(Data!$B$23)+1)/(Data!$A$23:$A$480=$A390),COLUMNS($H390:X390))),"")</f>
        <v/>
      </c>
      <c r="Y390" t="str">
        <f ca="1">IFERROR(INDEX(Data!$B$23:$B$480,_xludf.AGGREGATE(15,6,(ROW(Data!$B$23:$B$480)-ROW(Data!$B$23)+1)/(Data!$A$23:$A$480=$A390),COLUMNS($H390:Y390))),"")</f>
        <v/>
      </c>
      <c r="Z390" t="str">
        <f ca="1">IFERROR(INDEX(Data!$B$23:$B$480,_xludf.AGGREGATE(15,6,(ROW(Data!$B$23:$B$480)-ROW(Data!$B$23)+1)/(Data!$A$23:$A$480=$A390),COLUMNS($H390:Z390))),"")</f>
        <v/>
      </c>
    </row>
    <row r="391" spans="1:26" ht="22" customHeight="1" x14ac:dyDescent="0.2">
      <c r="A391" s="14" t="s">
        <v>436</v>
      </c>
      <c r="B391" s="14" t="s">
        <v>454</v>
      </c>
      <c r="C391" s="15" t="s">
        <v>457</v>
      </c>
      <c r="D391" s="18" t="s">
        <v>458</v>
      </c>
      <c r="E391" s="18" t="s">
        <v>35</v>
      </c>
      <c r="H391" t="str">
        <f ca="1">IFERROR(INDEX(Data!$B$23:$B$480,_xludf.AGGREGATE(15,6,(ROW(Data!$B$23:$B$480)-ROW(Data!$B$23)+1)/(Data!$A$23:$A$480=$A391),COLUMNS($H391:H391))),"")</f>
        <v/>
      </c>
      <c r="I391" t="str">
        <f ca="1">IFERROR(INDEX(Data!$B$23:$B$480,_xludf.AGGREGATE(15,6,(ROW(Data!$B$23:$B$480)-ROW(Data!$B$23)+1)/(Data!$A$23:$A$480=$A391),COLUMNS($H391:I391))),"")</f>
        <v/>
      </c>
      <c r="J391" t="str">
        <f ca="1">IFERROR(INDEX(Data!$B$23:$B$480,_xludf.AGGREGATE(15,6,(ROW(Data!$B$23:$B$480)-ROW(Data!$B$23)+1)/(Data!$A$23:$A$480=$A391),COLUMNS($H391:J391))),"")</f>
        <v/>
      </c>
      <c r="K391" t="str">
        <f ca="1">IFERROR(INDEX(Data!$B$23:$B$480,_xludf.AGGREGATE(15,6,(ROW(Data!$B$23:$B$480)-ROW(Data!$B$23)+1)/(Data!$A$23:$A$480=$A391),COLUMNS($H391:K391))),"")</f>
        <v/>
      </c>
      <c r="L391" t="str">
        <f ca="1">IFERROR(INDEX(Data!$B$23:$B$480,_xludf.AGGREGATE(15,6,(ROW(Data!$B$23:$B$480)-ROW(Data!$B$23)+1)/(Data!$A$23:$A$480=$A391),COLUMNS($H391:L391))),"")</f>
        <v/>
      </c>
      <c r="M391" t="str">
        <f ca="1">IFERROR(INDEX(Data!$B$23:$B$480,_xludf.AGGREGATE(15,6,(ROW(Data!$B$23:$B$480)-ROW(Data!$B$23)+1)/(Data!$A$23:$A$480=$A391),COLUMNS($H391:M391))),"")</f>
        <v/>
      </c>
      <c r="N391" t="str">
        <f ca="1">IFERROR(INDEX(Data!$B$23:$B$480,_xludf.AGGREGATE(15,6,(ROW(Data!$B$23:$B$480)-ROW(Data!$B$23)+1)/(Data!$A$23:$A$480=$A391),COLUMNS($H391:N391))),"")</f>
        <v/>
      </c>
      <c r="O391" t="str">
        <f ca="1">IFERROR(INDEX(Data!$B$23:$B$480,_xludf.AGGREGATE(15,6,(ROW(Data!$B$23:$B$480)-ROW(Data!$B$23)+1)/(Data!$A$23:$A$480=$A391),COLUMNS($H391:O391))),"")</f>
        <v/>
      </c>
      <c r="P391" t="str">
        <f ca="1">IFERROR(INDEX(Data!$B$23:$B$480,_xludf.AGGREGATE(15,6,(ROW(Data!$B$23:$B$480)-ROW(Data!$B$23)+1)/(Data!$A$23:$A$480=$A391),COLUMNS($H391:P391))),"")</f>
        <v/>
      </c>
      <c r="Q391" t="str">
        <f ca="1">IFERROR(INDEX(Data!$B$23:$B$480,_xludf.AGGREGATE(15,6,(ROW(Data!$B$23:$B$480)-ROW(Data!$B$23)+1)/(Data!$A$23:$A$480=$A391),COLUMNS($H391:Q391))),"")</f>
        <v/>
      </c>
      <c r="R391" t="str">
        <f ca="1">IFERROR(INDEX(Data!$B$23:$B$480,_xludf.AGGREGATE(15,6,(ROW(Data!$B$23:$B$480)-ROW(Data!$B$23)+1)/(Data!$A$23:$A$480=$A391),COLUMNS($H391:R391))),"")</f>
        <v/>
      </c>
      <c r="S391" t="str">
        <f ca="1">IFERROR(INDEX(Data!$B$23:$B$480,_xludf.AGGREGATE(15,6,(ROW(Data!$B$23:$B$480)-ROW(Data!$B$23)+1)/(Data!$A$23:$A$480=$A391),COLUMNS($H391:S391))),"")</f>
        <v/>
      </c>
      <c r="T391" t="str">
        <f ca="1">IFERROR(INDEX(Data!$B$23:$B$480,_xludf.AGGREGATE(15,6,(ROW(Data!$B$23:$B$480)-ROW(Data!$B$23)+1)/(Data!$A$23:$A$480=$A391),COLUMNS($H391:T391))),"")</f>
        <v/>
      </c>
      <c r="U391" t="str">
        <f ca="1">IFERROR(INDEX(Data!$B$23:$B$480,_xludf.AGGREGATE(15,6,(ROW(Data!$B$23:$B$480)-ROW(Data!$B$23)+1)/(Data!$A$23:$A$480=$A391),COLUMNS($H391:U391))),"")</f>
        <v/>
      </c>
      <c r="V391" t="str">
        <f ca="1">IFERROR(INDEX(Data!$B$23:$B$480,_xludf.AGGREGATE(15,6,(ROW(Data!$B$23:$B$480)-ROW(Data!$B$23)+1)/(Data!$A$23:$A$480=$A391),COLUMNS($H391:V391))),"")</f>
        <v/>
      </c>
      <c r="W391" t="str">
        <f ca="1">IFERROR(INDEX(Data!$B$23:$B$480,_xludf.AGGREGATE(15,6,(ROW(Data!$B$23:$B$480)-ROW(Data!$B$23)+1)/(Data!$A$23:$A$480=$A391),COLUMNS($H391:W391))),"")</f>
        <v/>
      </c>
      <c r="X391" t="str">
        <f ca="1">IFERROR(INDEX(Data!$B$23:$B$480,_xludf.AGGREGATE(15,6,(ROW(Data!$B$23:$B$480)-ROW(Data!$B$23)+1)/(Data!$A$23:$A$480=$A391),COLUMNS($H391:X391))),"")</f>
        <v/>
      </c>
      <c r="Y391" t="str">
        <f ca="1">IFERROR(INDEX(Data!$B$23:$B$480,_xludf.AGGREGATE(15,6,(ROW(Data!$B$23:$B$480)-ROW(Data!$B$23)+1)/(Data!$A$23:$A$480=$A391),COLUMNS($H391:Y391))),"")</f>
        <v/>
      </c>
      <c r="Z391" t="str">
        <f ca="1">IFERROR(INDEX(Data!$B$23:$B$480,_xludf.AGGREGATE(15,6,(ROW(Data!$B$23:$B$480)-ROW(Data!$B$23)+1)/(Data!$A$23:$A$480=$A391),COLUMNS($H391:Z391))),"")</f>
        <v/>
      </c>
    </row>
    <row r="392" spans="1:26" ht="22" customHeight="1" x14ac:dyDescent="0.2">
      <c r="A392" s="11" t="s">
        <v>436</v>
      </c>
      <c r="B392" s="11" t="s">
        <v>454</v>
      </c>
      <c r="C392" s="12" t="s">
        <v>459</v>
      </c>
      <c r="D392" s="17"/>
      <c r="E392" s="17"/>
      <c r="H392" t="str">
        <f ca="1">IFERROR(INDEX(Data!$B$23:$B$480,_xludf.AGGREGATE(15,6,(ROW(Data!$B$23:$B$480)-ROW(Data!$B$23)+1)/(Data!$A$23:$A$480=$A392),COLUMNS($H392:H392))),"")</f>
        <v/>
      </c>
      <c r="I392" t="str">
        <f ca="1">IFERROR(INDEX(Data!$B$23:$B$480,_xludf.AGGREGATE(15,6,(ROW(Data!$B$23:$B$480)-ROW(Data!$B$23)+1)/(Data!$A$23:$A$480=$A392),COLUMNS($H392:I392))),"")</f>
        <v/>
      </c>
      <c r="J392" t="str">
        <f ca="1">IFERROR(INDEX(Data!$B$23:$B$480,_xludf.AGGREGATE(15,6,(ROW(Data!$B$23:$B$480)-ROW(Data!$B$23)+1)/(Data!$A$23:$A$480=$A392),COLUMNS($H392:J392))),"")</f>
        <v/>
      </c>
      <c r="K392" t="str">
        <f ca="1">IFERROR(INDEX(Data!$B$23:$B$480,_xludf.AGGREGATE(15,6,(ROW(Data!$B$23:$B$480)-ROW(Data!$B$23)+1)/(Data!$A$23:$A$480=$A392),COLUMNS($H392:K392))),"")</f>
        <v/>
      </c>
      <c r="L392" t="str">
        <f ca="1">IFERROR(INDEX(Data!$B$23:$B$480,_xludf.AGGREGATE(15,6,(ROW(Data!$B$23:$B$480)-ROW(Data!$B$23)+1)/(Data!$A$23:$A$480=$A392),COLUMNS($H392:L392))),"")</f>
        <v/>
      </c>
      <c r="M392" t="str">
        <f ca="1">IFERROR(INDEX(Data!$B$23:$B$480,_xludf.AGGREGATE(15,6,(ROW(Data!$B$23:$B$480)-ROW(Data!$B$23)+1)/(Data!$A$23:$A$480=$A392),COLUMNS($H392:M392))),"")</f>
        <v/>
      </c>
      <c r="N392" t="str">
        <f ca="1">IFERROR(INDEX(Data!$B$23:$B$480,_xludf.AGGREGATE(15,6,(ROW(Data!$B$23:$B$480)-ROW(Data!$B$23)+1)/(Data!$A$23:$A$480=$A392),COLUMNS($H392:N392))),"")</f>
        <v/>
      </c>
      <c r="O392" t="str">
        <f ca="1">IFERROR(INDEX(Data!$B$23:$B$480,_xludf.AGGREGATE(15,6,(ROW(Data!$B$23:$B$480)-ROW(Data!$B$23)+1)/(Data!$A$23:$A$480=$A392),COLUMNS($H392:O392))),"")</f>
        <v/>
      </c>
      <c r="P392" t="str">
        <f ca="1">IFERROR(INDEX(Data!$B$23:$B$480,_xludf.AGGREGATE(15,6,(ROW(Data!$B$23:$B$480)-ROW(Data!$B$23)+1)/(Data!$A$23:$A$480=$A392),COLUMNS($H392:P392))),"")</f>
        <v/>
      </c>
      <c r="Q392" t="str">
        <f ca="1">IFERROR(INDEX(Data!$B$23:$B$480,_xludf.AGGREGATE(15,6,(ROW(Data!$B$23:$B$480)-ROW(Data!$B$23)+1)/(Data!$A$23:$A$480=$A392),COLUMNS($H392:Q392))),"")</f>
        <v/>
      </c>
      <c r="R392" t="str">
        <f ca="1">IFERROR(INDEX(Data!$B$23:$B$480,_xludf.AGGREGATE(15,6,(ROW(Data!$B$23:$B$480)-ROW(Data!$B$23)+1)/(Data!$A$23:$A$480=$A392),COLUMNS($H392:R392))),"")</f>
        <v/>
      </c>
      <c r="S392" t="str">
        <f ca="1">IFERROR(INDEX(Data!$B$23:$B$480,_xludf.AGGREGATE(15,6,(ROW(Data!$B$23:$B$480)-ROW(Data!$B$23)+1)/(Data!$A$23:$A$480=$A392),COLUMNS($H392:S392))),"")</f>
        <v/>
      </c>
      <c r="T392" t="str">
        <f ca="1">IFERROR(INDEX(Data!$B$23:$B$480,_xludf.AGGREGATE(15,6,(ROW(Data!$B$23:$B$480)-ROW(Data!$B$23)+1)/(Data!$A$23:$A$480=$A392),COLUMNS($H392:T392))),"")</f>
        <v/>
      </c>
      <c r="U392" t="str">
        <f ca="1">IFERROR(INDEX(Data!$B$23:$B$480,_xludf.AGGREGATE(15,6,(ROW(Data!$B$23:$B$480)-ROW(Data!$B$23)+1)/(Data!$A$23:$A$480=$A392),COLUMNS($H392:U392))),"")</f>
        <v/>
      </c>
      <c r="V392" t="str">
        <f ca="1">IFERROR(INDEX(Data!$B$23:$B$480,_xludf.AGGREGATE(15,6,(ROW(Data!$B$23:$B$480)-ROW(Data!$B$23)+1)/(Data!$A$23:$A$480=$A392),COLUMNS($H392:V392))),"")</f>
        <v/>
      </c>
      <c r="W392" t="str">
        <f ca="1">IFERROR(INDEX(Data!$B$23:$B$480,_xludf.AGGREGATE(15,6,(ROW(Data!$B$23:$B$480)-ROW(Data!$B$23)+1)/(Data!$A$23:$A$480=$A392),COLUMNS($H392:W392))),"")</f>
        <v/>
      </c>
      <c r="X392" t="str">
        <f ca="1">IFERROR(INDEX(Data!$B$23:$B$480,_xludf.AGGREGATE(15,6,(ROW(Data!$B$23:$B$480)-ROW(Data!$B$23)+1)/(Data!$A$23:$A$480=$A392),COLUMNS($H392:X392))),"")</f>
        <v/>
      </c>
      <c r="Y392" t="str">
        <f ca="1">IFERROR(INDEX(Data!$B$23:$B$480,_xludf.AGGREGATE(15,6,(ROW(Data!$B$23:$B$480)-ROW(Data!$B$23)+1)/(Data!$A$23:$A$480=$A392),COLUMNS($H392:Y392))),"")</f>
        <v/>
      </c>
      <c r="Z392" t="str">
        <f ca="1">IFERROR(INDEX(Data!$B$23:$B$480,_xludf.AGGREGATE(15,6,(ROW(Data!$B$23:$B$480)-ROW(Data!$B$23)+1)/(Data!$A$23:$A$480=$A392),COLUMNS($H392:Z392))),"")</f>
        <v/>
      </c>
    </row>
    <row r="393" spans="1:26" ht="22" customHeight="1" x14ac:dyDescent="0.2">
      <c r="A393" s="14" t="s">
        <v>460</v>
      </c>
      <c r="B393" s="14" t="s">
        <v>461</v>
      </c>
      <c r="C393" s="15" t="s">
        <v>462</v>
      </c>
      <c r="D393" s="16"/>
      <c r="E393" s="16"/>
      <c r="H393" t="str">
        <f ca="1">IFERROR(INDEX(Data!$B$23:$B$480,_xludf.AGGREGATE(15,6,(ROW(Data!$B$23:$B$480)-ROW(Data!$B$23)+1)/(Data!$A$23:$A$480=$A393),COLUMNS($H393:H393))),"")</f>
        <v/>
      </c>
      <c r="I393" t="str">
        <f ca="1">IFERROR(INDEX(Data!$B$23:$B$480,_xludf.AGGREGATE(15,6,(ROW(Data!$B$23:$B$480)-ROW(Data!$B$23)+1)/(Data!$A$23:$A$480=$A393),COLUMNS($H393:I393))),"")</f>
        <v/>
      </c>
      <c r="J393" t="str">
        <f ca="1">IFERROR(INDEX(Data!$B$23:$B$480,_xludf.AGGREGATE(15,6,(ROW(Data!$B$23:$B$480)-ROW(Data!$B$23)+1)/(Data!$A$23:$A$480=$A393),COLUMNS($H393:J393))),"")</f>
        <v/>
      </c>
      <c r="K393" t="str">
        <f ca="1">IFERROR(INDEX(Data!$B$23:$B$480,_xludf.AGGREGATE(15,6,(ROW(Data!$B$23:$B$480)-ROW(Data!$B$23)+1)/(Data!$A$23:$A$480=$A393),COLUMNS($H393:K393))),"")</f>
        <v/>
      </c>
      <c r="L393" t="str">
        <f ca="1">IFERROR(INDEX(Data!$B$23:$B$480,_xludf.AGGREGATE(15,6,(ROW(Data!$B$23:$B$480)-ROW(Data!$B$23)+1)/(Data!$A$23:$A$480=$A393),COLUMNS($H393:L393))),"")</f>
        <v/>
      </c>
      <c r="M393" t="str">
        <f ca="1">IFERROR(INDEX(Data!$B$23:$B$480,_xludf.AGGREGATE(15,6,(ROW(Data!$B$23:$B$480)-ROW(Data!$B$23)+1)/(Data!$A$23:$A$480=$A393),COLUMNS($H393:M393))),"")</f>
        <v/>
      </c>
      <c r="N393" t="str">
        <f ca="1">IFERROR(INDEX(Data!$B$23:$B$480,_xludf.AGGREGATE(15,6,(ROW(Data!$B$23:$B$480)-ROW(Data!$B$23)+1)/(Data!$A$23:$A$480=$A393),COLUMNS($H393:N393))),"")</f>
        <v/>
      </c>
      <c r="O393" t="str">
        <f ca="1">IFERROR(INDEX(Data!$B$23:$B$480,_xludf.AGGREGATE(15,6,(ROW(Data!$B$23:$B$480)-ROW(Data!$B$23)+1)/(Data!$A$23:$A$480=$A393),COLUMNS($H393:O393))),"")</f>
        <v/>
      </c>
      <c r="P393" t="str">
        <f ca="1">IFERROR(INDEX(Data!$B$23:$B$480,_xludf.AGGREGATE(15,6,(ROW(Data!$B$23:$B$480)-ROW(Data!$B$23)+1)/(Data!$A$23:$A$480=$A393),COLUMNS($H393:P393))),"")</f>
        <v/>
      </c>
      <c r="Q393" t="str">
        <f ca="1">IFERROR(INDEX(Data!$B$23:$B$480,_xludf.AGGREGATE(15,6,(ROW(Data!$B$23:$B$480)-ROW(Data!$B$23)+1)/(Data!$A$23:$A$480=$A393),COLUMNS($H393:Q393))),"")</f>
        <v/>
      </c>
      <c r="R393" t="str">
        <f ca="1">IFERROR(INDEX(Data!$B$23:$B$480,_xludf.AGGREGATE(15,6,(ROW(Data!$B$23:$B$480)-ROW(Data!$B$23)+1)/(Data!$A$23:$A$480=$A393),COLUMNS($H393:R393))),"")</f>
        <v/>
      </c>
      <c r="S393" t="str">
        <f ca="1">IFERROR(INDEX(Data!$B$23:$B$480,_xludf.AGGREGATE(15,6,(ROW(Data!$B$23:$B$480)-ROW(Data!$B$23)+1)/(Data!$A$23:$A$480=$A393),COLUMNS($H393:S393))),"")</f>
        <v/>
      </c>
      <c r="T393" t="str">
        <f ca="1">IFERROR(INDEX(Data!$B$23:$B$480,_xludf.AGGREGATE(15,6,(ROW(Data!$B$23:$B$480)-ROW(Data!$B$23)+1)/(Data!$A$23:$A$480=$A393),COLUMNS($H393:T393))),"")</f>
        <v/>
      </c>
      <c r="U393" t="str">
        <f ca="1">IFERROR(INDEX(Data!$B$23:$B$480,_xludf.AGGREGATE(15,6,(ROW(Data!$B$23:$B$480)-ROW(Data!$B$23)+1)/(Data!$A$23:$A$480=$A393),COLUMNS($H393:U393))),"")</f>
        <v/>
      </c>
      <c r="V393" t="str">
        <f ca="1">IFERROR(INDEX(Data!$B$23:$B$480,_xludf.AGGREGATE(15,6,(ROW(Data!$B$23:$B$480)-ROW(Data!$B$23)+1)/(Data!$A$23:$A$480=$A393),COLUMNS($H393:V393))),"")</f>
        <v/>
      </c>
      <c r="W393" t="str">
        <f ca="1">IFERROR(INDEX(Data!$B$23:$B$480,_xludf.AGGREGATE(15,6,(ROW(Data!$B$23:$B$480)-ROW(Data!$B$23)+1)/(Data!$A$23:$A$480=$A393),COLUMNS($H393:W393))),"")</f>
        <v/>
      </c>
      <c r="X393" t="str">
        <f ca="1">IFERROR(INDEX(Data!$B$23:$B$480,_xludf.AGGREGATE(15,6,(ROW(Data!$B$23:$B$480)-ROW(Data!$B$23)+1)/(Data!$A$23:$A$480=$A393),COLUMNS($H393:X393))),"")</f>
        <v/>
      </c>
      <c r="Y393" t="str">
        <f ca="1">IFERROR(INDEX(Data!$B$23:$B$480,_xludf.AGGREGATE(15,6,(ROW(Data!$B$23:$B$480)-ROW(Data!$B$23)+1)/(Data!$A$23:$A$480=$A393),COLUMNS($H393:Y393))),"")</f>
        <v/>
      </c>
      <c r="Z393" t="str">
        <f ca="1">IFERROR(INDEX(Data!$B$23:$B$480,_xludf.AGGREGATE(15,6,(ROW(Data!$B$23:$B$480)-ROW(Data!$B$23)+1)/(Data!$A$23:$A$480=$A393),COLUMNS($H393:Z393))),"")</f>
        <v/>
      </c>
    </row>
    <row r="394" spans="1:26" ht="22" customHeight="1" x14ac:dyDescent="0.2">
      <c r="A394" s="11" t="s">
        <v>460</v>
      </c>
      <c r="B394" s="11" t="s">
        <v>461</v>
      </c>
      <c r="C394" s="12" t="s">
        <v>463</v>
      </c>
      <c r="D394" s="17"/>
      <c r="E394" s="17"/>
      <c r="H394" t="str">
        <f ca="1">IFERROR(INDEX(Data!$B$23:$B$480,_xludf.AGGREGATE(15,6,(ROW(Data!$B$23:$B$480)-ROW(Data!$B$23)+1)/(Data!$A$23:$A$480=$A394),COLUMNS($H394:H394))),"")</f>
        <v/>
      </c>
      <c r="I394" t="str">
        <f ca="1">IFERROR(INDEX(Data!$B$23:$B$480,_xludf.AGGREGATE(15,6,(ROW(Data!$B$23:$B$480)-ROW(Data!$B$23)+1)/(Data!$A$23:$A$480=$A394),COLUMNS($H394:I394))),"")</f>
        <v/>
      </c>
      <c r="J394" t="str">
        <f ca="1">IFERROR(INDEX(Data!$B$23:$B$480,_xludf.AGGREGATE(15,6,(ROW(Data!$B$23:$B$480)-ROW(Data!$B$23)+1)/(Data!$A$23:$A$480=$A394),COLUMNS($H394:J394))),"")</f>
        <v/>
      </c>
      <c r="K394" t="str">
        <f ca="1">IFERROR(INDEX(Data!$B$23:$B$480,_xludf.AGGREGATE(15,6,(ROW(Data!$B$23:$B$480)-ROW(Data!$B$23)+1)/(Data!$A$23:$A$480=$A394),COLUMNS($H394:K394))),"")</f>
        <v/>
      </c>
      <c r="L394" t="str">
        <f ca="1">IFERROR(INDEX(Data!$B$23:$B$480,_xludf.AGGREGATE(15,6,(ROW(Data!$B$23:$B$480)-ROW(Data!$B$23)+1)/(Data!$A$23:$A$480=$A394),COLUMNS($H394:L394))),"")</f>
        <v/>
      </c>
      <c r="M394" t="str">
        <f ca="1">IFERROR(INDEX(Data!$B$23:$B$480,_xludf.AGGREGATE(15,6,(ROW(Data!$B$23:$B$480)-ROW(Data!$B$23)+1)/(Data!$A$23:$A$480=$A394),COLUMNS($H394:M394))),"")</f>
        <v/>
      </c>
      <c r="N394" t="str">
        <f ca="1">IFERROR(INDEX(Data!$B$23:$B$480,_xludf.AGGREGATE(15,6,(ROW(Data!$B$23:$B$480)-ROW(Data!$B$23)+1)/(Data!$A$23:$A$480=$A394),COLUMNS($H394:N394))),"")</f>
        <v/>
      </c>
      <c r="O394" t="str">
        <f ca="1">IFERROR(INDEX(Data!$B$23:$B$480,_xludf.AGGREGATE(15,6,(ROW(Data!$B$23:$B$480)-ROW(Data!$B$23)+1)/(Data!$A$23:$A$480=$A394),COLUMNS($H394:O394))),"")</f>
        <v/>
      </c>
      <c r="P394" t="str">
        <f ca="1">IFERROR(INDEX(Data!$B$23:$B$480,_xludf.AGGREGATE(15,6,(ROW(Data!$B$23:$B$480)-ROW(Data!$B$23)+1)/(Data!$A$23:$A$480=$A394),COLUMNS($H394:P394))),"")</f>
        <v/>
      </c>
      <c r="Q394" t="str">
        <f ca="1">IFERROR(INDEX(Data!$B$23:$B$480,_xludf.AGGREGATE(15,6,(ROW(Data!$B$23:$B$480)-ROW(Data!$B$23)+1)/(Data!$A$23:$A$480=$A394),COLUMNS($H394:Q394))),"")</f>
        <v/>
      </c>
      <c r="R394" t="str">
        <f ca="1">IFERROR(INDEX(Data!$B$23:$B$480,_xludf.AGGREGATE(15,6,(ROW(Data!$B$23:$B$480)-ROW(Data!$B$23)+1)/(Data!$A$23:$A$480=$A394),COLUMNS($H394:R394))),"")</f>
        <v/>
      </c>
      <c r="S394" t="str">
        <f ca="1">IFERROR(INDEX(Data!$B$23:$B$480,_xludf.AGGREGATE(15,6,(ROW(Data!$B$23:$B$480)-ROW(Data!$B$23)+1)/(Data!$A$23:$A$480=$A394),COLUMNS($H394:S394))),"")</f>
        <v/>
      </c>
      <c r="T394" t="str">
        <f ca="1">IFERROR(INDEX(Data!$B$23:$B$480,_xludf.AGGREGATE(15,6,(ROW(Data!$B$23:$B$480)-ROW(Data!$B$23)+1)/(Data!$A$23:$A$480=$A394),COLUMNS($H394:T394))),"")</f>
        <v/>
      </c>
      <c r="U394" t="str">
        <f ca="1">IFERROR(INDEX(Data!$B$23:$B$480,_xludf.AGGREGATE(15,6,(ROW(Data!$B$23:$B$480)-ROW(Data!$B$23)+1)/(Data!$A$23:$A$480=$A394),COLUMNS($H394:U394))),"")</f>
        <v/>
      </c>
      <c r="V394" t="str">
        <f ca="1">IFERROR(INDEX(Data!$B$23:$B$480,_xludf.AGGREGATE(15,6,(ROW(Data!$B$23:$B$480)-ROW(Data!$B$23)+1)/(Data!$A$23:$A$480=$A394),COLUMNS($H394:V394))),"")</f>
        <v/>
      </c>
      <c r="W394" t="str">
        <f ca="1">IFERROR(INDEX(Data!$B$23:$B$480,_xludf.AGGREGATE(15,6,(ROW(Data!$B$23:$B$480)-ROW(Data!$B$23)+1)/(Data!$A$23:$A$480=$A394),COLUMNS($H394:W394))),"")</f>
        <v/>
      </c>
      <c r="X394" t="str">
        <f ca="1">IFERROR(INDEX(Data!$B$23:$B$480,_xludf.AGGREGATE(15,6,(ROW(Data!$B$23:$B$480)-ROW(Data!$B$23)+1)/(Data!$A$23:$A$480=$A394),COLUMNS($H394:X394))),"")</f>
        <v/>
      </c>
      <c r="Y394" t="str">
        <f ca="1">IFERROR(INDEX(Data!$B$23:$B$480,_xludf.AGGREGATE(15,6,(ROW(Data!$B$23:$B$480)-ROW(Data!$B$23)+1)/(Data!$A$23:$A$480=$A394),COLUMNS($H394:Y394))),"")</f>
        <v/>
      </c>
      <c r="Z394" t="str">
        <f ca="1">IFERROR(INDEX(Data!$B$23:$B$480,_xludf.AGGREGATE(15,6,(ROW(Data!$B$23:$B$480)-ROW(Data!$B$23)+1)/(Data!$A$23:$A$480=$A394),COLUMNS($H394:Z394))),"")</f>
        <v/>
      </c>
    </row>
    <row r="395" spans="1:26" ht="22" customHeight="1" x14ac:dyDescent="0.2">
      <c r="A395" s="14" t="s">
        <v>460</v>
      </c>
      <c r="B395" s="14" t="s">
        <v>461</v>
      </c>
      <c r="C395" s="15" t="s">
        <v>464</v>
      </c>
      <c r="D395" s="16"/>
      <c r="E395" s="16"/>
      <c r="H395" t="str">
        <f ca="1">IFERROR(INDEX(Data!$B$23:$B$480,_xludf.AGGREGATE(15,6,(ROW(Data!$B$23:$B$480)-ROW(Data!$B$23)+1)/(Data!$A$23:$A$480=$A395),COLUMNS($H395:H395))),"")</f>
        <v/>
      </c>
      <c r="I395" t="str">
        <f ca="1">IFERROR(INDEX(Data!$B$23:$B$480,_xludf.AGGREGATE(15,6,(ROW(Data!$B$23:$B$480)-ROW(Data!$B$23)+1)/(Data!$A$23:$A$480=$A395),COLUMNS($H395:I395))),"")</f>
        <v/>
      </c>
      <c r="J395" t="str">
        <f ca="1">IFERROR(INDEX(Data!$B$23:$B$480,_xludf.AGGREGATE(15,6,(ROW(Data!$B$23:$B$480)-ROW(Data!$B$23)+1)/(Data!$A$23:$A$480=$A395),COLUMNS($H395:J395))),"")</f>
        <v/>
      </c>
      <c r="K395" t="str">
        <f ca="1">IFERROR(INDEX(Data!$B$23:$B$480,_xludf.AGGREGATE(15,6,(ROW(Data!$B$23:$B$480)-ROW(Data!$B$23)+1)/(Data!$A$23:$A$480=$A395),COLUMNS($H395:K395))),"")</f>
        <v/>
      </c>
      <c r="L395" t="str">
        <f ca="1">IFERROR(INDEX(Data!$B$23:$B$480,_xludf.AGGREGATE(15,6,(ROW(Data!$B$23:$B$480)-ROW(Data!$B$23)+1)/(Data!$A$23:$A$480=$A395),COLUMNS($H395:L395))),"")</f>
        <v/>
      </c>
      <c r="M395" t="str">
        <f ca="1">IFERROR(INDEX(Data!$B$23:$B$480,_xludf.AGGREGATE(15,6,(ROW(Data!$B$23:$B$480)-ROW(Data!$B$23)+1)/(Data!$A$23:$A$480=$A395),COLUMNS($H395:M395))),"")</f>
        <v/>
      </c>
      <c r="N395" t="str">
        <f ca="1">IFERROR(INDEX(Data!$B$23:$B$480,_xludf.AGGREGATE(15,6,(ROW(Data!$B$23:$B$480)-ROW(Data!$B$23)+1)/(Data!$A$23:$A$480=$A395),COLUMNS($H395:N395))),"")</f>
        <v/>
      </c>
      <c r="O395" t="str">
        <f ca="1">IFERROR(INDEX(Data!$B$23:$B$480,_xludf.AGGREGATE(15,6,(ROW(Data!$B$23:$B$480)-ROW(Data!$B$23)+1)/(Data!$A$23:$A$480=$A395),COLUMNS($H395:O395))),"")</f>
        <v/>
      </c>
      <c r="P395" t="str">
        <f ca="1">IFERROR(INDEX(Data!$B$23:$B$480,_xludf.AGGREGATE(15,6,(ROW(Data!$B$23:$B$480)-ROW(Data!$B$23)+1)/(Data!$A$23:$A$480=$A395),COLUMNS($H395:P395))),"")</f>
        <v/>
      </c>
      <c r="Q395" t="str">
        <f ca="1">IFERROR(INDEX(Data!$B$23:$B$480,_xludf.AGGREGATE(15,6,(ROW(Data!$B$23:$B$480)-ROW(Data!$B$23)+1)/(Data!$A$23:$A$480=$A395),COLUMNS($H395:Q395))),"")</f>
        <v/>
      </c>
      <c r="R395" t="str">
        <f ca="1">IFERROR(INDEX(Data!$B$23:$B$480,_xludf.AGGREGATE(15,6,(ROW(Data!$B$23:$B$480)-ROW(Data!$B$23)+1)/(Data!$A$23:$A$480=$A395),COLUMNS($H395:R395))),"")</f>
        <v/>
      </c>
      <c r="S395" t="str">
        <f ca="1">IFERROR(INDEX(Data!$B$23:$B$480,_xludf.AGGREGATE(15,6,(ROW(Data!$B$23:$B$480)-ROW(Data!$B$23)+1)/(Data!$A$23:$A$480=$A395),COLUMNS($H395:S395))),"")</f>
        <v/>
      </c>
      <c r="T395" t="str">
        <f ca="1">IFERROR(INDEX(Data!$B$23:$B$480,_xludf.AGGREGATE(15,6,(ROW(Data!$B$23:$B$480)-ROW(Data!$B$23)+1)/(Data!$A$23:$A$480=$A395),COLUMNS($H395:T395))),"")</f>
        <v/>
      </c>
      <c r="U395" t="str">
        <f ca="1">IFERROR(INDEX(Data!$B$23:$B$480,_xludf.AGGREGATE(15,6,(ROW(Data!$B$23:$B$480)-ROW(Data!$B$23)+1)/(Data!$A$23:$A$480=$A395),COLUMNS($H395:U395))),"")</f>
        <v/>
      </c>
      <c r="V395" t="str">
        <f ca="1">IFERROR(INDEX(Data!$B$23:$B$480,_xludf.AGGREGATE(15,6,(ROW(Data!$B$23:$B$480)-ROW(Data!$B$23)+1)/(Data!$A$23:$A$480=$A395),COLUMNS($H395:V395))),"")</f>
        <v/>
      </c>
      <c r="W395" t="str">
        <f ca="1">IFERROR(INDEX(Data!$B$23:$B$480,_xludf.AGGREGATE(15,6,(ROW(Data!$B$23:$B$480)-ROW(Data!$B$23)+1)/(Data!$A$23:$A$480=$A395),COLUMNS($H395:W395))),"")</f>
        <v/>
      </c>
      <c r="X395" t="str">
        <f ca="1">IFERROR(INDEX(Data!$B$23:$B$480,_xludf.AGGREGATE(15,6,(ROW(Data!$B$23:$B$480)-ROW(Data!$B$23)+1)/(Data!$A$23:$A$480=$A395),COLUMNS($H395:X395))),"")</f>
        <v/>
      </c>
      <c r="Y395" t="str">
        <f ca="1">IFERROR(INDEX(Data!$B$23:$B$480,_xludf.AGGREGATE(15,6,(ROW(Data!$B$23:$B$480)-ROW(Data!$B$23)+1)/(Data!$A$23:$A$480=$A395),COLUMNS($H395:Y395))),"")</f>
        <v/>
      </c>
      <c r="Z395" t="str">
        <f ca="1">IFERROR(INDEX(Data!$B$23:$B$480,_xludf.AGGREGATE(15,6,(ROW(Data!$B$23:$B$480)-ROW(Data!$B$23)+1)/(Data!$A$23:$A$480=$A395),COLUMNS($H395:Z395))),"")</f>
        <v/>
      </c>
    </row>
    <row r="396" spans="1:26" ht="22" customHeight="1" x14ac:dyDescent="0.2">
      <c r="A396" s="11" t="s">
        <v>460</v>
      </c>
      <c r="B396" s="11" t="s">
        <v>461</v>
      </c>
      <c r="C396" s="12" t="s">
        <v>465</v>
      </c>
      <c r="D396" s="17"/>
      <c r="E396" s="17"/>
      <c r="H396" t="str">
        <f ca="1">IFERROR(INDEX(Data!$B$23:$B$480,_xludf.AGGREGATE(15,6,(ROW(Data!$B$23:$B$480)-ROW(Data!$B$23)+1)/(Data!$A$23:$A$480=$A396),COLUMNS($H396:H396))),"")</f>
        <v/>
      </c>
      <c r="I396" t="str">
        <f ca="1">IFERROR(INDEX(Data!$B$23:$B$480,_xludf.AGGREGATE(15,6,(ROW(Data!$B$23:$B$480)-ROW(Data!$B$23)+1)/(Data!$A$23:$A$480=$A396),COLUMNS($H396:I396))),"")</f>
        <v/>
      </c>
      <c r="J396" t="str">
        <f ca="1">IFERROR(INDEX(Data!$B$23:$B$480,_xludf.AGGREGATE(15,6,(ROW(Data!$B$23:$B$480)-ROW(Data!$B$23)+1)/(Data!$A$23:$A$480=$A396),COLUMNS($H396:J396))),"")</f>
        <v/>
      </c>
      <c r="K396" t="str">
        <f ca="1">IFERROR(INDEX(Data!$B$23:$B$480,_xludf.AGGREGATE(15,6,(ROW(Data!$B$23:$B$480)-ROW(Data!$B$23)+1)/(Data!$A$23:$A$480=$A396),COLUMNS($H396:K396))),"")</f>
        <v/>
      </c>
      <c r="L396" t="str">
        <f ca="1">IFERROR(INDEX(Data!$B$23:$B$480,_xludf.AGGREGATE(15,6,(ROW(Data!$B$23:$B$480)-ROW(Data!$B$23)+1)/(Data!$A$23:$A$480=$A396),COLUMNS($H396:L396))),"")</f>
        <v/>
      </c>
      <c r="M396" t="str">
        <f ca="1">IFERROR(INDEX(Data!$B$23:$B$480,_xludf.AGGREGATE(15,6,(ROW(Data!$B$23:$B$480)-ROW(Data!$B$23)+1)/(Data!$A$23:$A$480=$A396),COLUMNS($H396:M396))),"")</f>
        <v/>
      </c>
      <c r="N396" t="str">
        <f ca="1">IFERROR(INDEX(Data!$B$23:$B$480,_xludf.AGGREGATE(15,6,(ROW(Data!$B$23:$B$480)-ROW(Data!$B$23)+1)/(Data!$A$23:$A$480=$A396),COLUMNS($H396:N396))),"")</f>
        <v/>
      </c>
      <c r="O396" t="str">
        <f ca="1">IFERROR(INDEX(Data!$B$23:$B$480,_xludf.AGGREGATE(15,6,(ROW(Data!$B$23:$B$480)-ROW(Data!$B$23)+1)/(Data!$A$23:$A$480=$A396),COLUMNS($H396:O396))),"")</f>
        <v/>
      </c>
      <c r="P396" t="str">
        <f ca="1">IFERROR(INDEX(Data!$B$23:$B$480,_xludf.AGGREGATE(15,6,(ROW(Data!$B$23:$B$480)-ROW(Data!$B$23)+1)/(Data!$A$23:$A$480=$A396),COLUMNS($H396:P396))),"")</f>
        <v/>
      </c>
      <c r="Q396" t="str">
        <f ca="1">IFERROR(INDEX(Data!$B$23:$B$480,_xludf.AGGREGATE(15,6,(ROW(Data!$B$23:$B$480)-ROW(Data!$B$23)+1)/(Data!$A$23:$A$480=$A396),COLUMNS($H396:Q396))),"")</f>
        <v/>
      </c>
      <c r="R396" t="str">
        <f ca="1">IFERROR(INDEX(Data!$B$23:$B$480,_xludf.AGGREGATE(15,6,(ROW(Data!$B$23:$B$480)-ROW(Data!$B$23)+1)/(Data!$A$23:$A$480=$A396),COLUMNS($H396:R396))),"")</f>
        <v/>
      </c>
      <c r="S396" t="str">
        <f ca="1">IFERROR(INDEX(Data!$B$23:$B$480,_xludf.AGGREGATE(15,6,(ROW(Data!$B$23:$B$480)-ROW(Data!$B$23)+1)/(Data!$A$23:$A$480=$A396),COLUMNS($H396:S396))),"")</f>
        <v/>
      </c>
      <c r="T396" t="str">
        <f ca="1">IFERROR(INDEX(Data!$B$23:$B$480,_xludf.AGGREGATE(15,6,(ROW(Data!$B$23:$B$480)-ROW(Data!$B$23)+1)/(Data!$A$23:$A$480=$A396),COLUMNS($H396:T396))),"")</f>
        <v/>
      </c>
      <c r="U396" t="str">
        <f ca="1">IFERROR(INDEX(Data!$B$23:$B$480,_xludf.AGGREGATE(15,6,(ROW(Data!$B$23:$B$480)-ROW(Data!$B$23)+1)/(Data!$A$23:$A$480=$A396),COLUMNS($H396:U396))),"")</f>
        <v/>
      </c>
      <c r="V396" t="str">
        <f ca="1">IFERROR(INDEX(Data!$B$23:$B$480,_xludf.AGGREGATE(15,6,(ROW(Data!$B$23:$B$480)-ROW(Data!$B$23)+1)/(Data!$A$23:$A$480=$A396),COLUMNS($H396:V396))),"")</f>
        <v/>
      </c>
      <c r="W396" t="str">
        <f ca="1">IFERROR(INDEX(Data!$B$23:$B$480,_xludf.AGGREGATE(15,6,(ROW(Data!$B$23:$B$480)-ROW(Data!$B$23)+1)/(Data!$A$23:$A$480=$A396),COLUMNS($H396:W396))),"")</f>
        <v/>
      </c>
      <c r="X396" t="str">
        <f ca="1">IFERROR(INDEX(Data!$B$23:$B$480,_xludf.AGGREGATE(15,6,(ROW(Data!$B$23:$B$480)-ROW(Data!$B$23)+1)/(Data!$A$23:$A$480=$A396),COLUMNS($H396:X396))),"")</f>
        <v/>
      </c>
      <c r="Y396" t="str">
        <f ca="1">IFERROR(INDEX(Data!$B$23:$B$480,_xludf.AGGREGATE(15,6,(ROW(Data!$B$23:$B$480)-ROW(Data!$B$23)+1)/(Data!$A$23:$A$480=$A396),COLUMNS($H396:Y396))),"")</f>
        <v/>
      </c>
      <c r="Z396" t="str">
        <f ca="1">IFERROR(INDEX(Data!$B$23:$B$480,_xludf.AGGREGATE(15,6,(ROW(Data!$B$23:$B$480)-ROW(Data!$B$23)+1)/(Data!$A$23:$A$480=$A396),COLUMNS($H396:Z396))),"")</f>
        <v/>
      </c>
    </row>
    <row r="397" spans="1:26" ht="22" customHeight="1" x14ac:dyDescent="0.2">
      <c r="A397" s="14" t="s">
        <v>460</v>
      </c>
      <c r="B397" s="14" t="s">
        <v>461</v>
      </c>
      <c r="C397" s="15" t="s">
        <v>466</v>
      </c>
      <c r="D397" s="16"/>
      <c r="E397" s="16"/>
      <c r="H397" t="str">
        <f ca="1">IFERROR(INDEX(Data!$B$23:$B$480,_xludf.AGGREGATE(15,6,(ROW(Data!$B$23:$B$480)-ROW(Data!$B$23)+1)/(Data!$A$23:$A$480=$A397),COLUMNS($H397:H397))),"")</f>
        <v/>
      </c>
      <c r="I397" t="str">
        <f ca="1">IFERROR(INDEX(Data!$B$23:$B$480,_xludf.AGGREGATE(15,6,(ROW(Data!$B$23:$B$480)-ROW(Data!$B$23)+1)/(Data!$A$23:$A$480=$A397),COLUMNS($H397:I397))),"")</f>
        <v/>
      </c>
      <c r="J397" t="str">
        <f ca="1">IFERROR(INDEX(Data!$B$23:$B$480,_xludf.AGGREGATE(15,6,(ROW(Data!$B$23:$B$480)-ROW(Data!$B$23)+1)/(Data!$A$23:$A$480=$A397),COLUMNS($H397:J397))),"")</f>
        <v/>
      </c>
      <c r="K397" t="str">
        <f ca="1">IFERROR(INDEX(Data!$B$23:$B$480,_xludf.AGGREGATE(15,6,(ROW(Data!$B$23:$B$480)-ROW(Data!$B$23)+1)/(Data!$A$23:$A$480=$A397),COLUMNS($H397:K397))),"")</f>
        <v/>
      </c>
      <c r="L397" t="str">
        <f ca="1">IFERROR(INDEX(Data!$B$23:$B$480,_xludf.AGGREGATE(15,6,(ROW(Data!$B$23:$B$480)-ROW(Data!$B$23)+1)/(Data!$A$23:$A$480=$A397),COLUMNS($H397:L397))),"")</f>
        <v/>
      </c>
      <c r="M397" t="str">
        <f ca="1">IFERROR(INDEX(Data!$B$23:$B$480,_xludf.AGGREGATE(15,6,(ROW(Data!$B$23:$B$480)-ROW(Data!$B$23)+1)/(Data!$A$23:$A$480=$A397),COLUMNS($H397:M397))),"")</f>
        <v/>
      </c>
      <c r="N397" t="str">
        <f ca="1">IFERROR(INDEX(Data!$B$23:$B$480,_xludf.AGGREGATE(15,6,(ROW(Data!$B$23:$B$480)-ROW(Data!$B$23)+1)/(Data!$A$23:$A$480=$A397),COLUMNS($H397:N397))),"")</f>
        <v/>
      </c>
      <c r="O397" t="str">
        <f ca="1">IFERROR(INDEX(Data!$B$23:$B$480,_xludf.AGGREGATE(15,6,(ROW(Data!$B$23:$B$480)-ROW(Data!$B$23)+1)/(Data!$A$23:$A$480=$A397),COLUMNS($H397:O397))),"")</f>
        <v/>
      </c>
      <c r="P397" t="str">
        <f ca="1">IFERROR(INDEX(Data!$B$23:$B$480,_xludf.AGGREGATE(15,6,(ROW(Data!$B$23:$B$480)-ROW(Data!$B$23)+1)/(Data!$A$23:$A$480=$A397),COLUMNS($H397:P397))),"")</f>
        <v/>
      </c>
      <c r="Q397" t="str">
        <f ca="1">IFERROR(INDEX(Data!$B$23:$B$480,_xludf.AGGREGATE(15,6,(ROW(Data!$B$23:$B$480)-ROW(Data!$B$23)+1)/(Data!$A$23:$A$480=$A397),COLUMNS($H397:Q397))),"")</f>
        <v/>
      </c>
      <c r="R397" t="str">
        <f ca="1">IFERROR(INDEX(Data!$B$23:$B$480,_xludf.AGGREGATE(15,6,(ROW(Data!$B$23:$B$480)-ROW(Data!$B$23)+1)/(Data!$A$23:$A$480=$A397),COLUMNS($H397:R397))),"")</f>
        <v/>
      </c>
      <c r="S397" t="str">
        <f ca="1">IFERROR(INDEX(Data!$B$23:$B$480,_xludf.AGGREGATE(15,6,(ROW(Data!$B$23:$B$480)-ROW(Data!$B$23)+1)/(Data!$A$23:$A$480=$A397),COLUMNS($H397:S397))),"")</f>
        <v/>
      </c>
      <c r="T397" t="str">
        <f ca="1">IFERROR(INDEX(Data!$B$23:$B$480,_xludf.AGGREGATE(15,6,(ROW(Data!$B$23:$B$480)-ROW(Data!$B$23)+1)/(Data!$A$23:$A$480=$A397),COLUMNS($H397:T397))),"")</f>
        <v/>
      </c>
      <c r="U397" t="str">
        <f ca="1">IFERROR(INDEX(Data!$B$23:$B$480,_xludf.AGGREGATE(15,6,(ROW(Data!$B$23:$B$480)-ROW(Data!$B$23)+1)/(Data!$A$23:$A$480=$A397),COLUMNS($H397:U397))),"")</f>
        <v/>
      </c>
      <c r="V397" t="str">
        <f ca="1">IFERROR(INDEX(Data!$B$23:$B$480,_xludf.AGGREGATE(15,6,(ROW(Data!$B$23:$B$480)-ROW(Data!$B$23)+1)/(Data!$A$23:$A$480=$A397),COLUMNS($H397:V397))),"")</f>
        <v/>
      </c>
      <c r="W397" t="str">
        <f ca="1">IFERROR(INDEX(Data!$B$23:$B$480,_xludf.AGGREGATE(15,6,(ROW(Data!$B$23:$B$480)-ROW(Data!$B$23)+1)/(Data!$A$23:$A$480=$A397),COLUMNS($H397:W397))),"")</f>
        <v/>
      </c>
      <c r="X397" t="str">
        <f ca="1">IFERROR(INDEX(Data!$B$23:$B$480,_xludf.AGGREGATE(15,6,(ROW(Data!$B$23:$B$480)-ROW(Data!$B$23)+1)/(Data!$A$23:$A$480=$A397),COLUMNS($H397:X397))),"")</f>
        <v/>
      </c>
      <c r="Y397" t="str">
        <f ca="1">IFERROR(INDEX(Data!$B$23:$B$480,_xludf.AGGREGATE(15,6,(ROW(Data!$B$23:$B$480)-ROW(Data!$B$23)+1)/(Data!$A$23:$A$480=$A397),COLUMNS($H397:Y397))),"")</f>
        <v/>
      </c>
      <c r="Z397" t="str">
        <f ca="1">IFERROR(INDEX(Data!$B$23:$B$480,_xludf.AGGREGATE(15,6,(ROW(Data!$B$23:$B$480)-ROW(Data!$B$23)+1)/(Data!$A$23:$A$480=$A397),COLUMNS($H397:Z397))),"")</f>
        <v/>
      </c>
    </row>
    <row r="398" spans="1:26" ht="22" customHeight="1" x14ac:dyDescent="0.2">
      <c r="A398" s="11" t="s">
        <v>460</v>
      </c>
      <c r="B398" s="11" t="s">
        <v>461</v>
      </c>
      <c r="C398" s="12" t="s">
        <v>467</v>
      </c>
      <c r="D398" s="17"/>
      <c r="E398" s="17"/>
      <c r="H398" t="str">
        <f ca="1">IFERROR(INDEX(Data!$B$23:$B$480,_xludf.AGGREGATE(15,6,(ROW(Data!$B$23:$B$480)-ROW(Data!$B$23)+1)/(Data!$A$23:$A$480=$A398),COLUMNS($H398:H398))),"")</f>
        <v/>
      </c>
      <c r="I398" t="str">
        <f ca="1">IFERROR(INDEX(Data!$B$23:$B$480,_xludf.AGGREGATE(15,6,(ROW(Data!$B$23:$B$480)-ROW(Data!$B$23)+1)/(Data!$A$23:$A$480=$A398),COLUMNS($H398:I398))),"")</f>
        <v/>
      </c>
      <c r="J398" t="str">
        <f ca="1">IFERROR(INDEX(Data!$B$23:$B$480,_xludf.AGGREGATE(15,6,(ROW(Data!$B$23:$B$480)-ROW(Data!$B$23)+1)/(Data!$A$23:$A$480=$A398),COLUMNS($H398:J398))),"")</f>
        <v/>
      </c>
      <c r="K398" t="str">
        <f ca="1">IFERROR(INDEX(Data!$B$23:$B$480,_xludf.AGGREGATE(15,6,(ROW(Data!$B$23:$B$480)-ROW(Data!$B$23)+1)/(Data!$A$23:$A$480=$A398),COLUMNS($H398:K398))),"")</f>
        <v/>
      </c>
      <c r="L398" t="str">
        <f ca="1">IFERROR(INDEX(Data!$B$23:$B$480,_xludf.AGGREGATE(15,6,(ROW(Data!$B$23:$B$480)-ROW(Data!$B$23)+1)/(Data!$A$23:$A$480=$A398),COLUMNS($H398:L398))),"")</f>
        <v/>
      </c>
      <c r="M398" t="str">
        <f ca="1">IFERROR(INDEX(Data!$B$23:$B$480,_xludf.AGGREGATE(15,6,(ROW(Data!$B$23:$B$480)-ROW(Data!$B$23)+1)/(Data!$A$23:$A$480=$A398),COLUMNS($H398:M398))),"")</f>
        <v/>
      </c>
      <c r="N398" t="str">
        <f ca="1">IFERROR(INDEX(Data!$B$23:$B$480,_xludf.AGGREGATE(15,6,(ROW(Data!$B$23:$B$480)-ROW(Data!$B$23)+1)/(Data!$A$23:$A$480=$A398),COLUMNS($H398:N398))),"")</f>
        <v/>
      </c>
      <c r="O398" t="str">
        <f ca="1">IFERROR(INDEX(Data!$B$23:$B$480,_xludf.AGGREGATE(15,6,(ROW(Data!$B$23:$B$480)-ROW(Data!$B$23)+1)/(Data!$A$23:$A$480=$A398),COLUMNS($H398:O398))),"")</f>
        <v/>
      </c>
      <c r="P398" t="str">
        <f ca="1">IFERROR(INDEX(Data!$B$23:$B$480,_xludf.AGGREGATE(15,6,(ROW(Data!$B$23:$B$480)-ROW(Data!$B$23)+1)/(Data!$A$23:$A$480=$A398),COLUMNS($H398:P398))),"")</f>
        <v/>
      </c>
      <c r="Q398" t="str">
        <f ca="1">IFERROR(INDEX(Data!$B$23:$B$480,_xludf.AGGREGATE(15,6,(ROW(Data!$B$23:$B$480)-ROW(Data!$B$23)+1)/(Data!$A$23:$A$480=$A398),COLUMNS($H398:Q398))),"")</f>
        <v/>
      </c>
      <c r="R398" t="str">
        <f ca="1">IFERROR(INDEX(Data!$B$23:$B$480,_xludf.AGGREGATE(15,6,(ROW(Data!$B$23:$B$480)-ROW(Data!$B$23)+1)/(Data!$A$23:$A$480=$A398),COLUMNS($H398:R398))),"")</f>
        <v/>
      </c>
      <c r="S398" t="str">
        <f ca="1">IFERROR(INDEX(Data!$B$23:$B$480,_xludf.AGGREGATE(15,6,(ROW(Data!$B$23:$B$480)-ROW(Data!$B$23)+1)/(Data!$A$23:$A$480=$A398),COLUMNS($H398:S398))),"")</f>
        <v/>
      </c>
      <c r="T398" t="str">
        <f ca="1">IFERROR(INDEX(Data!$B$23:$B$480,_xludf.AGGREGATE(15,6,(ROW(Data!$B$23:$B$480)-ROW(Data!$B$23)+1)/(Data!$A$23:$A$480=$A398),COLUMNS($H398:T398))),"")</f>
        <v/>
      </c>
      <c r="U398" t="str">
        <f ca="1">IFERROR(INDEX(Data!$B$23:$B$480,_xludf.AGGREGATE(15,6,(ROW(Data!$B$23:$B$480)-ROW(Data!$B$23)+1)/(Data!$A$23:$A$480=$A398),COLUMNS($H398:U398))),"")</f>
        <v/>
      </c>
      <c r="V398" t="str">
        <f ca="1">IFERROR(INDEX(Data!$B$23:$B$480,_xludf.AGGREGATE(15,6,(ROW(Data!$B$23:$B$480)-ROW(Data!$B$23)+1)/(Data!$A$23:$A$480=$A398),COLUMNS($H398:V398))),"")</f>
        <v/>
      </c>
      <c r="W398" t="str">
        <f ca="1">IFERROR(INDEX(Data!$B$23:$B$480,_xludf.AGGREGATE(15,6,(ROW(Data!$B$23:$B$480)-ROW(Data!$B$23)+1)/(Data!$A$23:$A$480=$A398),COLUMNS($H398:W398))),"")</f>
        <v/>
      </c>
      <c r="X398" t="str">
        <f ca="1">IFERROR(INDEX(Data!$B$23:$B$480,_xludf.AGGREGATE(15,6,(ROW(Data!$B$23:$B$480)-ROW(Data!$B$23)+1)/(Data!$A$23:$A$480=$A398),COLUMNS($H398:X398))),"")</f>
        <v/>
      </c>
      <c r="Y398" t="str">
        <f ca="1">IFERROR(INDEX(Data!$B$23:$B$480,_xludf.AGGREGATE(15,6,(ROW(Data!$B$23:$B$480)-ROW(Data!$B$23)+1)/(Data!$A$23:$A$480=$A398),COLUMNS($H398:Y398))),"")</f>
        <v/>
      </c>
      <c r="Z398" t="str">
        <f ca="1">IFERROR(INDEX(Data!$B$23:$B$480,_xludf.AGGREGATE(15,6,(ROW(Data!$B$23:$B$480)-ROW(Data!$B$23)+1)/(Data!$A$23:$A$480=$A398),COLUMNS($H398:Z398))),"")</f>
        <v/>
      </c>
    </row>
    <row r="399" spans="1:26" ht="22" customHeight="1" x14ac:dyDescent="0.2">
      <c r="A399" s="14" t="s">
        <v>460</v>
      </c>
      <c r="B399" s="14" t="s">
        <v>461</v>
      </c>
      <c r="C399" s="15" t="s">
        <v>468</v>
      </c>
      <c r="D399" s="16"/>
      <c r="E399" s="16"/>
      <c r="H399" t="str">
        <f ca="1">IFERROR(INDEX(Data!$B$23:$B$480,_xludf.AGGREGATE(15,6,(ROW(Data!$B$23:$B$480)-ROW(Data!$B$23)+1)/(Data!$A$23:$A$480=$A399),COLUMNS($H399:H399))),"")</f>
        <v/>
      </c>
      <c r="I399" t="str">
        <f ca="1">IFERROR(INDEX(Data!$B$23:$B$480,_xludf.AGGREGATE(15,6,(ROW(Data!$B$23:$B$480)-ROW(Data!$B$23)+1)/(Data!$A$23:$A$480=$A399),COLUMNS($H399:I399))),"")</f>
        <v/>
      </c>
      <c r="J399" t="str">
        <f ca="1">IFERROR(INDEX(Data!$B$23:$B$480,_xludf.AGGREGATE(15,6,(ROW(Data!$B$23:$B$480)-ROW(Data!$B$23)+1)/(Data!$A$23:$A$480=$A399),COLUMNS($H399:J399))),"")</f>
        <v/>
      </c>
      <c r="K399" t="str">
        <f ca="1">IFERROR(INDEX(Data!$B$23:$B$480,_xludf.AGGREGATE(15,6,(ROW(Data!$B$23:$B$480)-ROW(Data!$B$23)+1)/(Data!$A$23:$A$480=$A399),COLUMNS($H399:K399))),"")</f>
        <v/>
      </c>
      <c r="L399" t="str">
        <f ca="1">IFERROR(INDEX(Data!$B$23:$B$480,_xludf.AGGREGATE(15,6,(ROW(Data!$B$23:$B$480)-ROW(Data!$B$23)+1)/(Data!$A$23:$A$480=$A399),COLUMNS($H399:L399))),"")</f>
        <v/>
      </c>
      <c r="M399" t="str">
        <f ca="1">IFERROR(INDEX(Data!$B$23:$B$480,_xludf.AGGREGATE(15,6,(ROW(Data!$B$23:$B$480)-ROW(Data!$B$23)+1)/(Data!$A$23:$A$480=$A399),COLUMNS($H399:M399))),"")</f>
        <v/>
      </c>
      <c r="N399" t="str">
        <f ca="1">IFERROR(INDEX(Data!$B$23:$B$480,_xludf.AGGREGATE(15,6,(ROW(Data!$B$23:$B$480)-ROW(Data!$B$23)+1)/(Data!$A$23:$A$480=$A399),COLUMNS($H399:N399))),"")</f>
        <v/>
      </c>
      <c r="O399" t="str">
        <f ca="1">IFERROR(INDEX(Data!$B$23:$B$480,_xludf.AGGREGATE(15,6,(ROW(Data!$B$23:$B$480)-ROW(Data!$B$23)+1)/(Data!$A$23:$A$480=$A399),COLUMNS($H399:O399))),"")</f>
        <v/>
      </c>
      <c r="P399" t="str">
        <f ca="1">IFERROR(INDEX(Data!$B$23:$B$480,_xludf.AGGREGATE(15,6,(ROW(Data!$B$23:$B$480)-ROW(Data!$B$23)+1)/(Data!$A$23:$A$480=$A399),COLUMNS($H399:P399))),"")</f>
        <v/>
      </c>
      <c r="Q399" t="str">
        <f ca="1">IFERROR(INDEX(Data!$B$23:$B$480,_xludf.AGGREGATE(15,6,(ROW(Data!$B$23:$B$480)-ROW(Data!$B$23)+1)/(Data!$A$23:$A$480=$A399),COLUMNS($H399:Q399))),"")</f>
        <v/>
      </c>
      <c r="R399" t="str">
        <f ca="1">IFERROR(INDEX(Data!$B$23:$B$480,_xludf.AGGREGATE(15,6,(ROW(Data!$B$23:$B$480)-ROW(Data!$B$23)+1)/(Data!$A$23:$A$480=$A399),COLUMNS($H399:R399))),"")</f>
        <v/>
      </c>
      <c r="S399" t="str">
        <f ca="1">IFERROR(INDEX(Data!$B$23:$B$480,_xludf.AGGREGATE(15,6,(ROW(Data!$B$23:$B$480)-ROW(Data!$B$23)+1)/(Data!$A$23:$A$480=$A399),COLUMNS($H399:S399))),"")</f>
        <v/>
      </c>
      <c r="T399" t="str">
        <f ca="1">IFERROR(INDEX(Data!$B$23:$B$480,_xludf.AGGREGATE(15,6,(ROW(Data!$B$23:$B$480)-ROW(Data!$B$23)+1)/(Data!$A$23:$A$480=$A399),COLUMNS($H399:T399))),"")</f>
        <v/>
      </c>
      <c r="U399" t="str">
        <f ca="1">IFERROR(INDEX(Data!$B$23:$B$480,_xludf.AGGREGATE(15,6,(ROW(Data!$B$23:$B$480)-ROW(Data!$B$23)+1)/(Data!$A$23:$A$480=$A399),COLUMNS($H399:U399))),"")</f>
        <v/>
      </c>
      <c r="V399" t="str">
        <f ca="1">IFERROR(INDEX(Data!$B$23:$B$480,_xludf.AGGREGATE(15,6,(ROW(Data!$B$23:$B$480)-ROW(Data!$B$23)+1)/(Data!$A$23:$A$480=$A399),COLUMNS($H399:V399))),"")</f>
        <v/>
      </c>
      <c r="W399" t="str">
        <f ca="1">IFERROR(INDEX(Data!$B$23:$B$480,_xludf.AGGREGATE(15,6,(ROW(Data!$B$23:$B$480)-ROW(Data!$B$23)+1)/(Data!$A$23:$A$480=$A399),COLUMNS($H399:W399))),"")</f>
        <v/>
      </c>
      <c r="X399" t="str">
        <f ca="1">IFERROR(INDEX(Data!$B$23:$B$480,_xludf.AGGREGATE(15,6,(ROW(Data!$B$23:$B$480)-ROW(Data!$B$23)+1)/(Data!$A$23:$A$480=$A399),COLUMNS($H399:X399))),"")</f>
        <v/>
      </c>
      <c r="Y399" t="str">
        <f ca="1">IFERROR(INDEX(Data!$B$23:$B$480,_xludf.AGGREGATE(15,6,(ROW(Data!$B$23:$B$480)-ROW(Data!$B$23)+1)/(Data!$A$23:$A$480=$A399),COLUMNS($H399:Y399))),"")</f>
        <v/>
      </c>
      <c r="Z399" t="str">
        <f ca="1">IFERROR(INDEX(Data!$B$23:$B$480,_xludf.AGGREGATE(15,6,(ROW(Data!$B$23:$B$480)-ROW(Data!$B$23)+1)/(Data!$A$23:$A$480=$A399),COLUMNS($H399:Z399))),"")</f>
        <v/>
      </c>
    </row>
    <row r="400" spans="1:26" ht="22" customHeight="1" x14ac:dyDescent="0.2">
      <c r="A400" s="11" t="s">
        <v>460</v>
      </c>
      <c r="B400" s="11" t="s">
        <v>461</v>
      </c>
      <c r="C400" s="12" t="s">
        <v>469</v>
      </c>
      <c r="D400" s="17"/>
      <c r="E400" s="17"/>
      <c r="H400" t="str">
        <f ca="1">IFERROR(INDEX(Data!$B$23:$B$480,_xludf.AGGREGATE(15,6,(ROW(Data!$B$23:$B$480)-ROW(Data!$B$23)+1)/(Data!$A$23:$A$480=$A400),COLUMNS($H400:H400))),"")</f>
        <v/>
      </c>
      <c r="I400" t="str">
        <f ca="1">IFERROR(INDEX(Data!$B$23:$B$480,_xludf.AGGREGATE(15,6,(ROW(Data!$B$23:$B$480)-ROW(Data!$B$23)+1)/(Data!$A$23:$A$480=$A400),COLUMNS($H400:I400))),"")</f>
        <v/>
      </c>
      <c r="J400" t="str">
        <f ca="1">IFERROR(INDEX(Data!$B$23:$B$480,_xludf.AGGREGATE(15,6,(ROW(Data!$B$23:$B$480)-ROW(Data!$B$23)+1)/(Data!$A$23:$A$480=$A400),COLUMNS($H400:J400))),"")</f>
        <v/>
      </c>
      <c r="K400" t="str">
        <f ca="1">IFERROR(INDEX(Data!$B$23:$B$480,_xludf.AGGREGATE(15,6,(ROW(Data!$B$23:$B$480)-ROW(Data!$B$23)+1)/(Data!$A$23:$A$480=$A400),COLUMNS($H400:K400))),"")</f>
        <v/>
      </c>
      <c r="L400" t="str">
        <f ca="1">IFERROR(INDEX(Data!$B$23:$B$480,_xludf.AGGREGATE(15,6,(ROW(Data!$B$23:$B$480)-ROW(Data!$B$23)+1)/(Data!$A$23:$A$480=$A400),COLUMNS($H400:L400))),"")</f>
        <v/>
      </c>
      <c r="M400" t="str">
        <f ca="1">IFERROR(INDEX(Data!$B$23:$B$480,_xludf.AGGREGATE(15,6,(ROW(Data!$B$23:$B$480)-ROW(Data!$B$23)+1)/(Data!$A$23:$A$480=$A400),COLUMNS($H400:M400))),"")</f>
        <v/>
      </c>
      <c r="N400" t="str">
        <f ca="1">IFERROR(INDEX(Data!$B$23:$B$480,_xludf.AGGREGATE(15,6,(ROW(Data!$B$23:$B$480)-ROW(Data!$B$23)+1)/(Data!$A$23:$A$480=$A400),COLUMNS($H400:N400))),"")</f>
        <v/>
      </c>
      <c r="O400" t="str">
        <f ca="1">IFERROR(INDEX(Data!$B$23:$B$480,_xludf.AGGREGATE(15,6,(ROW(Data!$B$23:$B$480)-ROW(Data!$B$23)+1)/(Data!$A$23:$A$480=$A400),COLUMNS($H400:O400))),"")</f>
        <v/>
      </c>
      <c r="P400" t="str">
        <f ca="1">IFERROR(INDEX(Data!$B$23:$B$480,_xludf.AGGREGATE(15,6,(ROW(Data!$B$23:$B$480)-ROW(Data!$B$23)+1)/(Data!$A$23:$A$480=$A400),COLUMNS($H400:P400))),"")</f>
        <v/>
      </c>
      <c r="Q400" t="str">
        <f ca="1">IFERROR(INDEX(Data!$B$23:$B$480,_xludf.AGGREGATE(15,6,(ROW(Data!$B$23:$B$480)-ROW(Data!$B$23)+1)/(Data!$A$23:$A$480=$A400),COLUMNS($H400:Q400))),"")</f>
        <v/>
      </c>
      <c r="R400" t="str">
        <f ca="1">IFERROR(INDEX(Data!$B$23:$B$480,_xludf.AGGREGATE(15,6,(ROW(Data!$B$23:$B$480)-ROW(Data!$B$23)+1)/(Data!$A$23:$A$480=$A400),COLUMNS($H400:R400))),"")</f>
        <v/>
      </c>
      <c r="S400" t="str">
        <f ca="1">IFERROR(INDEX(Data!$B$23:$B$480,_xludf.AGGREGATE(15,6,(ROW(Data!$B$23:$B$480)-ROW(Data!$B$23)+1)/(Data!$A$23:$A$480=$A400),COLUMNS($H400:S400))),"")</f>
        <v/>
      </c>
      <c r="T400" t="str">
        <f ca="1">IFERROR(INDEX(Data!$B$23:$B$480,_xludf.AGGREGATE(15,6,(ROW(Data!$B$23:$B$480)-ROW(Data!$B$23)+1)/(Data!$A$23:$A$480=$A400),COLUMNS($H400:T400))),"")</f>
        <v/>
      </c>
      <c r="U400" t="str">
        <f ca="1">IFERROR(INDEX(Data!$B$23:$B$480,_xludf.AGGREGATE(15,6,(ROW(Data!$B$23:$B$480)-ROW(Data!$B$23)+1)/(Data!$A$23:$A$480=$A400),COLUMNS($H400:U400))),"")</f>
        <v/>
      </c>
      <c r="V400" t="str">
        <f ca="1">IFERROR(INDEX(Data!$B$23:$B$480,_xludf.AGGREGATE(15,6,(ROW(Data!$B$23:$B$480)-ROW(Data!$B$23)+1)/(Data!$A$23:$A$480=$A400),COLUMNS($H400:V400))),"")</f>
        <v/>
      </c>
      <c r="W400" t="str">
        <f ca="1">IFERROR(INDEX(Data!$B$23:$B$480,_xludf.AGGREGATE(15,6,(ROW(Data!$B$23:$B$480)-ROW(Data!$B$23)+1)/(Data!$A$23:$A$480=$A400),COLUMNS($H400:W400))),"")</f>
        <v/>
      </c>
      <c r="X400" t="str">
        <f ca="1">IFERROR(INDEX(Data!$B$23:$B$480,_xludf.AGGREGATE(15,6,(ROW(Data!$B$23:$B$480)-ROW(Data!$B$23)+1)/(Data!$A$23:$A$480=$A400),COLUMNS($H400:X400))),"")</f>
        <v/>
      </c>
      <c r="Y400" t="str">
        <f ca="1">IFERROR(INDEX(Data!$B$23:$B$480,_xludf.AGGREGATE(15,6,(ROW(Data!$B$23:$B$480)-ROW(Data!$B$23)+1)/(Data!$A$23:$A$480=$A400),COLUMNS($H400:Y400))),"")</f>
        <v/>
      </c>
      <c r="Z400" t="str">
        <f ca="1">IFERROR(INDEX(Data!$B$23:$B$480,_xludf.AGGREGATE(15,6,(ROW(Data!$B$23:$B$480)-ROW(Data!$B$23)+1)/(Data!$A$23:$A$480=$A400),COLUMNS($H400:Z400))),"")</f>
        <v/>
      </c>
    </row>
    <row r="401" spans="1:26" ht="22" customHeight="1" x14ac:dyDescent="0.2">
      <c r="A401" s="14" t="s">
        <v>460</v>
      </c>
      <c r="B401" s="14" t="s">
        <v>461</v>
      </c>
      <c r="C401" s="15" t="s">
        <v>470</v>
      </c>
      <c r="D401" s="16"/>
      <c r="E401" s="16"/>
      <c r="H401" t="str">
        <f ca="1">IFERROR(INDEX(Data!$B$23:$B$480,_xludf.AGGREGATE(15,6,(ROW(Data!$B$23:$B$480)-ROW(Data!$B$23)+1)/(Data!$A$23:$A$480=$A401),COLUMNS($H401:H401))),"")</f>
        <v/>
      </c>
      <c r="I401" t="str">
        <f ca="1">IFERROR(INDEX(Data!$B$23:$B$480,_xludf.AGGREGATE(15,6,(ROW(Data!$B$23:$B$480)-ROW(Data!$B$23)+1)/(Data!$A$23:$A$480=$A401),COLUMNS($H401:I401))),"")</f>
        <v/>
      </c>
      <c r="J401" t="str">
        <f ca="1">IFERROR(INDEX(Data!$B$23:$B$480,_xludf.AGGREGATE(15,6,(ROW(Data!$B$23:$B$480)-ROW(Data!$B$23)+1)/(Data!$A$23:$A$480=$A401),COLUMNS($H401:J401))),"")</f>
        <v/>
      </c>
      <c r="K401" t="str">
        <f ca="1">IFERROR(INDEX(Data!$B$23:$B$480,_xludf.AGGREGATE(15,6,(ROW(Data!$B$23:$B$480)-ROW(Data!$B$23)+1)/(Data!$A$23:$A$480=$A401),COLUMNS($H401:K401))),"")</f>
        <v/>
      </c>
      <c r="L401" t="str">
        <f ca="1">IFERROR(INDEX(Data!$B$23:$B$480,_xludf.AGGREGATE(15,6,(ROW(Data!$B$23:$B$480)-ROW(Data!$B$23)+1)/(Data!$A$23:$A$480=$A401),COLUMNS($H401:L401))),"")</f>
        <v/>
      </c>
      <c r="M401" t="str">
        <f ca="1">IFERROR(INDEX(Data!$B$23:$B$480,_xludf.AGGREGATE(15,6,(ROW(Data!$B$23:$B$480)-ROW(Data!$B$23)+1)/(Data!$A$23:$A$480=$A401),COLUMNS($H401:M401))),"")</f>
        <v/>
      </c>
      <c r="N401" t="str">
        <f ca="1">IFERROR(INDEX(Data!$B$23:$B$480,_xludf.AGGREGATE(15,6,(ROW(Data!$B$23:$B$480)-ROW(Data!$B$23)+1)/(Data!$A$23:$A$480=$A401),COLUMNS($H401:N401))),"")</f>
        <v/>
      </c>
      <c r="O401" t="str">
        <f ca="1">IFERROR(INDEX(Data!$B$23:$B$480,_xludf.AGGREGATE(15,6,(ROW(Data!$B$23:$B$480)-ROW(Data!$B$23)+1)/(Data!$A$23:$A$480=$A401),COLUMNS($H401:O401))),"")</f>
        <v/>
      </c>
      <c r="P401" t="str">
        <f ca="1">IFERROR(INDEX(Data!$B$23:$B$480,_xludf.AGGREGATE(15,6,(ROW(Data!$B$23:$B$480)-ROW(Data!$B$23)+1)/(Data!$A$23:$A$480=$A401),COLUMNS($H401:P401))),"")</f>
        <v/>
      </c>
      <c r="Q401" t="str">
        <f ca="1">IFERROR(INDEX(Data!$B$23:$B$480,_xludf.AGGREGATE(15,6,(ROW(Data!$B$23:$B$480)-ROW(Data!$B$23)+1)/(Data!$A$23:$A$480=$A401),COLUMNS($H401:Q401))),"")</f>
        <v/>
      </c>
      <c r="R401" t="str">
        <f ca="1">IFERROR(INDEX(Data!$B$23:$B$480,_xludf.AGGREGATE(15,6,(ROW(Data!$B$23:$B$480)-ROW(Data!$B$23)+1)/(Data!$A$23:$A$480=$A401),COLUMNS($H401:R401))),"")</f>
        <v/>
      </c>
      <c r="S401" t="str">
        <f ca="1">IFERROR(INDEX(Data!$B$23:$B$480,_xludf.AGGREGATE(15,6,(ROW(Data!$B$23:$B$480)-ROW(Data!$B$23)+1)/(Data!$A$23:$A$480=$A401),COLUMNS($H401:S401))),"")</f>
        <v/>
      </c>
      <c r="T401" t="str">
        <f ca="1">IFERROR(INDEX(Data!$B$23:$B$480,_xludf.AGGREGATE(15,6,(ROW(Data!$B$23:$B$480)-ROW(Data!$B$23)+1)/(Data!$A$23:$A$480=$A401),COLUMNS($H401:T401))),"")</f>
        <v/>
      </c>
      <c r="U401" t="str">
        <f ca="1">IFERROR(INDEX(Data!$B$23:$B$480,_xludf.AGGREGATE(15,6,(ROW(Data!$B$23:$B$480)-ROW(Data!$B$23)+1)/(Data!$A$23:$A$480=$A401),COLUMNS($H401:U401))),"")</f>
        <v/>
      </c>
      <c r="V401" t="str">
        <f ca="1">IFERROR(INDEX(Data!$B$23:$B$480,_xludf.AGGREGATE(15,6,(ROW(Data!$B$23:$B$480)-ROW(Data!$B$23)+1)/(Data!$A$23:$A$480=$A401),COLUMNS($H401:V401))),"")</f>
        <v/>
      </c>
      <c r="W401" t="str">
        <f ca="1">IFERROR(INDEX(Data!$B$23:$B$480,_xludf.AGGREGATE(15,6,(ROW(Data!$B$23:$B$480)-ROW(Data!$B$23)+1)/(Data!$A$23:$A$480=$A401),COLUMNS($H401:W401))),"")</f>
        <v/>
      </c>
      <c r="X401" t="str">
        <f ca="1">IFERROR(INDEX(Data!$B$23:$B$480,_xludf.AGGREGATE(15,6,(ROW(Data!$B$23:$B$480)-ROW(Data!$B$23)+1)/(Data!$A$23:$A$480=$A401),COLUMNS($H401:X401))),"")</f>
        <v/>
      </c>
      <c r="Y401" t="str">
        <f ca="1">IFERROR(INDEX(Data!$B$23:$B$480,_xludf.AGGREGATE(15,6,(ROW(Data!$B$23:$B$480)-ROW(Data!$B$23)+1)/(Data!$A$23:$A$480=$A401),COLUMNS($H401:Y401))),"")</f>
        <v/>
      </c>
      <c r="Z401" t="str">
        <f ca="1">IFERROR(INDEX(Data!$B$23:$B$480,_xludf.AGGREGATE(15,6,(ROW(Data!$B$23:$B$480)-ROW(Data!$B$23)+1)/(Data!$A$23:$A$480=$A401),COLUMNS($H401:Z401))),"")</f>
        <v/>
      </c>
    </row>
    <row r="402" spans="1:26" ht="22" customHeight="1" x14ac:dyDescent="0.2">
      <c r="A402" s="11" t="s">
        <v>460</v>
      </c>
      <c r="B402" s="11" t="s">
        <v>461</v>
      </c>
      <c r="C402" s="12" t="s">
        <v>471</v>
      </c>
      <c r="D402" s="17"/>
      <c r="E402" s="17"/>
      <c r="H402" t="str">
        <f ca="1">IFERROR(INDEX(Data!$B$23:$B$480,_xludf.AGGREGATE(15,6,(ROW(Data!$B$23:$B$480)-ROW(Data!$B$23)+1)/(Data!$A$23:$A$480=$A402),COLUMNS($H402:H402))),"")</f>
        <v/>
      </c>
      <c r="I402" t="str">
        <f ca="1">IFERROR(INDEX(Data!$B$23:$B$480,_xludf.AGGREGATE(15,6,(ROW(Data!$B$23:$B$480)-ROW(Data!$B$23)+1)/(Data!$A$23:$A$480=$A402),COLUMNS($H402:I402))),"")</f>
        <v/>
      </c>
      <c r="J402" t="str">
        <f ca="1">IFERROR(INDEX(Data!$B$23:$B$480,_xludf.AGGREGATE(15,6,(ROW(Data!$B$23:$B$480)-ROW(Data!$B$23)+1)/(Data!$A$23:$A$480=$A402),COLUMNS($H402:J402))),"")</f>
        <v/>
      </c>
      <c r="K402" t="str">
        <f ca="1">IFERROR(INDEX(Data!$B$23:$B$480,_xludf.AGGREGATE(15,6,(ROW(Data!$B$23:$B$480)-ROW(Data!$B$23)+1)/(Data!$A$23:$A$480=$A402),COLUMNS($H402:K402))),"")</f>
        <v/>
      </c>
      <c r="L402" t="str">
        <f ca="1">IFERROR(INDEX(Data!$B$23:$B$480,_xludf.AGGREGATE(15,6,(ROW(Data!$B$23:$B$480)-ROW(Data!$B$23)+1)/(Data!$A$23:$A$480=$A402),COLUMNS($H402:L402))),"")</f>
        <v/>
      </c>
      <c r="M402" t="str">
        <f ca="1">IFERROR(INDEX(Data!$B$23:$B$480,_xludf.AGGREGATE(15,6,(ROW(Data!$B$23:$B$480)-ROW(Data!$B$23)+1)/(Data!$A$23:$A$480=$A402),COLUMNS($H402:M402))),"")</f>
        <v/>
      </c>
      <c r="N402" t="str">
        <f ca="1">IFERROR(INDEX(Data!$B$23:$B$480,_xludf.AGGREGATE(15,6,(ROW(Data!$B$23:$B$480)-ROW(Data!$B$23)+1)/(Data!$A$23:$A$480=$A402),COLUMNS($H402:N402))),"")</f>
        <v/>
      </c>
      <c r="O402" t="str">
        <f ca="1">IFERROR(INDEX(Data!$B$23:$B$480,_xludf.AGGREGATE(15,6,(ROW(Data!$B$23:$B$480)-ROW(Data!$B$23)+1)/(Data!$A$23:$A$480=$A402),COLUMNS($H402:O402))),"")</f>
        <v/>
      </c>
      <c r="P402" t="str">
        <f ca="1">IFERROR(INDEX(Data!$B$23:$B$480,_xludf.AGGREGATE(15,6,(ROW(Data!$B$23:$B$480)-ROW(Data!$B$23)+1)/(Data!$A$23:$A$480=$A402),COLUMNS($H402:P402))),"")</f>
        <v/>
      </c>
      <c r="Q402" t="str">
        <f ca="1">IFERROR(INDEX(Data!$B$23:$B$480,_xludf.AGGREGATE(15,6,(ROW(Data!$B$23:$B$480)-ROW(Data!$B$23)+1)/(Data!$A$23:$A$480=$A402),COLUMNS($H402:Q402))),"")</f>
        <v/>
      </c>
      <c r="R402" t="str">
        <f ca="1">IFERROR(INDEX(Data!$B$23:$B$480,_xludf.AGGREGATE(15,6,(ROW(Data!$B$23:$B$480)-ROW(Data!$B$23)+1)/(Data!$A$23:$A$480=$A402),COLUMNS($H402:R402))),"")</f>
        <v/>
      </c>
      <c r="S402" t="str">
        <f ca="1">IFERROR(INDEX(Data!$B$23:$B$480,_xludf.AGGREGATE(15,6,(ROW(Data!$B$23:$B$480)-ROW(Data!$B$23)+1)/(Data!$A$23:$A$480=$A402),COLUMNS($H402:S402))),"")</f>
        <v/>
      </c>
      <c r="T402" t="str">
        <f ca="1">IFERROR(INDEX(Data!$B$23:$B$480,_xludf.AGGREGATE(15,6,(ROW(Data!$B$23:$B$480)-ROW(Data!$B$23)+1)/(Data!$A$23:$A$480=$A402),COLUMNS($H402:T402))),"")</f>
        <v/>
      </c>
      <c r="U402" t="str">
        <f ca="1">IFERROR(INDEX(Data!$B$23:$B$480,_xludf.AGGREGATE(15,6,(ROW(Data!$B$23:$B$480)-ROW(Data!$B$23)+1)/(Data!$A$23:$A$480=$A402),COLUMNS($H402:U402))),"")</f>
        <v/>
      </c>
      <c r="V402" t="str">
        <f ca="1">IFERROR(INDEX(Data!$B$23:$B$480,_xludf.AGGREGATE(15,6,(ROW(Data!$B$23:$B$480)-ROW(Data!$B$23)+1)/(Data!$A$23:$A$480=$A402),COLUMNS($H402:V402))),"")</f>
        <v/>
      </c>
      <c r="W402" t="str">
        <f ca="1">IFERROR(INDEX(Data!$B$23:$B$480,_xludf.AGGREGATE(15,6,(ROW(Data!$B$23:$B$480)-ROW(Data!$B$23)+1)/(Data!$A$23:$A$480=$A402),COLUMNS($H402:W402))),"")</f>
        <v/>
      </c>
      <c r="X402" t="str">
        <f ca="1">IFERROR(INDEX(Data!$B$23:$B$480,_xludf.AGGREGATE(15,6,(ROW(Data!$B$23:$B$480)-ROW(Data!$B$23)+1)/(Data!$A$23:$A$480=$A402),COLUMNS($H402:X402))),"")</f>
        <v/>
      </c>
      <c r="Y402" t="str">
        <f ca="1">IFERROR(INDEX(Data!$B$23:$B$480,_xludf.AGGREGATE(15,6,(ROW(Data!$B$23:$B$480)-ROW(Data!$B$23)+1)/(Data!$A$23:$A$480=$A402),COLUMNS($H402:Y402))),"")</f>
        <v/>
      </c>
      <c r="Z402" t="str">
        <f ca="1">IFERROR(INDEX(Data!$B$23:$B$480,_xludf.AGGREGATE(15,6,(ROW(Data!$B$23:$B$480)-ROW(Data!$B$23)+1)/(Data!$A$23:$A$480=$A402),COLUMNS($H402:Z402))),"")</f>
        <v/>
      </c>
    </row>
    <row r="403" spans="1:26" ht="22" customHeight="1" x14ac:dyDescent="0.2">
      <c r="A403" s="14" t="s">
        <v>460</v>
      </c>
      <c r="B403" s="14" t="s">
        <v>461</v>
      </c>
      <c r="C403" s="15" t="s">
        <v>472</v>
      </c>
      <c r="D403" s="16"/>
      <c r="E403" s="16"/>
      <c r="H403" t="str">
        <f ca="1">IFERROR(INDEX(Data!$B$23:$B$480,_xludf.AGGREGATE(15,6,(ROW(Data!$B$23:$B$480)-ROW(Data!$B$23)+1)/(Data!$A$23:$A$480=$A403),COLUMNS($H403:H403))),"")</f>
        <v/>
      </c>
      <c r="I403" t="str">
        <f ca="1">IFERROR(INDEX(Data!$B$23:$B$480,_xludf.AGGREGATE(15,6,(ROW(Data!$B$23:$B$480)-ROW(Data!$B$23)+1)/(Data!$A$23:$A$480=$A403),COLUMNS($H403:I403))),"")</f>
        <v/>
      </c>
      <c r="J403" t="str">
        <f ca="1">IFERROR(INDEX(Data!$B$23:$B$480,_xludf.AGGREGATE(15,6,(ROW(Data!$B$23:$B$480)-ROW(Data!$B$23)+1)/(Data!$A$23:$A$480=$A403),COLUMNS($H403:J403))),"")</f>
        <v/>
      </c>
      <c r="K403" t="str">
        <f ca="1">IFERROR(INDEX(Data!$B$23:$B$480,_xludf.AGGREGATE(15,6,(ROW(Data!$B$23:$B$480)-ROW(Data!$B$23)+1)/(Data!$A$23:$A$480=$A403),COLUMNS($H403:K403))),"")</f>
        <v/>
      </c>
      <c r="L403" t="str">
        <f ca="1">IFERROR(INDEX(Data!$B$23:$B$480,_xludf.AGGREGATE(15,6,(ROW(Data!$B$23:$B$480)-ROW(Data!$B$23)+1)/(Data!$A$23:$A$480=$A403),COLUMNS($H403:L403))),"")</f>
        <v/>
      </c>
      <c r="M403" t="str">
        <f ca="1">IFERROR(INDEX(Data!$B$23:$B$480,_xludf.AGGREGATE(15,6,(ROW(Data!$B$23:$B$480)-ROW(Data!$B$23)+1)/(Data!$A$23:$A$480=$A403),COLUMNS($H403:M403))),"")</f>
        <v/>
      </c>
      <c r="N403" t="str">
        <f ca="1">IFERROR(INDEX(Data!$B$23:$B$480,_xludf.AGGREGATE(15,6,(ROW(Data!$B$23:$B$480)-ROW(Data!$B$23)+1)/(Data!$A$23:$A$480=$A403),COLUMNS($H403:N403))),"")</f>
        <v/>
      </c>
      <c r="O403" t="str">
        <f ca="1">IFERROR(INDEX(Data!$B$23:$B$480,_xludf.AGGREGATE(15,6,(ROW(Data!$B$23:$B$480)-ROW(Data!$B$23)+1)/(Data!$A$23:$A$480=$A403),COLUMNS($H403:O403))),"")</f>
        <v/>
      </c>
      <c r="P403" t="str">
        <f ca="1">IFERROR(INDEX(Data!$B$23:$B$480,_xludf.AGGREGATE(15,6,(ROW(Data!$B$23:$B$480)-ROW(Data!$B$23)+1)/(Data!$A$23:$A$480=$A403),COLUMNS($H403:P403))),"")</f>
        <v/>
      </c>
      <c r="Q403" t="str">
        <f ca="1">IFERROR(INDEX(Data!$B$23:$B$480,_xludf.AGGREGATE(15,6,(ROW(Data!$B$23:$B$480)-ROW(Data!$B$23)+1)/(Data!$A$23:$A$480=$A403),COLUMNS($H403:Q403))),"")</f>
        <v/>
      </c>
      <c r="R403" t="str">
        <f ca="1">IFERROR(INDEX(Data!$B$23:$B$480,_xludf.AGGREGATE(15,6,(ROW(Data!$B$23:$B$480)-ROW(Data!$B$23)+1)/(Data!$A$23:$A$480=$A403),COLUMNS($H403:R403))),"")</f>
        <v/>
      </c>
      <c r="S403" t="str">
        <f ca="1">IFERROR(INDEX(Data!$B$23:$B$480,_xludf.AGGREGATE(15,6,(ROW(Data!$B$23:$B$480)-ROW(Data!$B$23)+1)/(Data!$A$23:$A$480=$A403),COLUMNS($H403:S403))),"")</f>
        <v/>
      </c>
      <c r="T403" t="str">
        <f ca="1">IFERROR(INDEX(Data!$B$23:$B$480,_xludf.AGGREGATE(15,6,(ROW(Data!$B$23:$B$480)-ROW(Data!$B$23)+1)/(Data!$A$23:$A$480=$A403),COLUMNS($H403:T403))),"")</f>
        <v/>
      </c>
      <c r="U403" t="str">
        <f ca="1">IFERROR(INDEX(Data!$B$23:$B$480,_xludf.AGGREGATE(15,6,(ROW(Data!$B$23:$B$480)-ROW(Data!$B$23)+1)/(Data!$A$23:$A$480=$A403),COLUMNS($H403:U403))),"")</f>
        <v/>
      </c>
      <c r="V403" t="str">
        <f ca="1">IFERROR(INDEX(Data!$B$23:$B$480,_xludf.AGGREGATE(15,6,(ROW(Data!$B$23:$B$480)-ROW(Data!$B$23)+1)/(Data!$A$23:$A$480=$A403),COLUMNS($H403:V403))),"")</f>
        <v/>
      </c>
      <c r="W403" t="str">
        <f ca="1">IFERROR(INDEX(Data!$B$23:$B$480,_xludf.AGGREGATE(15,6,(ROW(Data!$B$23:$B$480)-ROW(Data!$B$23)+1)/(Data!$A$23:$A$480=$A403),COLUMNS($H403:W403))),"")</f>
        <v/>
      </c>
      <c r="X403" t="str">
        <f ca="1">IFERROR(INDEX(Data!$B$23:$B$480,_xludf.AGGREGATE(15,6,(ROW(Data!$B$23:$B$480)-ROW(Data!$B$23)+1)/(Data!$A$23:$A$480=$A403),COLUMNS($H403:X403))),"")</f>
        <v/>
      </c>
      <c r="Y403" t="str">
        <f ca="1">IFERROR(INDEX(Data!$B$23:$B$480,_xludf.AGGREGATE(15,6,(ROW(Data!$B$23:$B$480)-ROW(Data!$B$23)+1)/(Data!$A$23:$A$480=$A403),COLUMNS($H403:Y403))),"")</f>
        <v/>
      </c>
      <c r="Z403" t="str">
        <f ca="1">IFERROR(INDEX(Data!$B$23:$B$480,_xludf.AGGREGATE(15,6,(ROW(Data!$B$23:$B$480)-ROW(Data!$B$23)+1)/(Data!$A$23:$A$480=$A403),COLUMNS($H403:Z403))),"")</f>
        <v/>
      </c>
    </row>
    <row r="404" spans="1:26" ht="22" customHeight="1" x14ac:dyDescent="0.2">
      <c r="A404" s="11" t="s">
        <v>460</v>
      </c>
      <c r="B404" s="11" t="s">
        <v>461</v>
      </c>
      <c r="C404" s="12" t="s">
        <v>473</v>
      </c>
      <c r="D404" s="17"/>
      <c r="E404" s="17"/>
      <c r="H404" t="str">
        <f ca="1">IFERROR(INDEX(Data!$B$23:$B$480,_xludf.AGGREGATE(15,6,(ROW(Data!$B$23:$B$480)-ROW(Data!$B$23)+1)/(Data!$A$23:$A$480=$A404),COLUMNS($H404:H404))),"")</f>
        <v/>
      </c>
      <c r="I404" t="str">
        <f ca="1">IFERROR(INDEX(Data!$B$23:$B$480,_xludf.AGGREGATE(15,6,(ROW(Data!$B$23:$B$480)-ROW(Data!$B$23)+1)/(Data!$A$23:$A$480=$A404),COLUMNS($H404:I404))),"")</f>
        <v/>
      </c>
      <c r="J404" t="str">
        <f ca="1">IFERROR(INDEX(Data!$B$23:$B$480,_xludf.AGGREGATE(15,6,(ROW(Data!$B$23:$B$480)-ROW(Data!$B$23)+1)/(Data!$A$23:$A$480=$A404),COLUMNS($H404:J404))),"")</f>
        <v/>
      </c>
      <c r="K404" t="str">
        <f ca="1">IFERROR(INDEX(Data!$B$23:$B$480,_xludf.AGGREGATE(15,6,(ROW(Data!$B$23:$B$480)-ROW(Data!$B$23)+1)/(Data!$A$23:$A$480=$A404),COLUMNS($H404:K404))),"")</f>
        <v/>
      </c>
      <c r="L404" t="str">
        <f ca="1">IFERROR(INDEX(Data!$B$23:$B$480,_xludf.AGGREGATE(15,6,(ROW(Data!$B$23:$B$480)-ROW(Data!$B$23)+1)/(Data!$A$23:$A$480=$A404),COLUMNS($H404:L404))),"")</f>
        <v/>
      </c>
      <c r="M404" t="str">
        <f ca="1">IFERROR(INDEX(Data!$B$23:$B$480,_xludf.AGGREGATE(15,6,(ROW(Data!$B$23:$B$480)-ROW(Data!$B$23)+1)/(Data!$A$23:$A$480=$A404),COLUMNS($H404:M404))),"")</f>
        <v/>
      </c>
      <c r="N404" t="str">
        <f ca="1">IFERROR(INDEX(Data!$B$23:$B$480,_xludf.AGGREGATE(15,6,(ROW(Data!$B$23:$B$480)-ROW(Data!$B$23)+1)/(Data!$A$23:$A$480=$A404),COLUMNS($H404:N404))),"")</f>
        <v/>
      </c>
      <c r="O404" t="str">
        <f ca="1">IFERROR(INDEX(Data!$B$23:$B$480,_xludf.AGGREGATE(15,6,(ROW(Data!$B$23:$B$480)-ROW(Data!$B$23)+1)/(Data!$A$23:$A$480=$A404),COLUMNS($H404:O404))),"")</f>
        <v/>
      </c>
      <c r="P404" t="str">
        <f ca="1">IFERROR(INDEX(Data!$B$23:$B$480,_xludf.AGGREGATE(15,6,(ROW(Data!$B$23:$B$480)-ROW(Data!$B$23)+1)/(Data!$A$23:$A$480=$A404),COLUMNS($H404:P404))),"")</f>
        <v/>
      </c>
      <c r="Q404" t="str">
        <f ca="1">IFERROR(INDEX(Data!$B$23:$B$480,_xludf.AGGREGATE(15,6,(ROW(Data!$B$23:$B$480)-ROW(Data!$B$23)+1)/(Data!$A$23:$A$480=$A404),COLUMNS($H404:Q404))),"")</f>
        <v/>
      </c>
      <c r="R404" t="str">
        <f ca="1">IFERROR(INDEX(Data!$B$23:$B$480,_xludf.AGGREGATE(15,6,(ROW(Data!$B$23:$B$480)-ROW(Data!$B$23)+1)/(Data!$A$23:$A$480=$A404),COLUMNS($H404:R404))),"")</f>
        <v/>
      </c>
      <c r="S404" t="str">
        <f ca="1">IFERROR(INDEX(Data!$B$23:$B$480,_xludf.AGGREGATE(15,6,(ROW(Data!$B$23:$B$480)-ROW(Data!$B$23)+1)/(Data!$A$23:$A$480=$A404),COLUMNS($H404:S404))),"")</f>
        <v/>
      </c>
      <c r="T404" t="str">
        <f ca="1">IFERROR(INDEX(Data!$B$23:$B$480,_xludf.AGGREGATE(15,6,(ROW(Data!$B$23:$B$480)-ROW(Data!$B$23)+1)/(Data!$A$23:$A$480=$A404),COLUMNS($H404:T404))),"")</f>
        <v/>
      </c>
      <c r="U404" t="str">
        <f ca="1">IFERROR(INDEX(Data!$B$23:$B$480,_xludf.AGGREGATE(15,6,(ROW(Data!$B$23:$B$480)-ROW(Data!$B$23)+1)/(Data!$A$23:$A$480=$A404),COLUMNS($H404:U404))),"")</f>
        <v/>
      </c>
      <c r="V404" t="str">
        <f ca="1">IFERROR(INDEX(Data!$B$23:$B$480,_xludf.AGGREGATE(15,6,(ROW(Data!$B$23:$B$480)-ROW(Data!$B$23)+1)/(Data!$A$23:$A$480=$A404),COLUMNS($H404:V404))),"")</f>
        <v/>
      </c>
      <c r="W404" t="str">
        <f ca="1">IFERROR(INDEX(Data!$B$23:$B$480,_xludf.AGGREGATE(15,6,(ROW(Data!$B$23:$B$480)-ROW(Data!$B$23)+1)/(Data!$A$23:$A$480=$A404),COLUMNS($H404:W404))),"")</f>
        <v/>
      </c>
      <c r="X404" t="str">
        <f ca="1">IFERROR(INDEX(Data!$B$23:$B$480,_xludf.AGGREGATE(15,6,(ROW(Data!$B$23:$B$480)-ROW(Data!$B$23)+1)/(Data!$A$23:$A$480=$A404),COLUMNS($H404:X404))),"")</f>
        <v/>
      </c>
      <c r="Y404" t="str">
        <f ca="1">IFERROR(INDEX(Data!$B$23:$B$480,_xludf.AGGREGATE(15,6,(ROW(Data!$B$23:$B$480)-ROW(Data!$B$23)+1)/(Data!$A$23:$A$480=$A404),COLUMNS($H404:Y404))),"")</f>
        <v/>
      </c>
      <c r="Z404" t="str">
        <f ca="1">IFERROR(INDEX(Data!$B$23:$B$480,_xludf.AGGREGATE(15,6,(ROW(Data!$B$23:$B$480)-ROW(Data!$B$23)+1)/(Data!$A$23:$A$480=$A404),COLUMNS($H404:Z404))),"")</f>
        <v/>
      </c>
    </row>
    <row r="405" spans="1:26" ht="22" customHeight="1" x14ac:dyDescent="0.2">
      <c r="A405" s="14" t="s">
        <v>460</v>
      </c>
      <c r="B405" s="14" t="s">
        <v>461</v>
      </c>
      <c r="C405" s="15" t="s">
        <v>474</v>
      </c>
      <c r="D405" s="16"/>
      <c r="E405" s="16"/>
      <c r="H405" t="str">
        <f ca="1">IFERROR(INDEX(Data!$B$23:$B$480,_xludf.AGGREGATE(15,6,(ROW(Data!$B$23:$B$480)-ROW(Data!$B$23)+1)/(Data!$A$23:$A$480=$A405),COLUMNS($H405:H405))),"")</f>
        <v/>
      </c>
      <c r="I405" t="str">
        <f ca="1">IFERROR(INDEX(Data!$B$23:$B$480,_xludf.AGGREGATE(15,6,(ROW(Data!$B$23:$B$480)-ROW(Data!$B$23)+1)/(Data!$A$23:$A$480=$A405),COLUMNS($H405:I405))),"")</f>
        <v/>
      </c>
      <c r="J405" t="str">
        <f ca="1">IFERROR(INDEX(Data!$B$23:$B$480,_xludf.AGGREGATE(15,6,(ROW(Data!$B$23:$B$480)-ROW(Data!$B$23)+1)/(Data!$A$23:$A$480=$A405),COLUMNS($H405:J405))),"")</f>
        <v/>
      </c>
      <c r="K405" t="str">
        <f ca="1">IFERROR(INDEX(Data!$B$23:$B$480,_xludf.AGGREGATE(15,6,(ROW(Data!$B$23:$B$480)-ROW(Data!$B$23)+1)/(Data!$A$23:$A$480=$A405),COLUMNS($H405:K405))),"")</f>
        <v/>
      </c>
      <c r="L405" t="str">
        <f ca="1">IFERROR(INDEX(Data!$B$23:$B$480,_xludf.AGGREGATE(15,6,(ROW(Data!$B$23:$B$480)-ROW(Data!$B$23)+1)/(Data!$A$23:$A$480=$A405),COLUMNS($H405:L405))),"")</f>
        <v/>
      </c>
      <c r="M405" t="str">
        <f ca="1">IFERROR(INDEX(Data!$B$23:$B$480,_xludf.AGGREGATE(15,6,(ROW(Data!$B$23:$B$480)-ROW(Data!$B$23)+1)/(Data!$A$23:$A$480=$A405),COLUMNS($H405:M405))),"")</f>
        <v/>
      </c>
      <c r="N405" t="str">
        <f ca="1">IFERROR(INDEX(Data!$B$23:$B$480,_xludf.AGGREGATE(15,6,(ROW(Data!$B$23:$B$480)-ROW(Data!$B$23)+1)/(Data!$A$23:$A$480=$A405),COLUMNS($H405:N405))),"")</f>
        <v/>
      </c>
      <c r="O405" t="str">
        <f ca="1">IFERROR(INDEX(Data!$B$23:$B$480,_xludf.AGGREGATE(15,6,(ROW(Data!$B$23:$B$480)-ROW(Data!$B$23)+1)/(Data!$A$23:$A$480=$A405),COLUMNS($H405:O405))),"")</f>
        <v/>
      </c>
      <c r="P405" t="str">
        <f ca="1">IFERROR(INDEX(Data!$B$23:$B$480,_xludf.AGGREGATE(15,6,(ROW(Data!$B$23:$B$480)-ROW(Data!$B$23)+1)/(Data!$A$23:$A$480=$A405),COLUMNS($H405:P405))),"")</f>
        <v/>
      </c>
      <c r="Q405" t="str">
        <f ca="1">IFERROR(INDEX(Data!$B$23:$B$480,_xludf.AGGREGATE(15,6,(ROW(Data!$B$23:$B$480)-ROW(Data!$B$23)+1)/(Data!$A$23:$A$480=$A405),COLUMNS($H405:Q405))),"")</f>
        <v/>
      </c>
      <c r="R405" t="str">
        <f ca="1">IFERROR(INDEX(Data!$B$23:$B$480,_xludf.AGGREGATE(15,6,(ROW(Data!$B$23:$B$480)-ROW(Data!$B$23)+1)/(Data!$A$23:$A$480=$A405),COLUMNS($H405:R405))),"")</f>
        <v/>
      </c>
      <c r="S405" t="str">
        <f ca="1">IFERROR(INDEX(Data!$B$23:$B$480,_xludf.AGGREGATE(15,6,(ROW(Data!$B$23:$B$480)-ROW(Data!$B$23)+1)/(Data!$A$23:$A$480=$A405),COLUMNS($H405:S405))),"")</f>
        <v/>
      </c>
      <c r="T405" t="str">
        <f ca="1">IFERROR(INDEX(Data!$B$23:$B$480,_xludf.AGGREGATE(15,6,(ROW(Data!$B$23:$B$480)-ROW(Data!$B$23)+1)/(Data!$A$23:$A$480=$A405),COLUMNS($H405:T405))),"")</f>
        <v/>
      </c>
      <c r="U405" t="str">
        <f ca="1">IFERROR(INDEX(Data!$B$23:$B$480,_xludf.AGGREGATE(15,6,(ROW(Data!$B$23:$B$480)-ROW(Data!$B$23)+1)/(Data!$A$23:$A$480=$A405),COLUMNS($H405:U405))),"")</f>
        <v/>
      </c>
      <c r="V405" t="str">
        <f ca="1">IFERROR(INDEX(Data!$B$23:$B$480,_xludf.AGGREGATE(15,6,(ROW(Data!$B$23:$B$480)-ROW(Data!$B$23)+1)/(Data!$A$23:$A$480=$A405),COLUMNS($H405:V405))),"")</f>
        <v/>
      </c>
      <c r="W405" t="str">
        <f ca="1">IFERROR(INDEX(Data!$B$23:$B$480,_xludf.AGGREGATE(15,6,(ROW(Data!$B$23:$B$480)-ROW(Data!$B$23)+1)/(Data!$A$23:$A$480=$A405),COLUMNS($H405:W405))),"")</f>
        <v/>
      </c>
      <c r="X405" t="str">
        <f ca="1">IFERROR(INDEX(Data!$B$23:$B$480,_xludf.AGGREGATE(15,6,(ROW(Data!$B$23:$B$480)-ROW(Data!$B$23)+1)/(Data!$A$23:$A$480=$A405),COLUMNS($H405:X405))),"")</f>
        <v/>
      </c>
      <c r="Y405" t="str">
        <f ca="1">IFERROR(INDEX(Data!$B$23:$B$480,_xludf.AGGREGATE(15,6,(ROW(Data!$B$23:$B$480)-ROW(Data!$B$23)+1)/(Data!$A$23:$A$480=$A405),COLUMNS($H405:Y405))),"")</f>
        <v/>
      </c>
      <c r="Z405" t="str">
        <f ca="1">IFERROR(INDEX(Data!$B$23:$B$480,_xludf.AGGREGATE(15,6,(ROW(Data!$B$23:$B$480)-ROW(Data!$B$23)+1)/(Data!$A$23:$A$480=$A405),COLUMNS($H405:Z405))),"")</f>
        <v/>
      </c>
    </row>
    <row r="406" spans="1:26" ht="22" customHeight="1" x14ac:dyDescent="0.2">
      <c r="A406" s="11" t="s">
        <v>460</v>
      </c>
      <c r="B406" s="11" t="s">
        <v>461</v>
      </c>
      <c r="C406" s="12" t="s">
        <v>475</v>
      </c>
      <c r="D406" s="17"/>
      <c r="E406" s="17"/>
      <c r="H406" t="str">
        <f ca="1">IFERROR(INDEX(Data!$B$23:$B$480,_xludf.AGGREGATE(15,6,(ROW(Data!$B$23:$B$480)-ROW(Data!$B$23)+1)/(Data!$A$23:$A$480=$A406),COLUMNS($H406:H406))),"")</f>
        <v/>
      </c>
      <c r="I406" t="str">
        <f ca="1">IFERROR(INDEX(Data!$B$23:$B$480,_xludf.AGGREGATE(15,6,(ROW(Data!$B$23:$B$480)-ROW(Data!$B$23)+1)/(Data!$A$23:$A$480=$A406),COLUMNS($H406:I406))),"")</f>
        <v/>
      </c>
      <c r="J406" t="str">
        <f ca="1">IFERROR(INDEX(Data!$B$23:$B$480,_xludf.AGGREGATE(15,6,(ROW(Data!$B$23:$B$480)-ROW(Data!$B$23)+1)/(Data!$A$23:$A$480=$A406),COLUMNS($H406:J406))),"")</f>
        <v/>
      </c>
      <c r="K406" t="str">
        <f ca="1">IFERROR(INDEX(Data!$B$23:$B$480,_xludf.AGGREGATE(15,6,(ROW(Data!$B$23:$B$480)-ROW(Data!$B$23)+1)/(Data!$A$23:$A$480=$A406),COLUMNS($H406:K406))),"")</f>
        <v/>
      </c>
      <c r="L406" t="str">
        <f ca="1">IFERROR(INDEX(Data!$B$23:$B$480,_xludf.AGGREGATE(15,6,(ROW(Data!$B$23:$B$480)-ROW(Data!$B$23)+1)/(Data!$A$23:$A$480=$A406),COLUMNS($H406:L406))),"")</f>
        <v/>
      </c>
      <c r="M406" t="str">
        <f ca="1">IFERROR(INDEX(Data!$B$23:$B$480,_xludf.AGGREGATE(15,6,(ROW(Data!$B$23:$B$480)-ROW(Data!$B$23)+1)/(Data!$A$23:$A$480=$A406),COLUMNS($H406:M406))),"")</f>
        <v/>
      </c>
      <c r="N406" t="str">
        <f ca="1">IFERROR(INDEX(Data!$B$23:$B$480,_xludf.AGGREGATE(15,6,(ROW(Data!$B$23:$B$480)-ROW(Data!$B$23)+1)/(Data!$A$23:$A$480=$A406),COLUMNS($H406:N406))),"")</f>
        <v/>
      </c>
      <c r="O406" t="str">
        <f ca="1">IFERROR(INDEX(Data!$B$23:$B$480,_xludf.AGGREGATE(15,6,(ROW(Data!$B$23:$B$480)-ROW(Data!$B$23)+1)/(Data!$A$23:$A$480=$A406),COLUMNS($H406:O406))),"")</f>
        <v/>
      </c>
      <c r="P406" t="str">
        <f ca="1">IFERROR(INDEX(Data!$B$23:$B$480,_xludf.AGGREGATE(15,6,(ROW(Data!$B$23:$B$480)-ROW(Data!$B$23)+1)/(Data!$A$23:$A$480=$A406),COLUMNS($H406:P406))),"")</f>
        <v/>
      </c>
      <c r="Q406" t="str">
        <f ca="1">IFERROR(INDEX(Data!$B$23:$B$480,_xludf.AGGREGATE(15,6,(ROW(Data!$B$23:$B$480)-ROW(Data!$B$23)+1)/(Data!$A$23:$A$480=$A406),COLUMNS($H406:Q406))),"")</f>
        <v/>
      </c>
      <c r="R406" t="str">
        <f ca="1">IFERROR(INDEX(Data!$B$23:$B$480,_xludf.AGGREGATE(15,6,(ROW(Data!$B$23:$B$480)-ROW(Data!$B$23)+1)/(Data!$A$23:$A$480=$A406),COLUMNS($H406:R406))),"")</f>
        <v/>
      </c>
      <c r="S406" t="str">
        <f ca="1">IFERROR(INDEX(Data!$B$23:$B$480,_xludf.AGGREGATE(15,6,(ROW(Data!$B$23:$B$480)-ROW(Data!$B$23)+1)/(Data!$A$23:$A$480=$A406),COLUMNS($H406:S406))),"")</f>
        <v/>
      </c>
      <c r="T406" t="str">
        <f ca="1">IFERROR(INDEX(Data!$B$23:$B$480,_xludf.AGGREGATE(15,6,(ROW(Data!$B$23:$B$480)-ROW(Data!$B$23)+1)/(Data!$A$23:$A$480=$A406),COLUMNS($H406:T406))),"")</f>
        <v/>
      </c>
      <c r="U406" t="str">
        <f ca="1">IFERROR(INDEX(Data!$B$23:$B$480,_xludf.AGGREGATE(15,6,(ROW(Data!$B$23:$B$480)-ROW(Data!$B$23)+1)/(Data!$A$23:$A$480=$A406),COLUMNS($H406:U406))),"")</f>
        <v/>
      </c>
      <c r="V406" t="str">
        <f ca="1">IFERROR(INDEX(Data!$B$23:$B$480,_xludf.AGGREGATE(15,6,(ROW(Data!$B$23:$B$480)-ROW(Data!$B$23)+1)/(Data!$A$23:$A$480=$A406),COLUMNS($H406:V406))),"")</f>
        <v/>
      </c>
      <c r="W406" t="str">
        <f ca="1">IFERROR(INDEX(Data!$B$23:$B$480,_xludf.AGGREGATE(15,6,(ROW(Data!$B$23:$B$480)-ROW(Data!$B$23)+1)/(Data!$A$23:$A$480=$A406),COLUMNS($H406:W406))),"")</f>
        <v/>
      </c>
      <c r="X406" t="str">
        <f ca="1">IFERROR(INDEX(Data!$B$23:$B$480,_xludf.AGGREGATE(15,6,(ROW(Data!$B$23:$B$480)-ROW(Data!$B$23)+1)/(Data!$A$23:$A$480=$A406),COLUMNS($H406:X406))),"")</f>
        <v/>
      </c>
      <c r="Y406" t="str">
        <f ca="1">IFERROR(INDEX(Data!$B$23:$B$480,_xludf.AGGREGATE(15,6,(ROW(Data!$B$23:$B$480)-ROW(Data!$B$23)+1)/(Data!$A$23:$A$480=$A406),COLUMNS($H406:Y406))),"")</f>
        <v/>
      </c>
      <c r="Z406" t="str">
        <f ca="1">IFERROR(INDEX(Data!$B$23:$B$480,_xludf.AGGREGATE(15,6,(ROW(Data!$B$23:$B$480)-ROW(Data!$B$23)+1)/(Data!$A$23:$A$480=$A406),COLUMNS($H406:Z406))),"")</f>
        <v/>
      </c>
    </row>
    <row r="407" spans="1:26" ht="22" customHeight="1" x14ac:dyDescent="0.2">
      <c r="A407" s="14" t="s">
        <v>460</v>
      </c>
      <c r="B407" s="14" t="s">
        <v>461</v>
      </c>
      <c r="C407" s="15" t="s">
        <v>476</v>
      </c>
      <c r="D407" s="16"/>
      <c r="E407" s="16"/>
      <c r="H407" t="str">
        <f ca="1">IFERROR(INDEX(Data!$B$23:$B$480,_xludf.AGGREGATE(15,6,(ROW(Data!$B$23:$B$480)-ROW(Data!$B$23)+1)/(Data!$A$23:$A$480=$A407),COLUMNS($H407:H407))),"")</f>
        <v/>
      </c>
      <c r="I407" t="str">
        <f ca="1">IFERROR(INDEX(Data!$B$23:$B$480,_xludf.AGGREGATE(15,6,(ROW(Data!$B$23:$B$480)-ROW(Data!$B$23)+1)/(Data!$A$23:$A$480=$A407),COLUMNS($H407:I407))),"")</f>
        <v/>
      </c>
      <c r="J407" t="str">
        <f ca="1">IFERROR(INDEX(Data!$B$23:$B$480,_xludf.AGGREGATE(15,6,(ROW(Data!$B$23:$B$480)-ROW(Data!$B$23)+1)/(Data!$A$23:$A$480=$A407),COLUMNS($H407:J407))),"")</f>
        <v/>
      </c>
      <c r="K407" t="str">
        <f ca="1">IFERROR(INDEX(Data!$B$23:$B$480,_xludf.AGGREGATE(15,6,(ROW(Data!$B$23:$B$480)-ROW(Data!$B$23)+1)/(Data!$A$23:$A$480=$A407),COLUMNS($H407:K407))),"")</f>
        <v/>
      </c>
      <c r="L407" t="str">
        <f ca="1">IFERROR(INDEX(Data!$B$23:$B$480,_xludf.AGGREGATE(15,6,(ROW(Data!$B$23:$B$480)-ROW(Data!$B$23)+1)/(Data!$A$23:$A$480=$A407),COLUMNS($H407:L407))),"")</f>
        <v/>
      </c>
      <c r="M407" t="str">
        <f ca="1">IFERROR(INDEX(Data!$B$23:$B$480,_xludf.AGGREGATE(15,6,(ROW(Data!$B$23:$B$480)-ROW(Data!$B$23)+1)/(Data!$A$23:$A$480=$A407),COLUMNS($H407:M407))),"")</f>
        <v/>
      </c>
      <c r="N407" t="str">
        <f ca="1">IFERROR(INDEX(Data!$B$23:$B$480,_xludf.AGGREGATE(15,6,(ROW(Data!$B$23:$B$480)-ROW(Data!$B$23)+1)/(Data!$A$23:$A$480=$A407),COLUMNS($H407:N407))),"")</f>
        <v/>
      </c>
      <c r="O407" t="str">
        <f ca="1">IFERROR(INDEX(Data!$B$23:$B$480,_xludf.AGGREGATE(15,6,(ROW(Data!$B$23:$B$480)-ROW(Data!$B$23)+1)/(Data!$A$23:$A$480=$A407),COLUMNS($H407:O407))),"")</f>
        <v/>
      </c>
      <c r="P407" t="str">
        <f ca="1">IFERROR(INDEX(Data!$B$23:$B$480,_xludf.AGGREGATE(15,6,(ROW(Data!$B$23:$B$480)-ROW(Data!$B$23)+1)/(Data!$A$23:$A$480=$A407),COLUMNS($H407:P407))),"")</f>
        <v/>
      </c>
      <c r="Q407" t="str">
        <f ca="1">IFERROR(INDEX(Data!$B$23:$B$480,_xludf.AGGREGATE(15,6,(ROW(Data!$B$23:$B$480)-ROW(Data!$B$23)+1)/(Data!$A$23:$A$480=$A407),COLUMNS($H407:Q407))),"")</f>
        <v/>
      </c>
      <c r="R407" t="str">
        <f ca="1">IFERROR(INDEX(Data!$B$23:$B$480,_xludf.AGGREGATE(15,6,(ROW(Data!$B$23:$B$480)-ROW(Data!$B$23)+1)/(Data!$A$23:$A$480=$A407),COLUMNS($H407:R407))),"")</f>
        <v/>
      </c>
      <c r="S407" t="str">
        <f ca="1">IFERROR(INDEX(Data!$B$23:$B$480,_xludf.AGGREGATE(15,6,(ROW(Data!$B$23:$B$480)-ROW(Data!$B$23)+1)/(Data!$A$23:$A$480=$A407),COLUMNS($H407:S407))),"")</f>
        <v/>
      </c>
      <c r="T407" t="str">
        <f ca="1">IFERROR(INDEX(Data!$B$23:$B$480,_xludf.AGGREGATE(15,6,(ROW(Data!$B$23:$B$480)-ROW(Data!$B$23)+1)/(Data!$A$23:$A$480=$A407),COLUMNS($H407:T407))),"")</f>
        <v/>
      </c>
      <c r="U407" t="str">
        <f ca="1">IFERROR(INDEX(Data!$B$23:$B$480,_xludf.AGGREGATE(15,6,(ROW(Data!$B$23:$B$480)-ROW(Data!$B$23)+1)/(Data!$A$23:$A$480=$A407),COLUMNS($H407:U407))),"")</f>
        <v/>
      </c>
      <c r="V407" t="str">
        <f ca="1">IFERROR(INDEX(Data!$B$23:$B$480,_xludf.AGGREGATE(15,6,(ROW(Data!$B$23:$B$480)-ROW(Data!$B$23)+1)/(Data!$A$23:$A$480=$A407),COLUMNS($H407:V407))),"")</f>
        <v/>
      </c>
      <c r="W407" t="str">
        <f ca="1">IFERROR(INDEX(Data!$B$23:$B$480,_xludf.AGGREGATE(15,6,(ROW(Data!$B$23:$B$480)-ROW(Data!$B$23)+1)/(Data!$A$23:$A$480=$A407),COLUMNS($H407:W407))),"")</f>
        <v/>
      </c>
      <c r="X407" t="str">
        <f ca="1">IFERROR(INDEX(Data!$B$23:$B$480,_xludf.AGGREGATE(15,6,(ROW(Data!$B$23:$B$480)-ROW(Data!$B$23)+1)/(Data!$A$23:$A$480=$A407),COLUMNS($H407:X407))),"")</f>
        <v/>
      </c>
      <c r="Y407" t="str">
        <f ca="1">IFERROR(INDEX(Data!$B$23:$B$480,_xludf.AGGREGATE(15,6,(ROW(Data!$B$23:$B$480)-ROW(Data!$B$23)+1)/(Data!$A$23:$A$480=$A407),COLUMNS($H407:Y407))),"")</f>
        <v/>
      </c>
      <c r="Z407" t="str">
        <f ca="1">IFERROR(INDEX(Data!$B$23:$B$480,_xludf.AGGREGATE(15,6,(ROW(Data!$B$23:$B$480)-ROW(Data!$B$23)+1)/(Data!$A$23:$A$480=$A407),COLUMNS($H407:Z407))),"")</f>
        <v/>
      </c>
    </row>
    <row r="408" spans="1:26" ht="22" customHeight="1" x14ac:dyDescent="0.2">
      <c r="A408" s="11" t="s">
        <v>460</v>
      </c>
      <c r="B408" s="11" t="s">
        <v>461</v>
      </c>
      <c r="C408" s="12" t="s">
        <v>477</v>
      </c>
      <c r="D408" s="17"/>
      <c r="E408" s="17"/>
      <c r="H408" t="str">
        <f ca="1">IFERROR(INDEX(Data!$B$23:$B$480,_xludf.AGGREGATE(15,6,(ROW(Data!$B$23:$B$480)-ROW(Data!$B$23)+1)/(Data!$A$23:$A$480=$A408),COLUMNS($H408:H408))),"")</f>
        <v/>
      </c>
      <c r="I408" t="str">
        <f ca="1">IFERROR(INDEX(Data!$B$23:$B$480,_xludf.AGGREGATE(15,6,(ROW(Data!$B$23:$B$480)-ROW(Data!$B$23)+1)/(Data!$A$23:$A$480=$A408),COLUMNS($H408:I408))),"")</f>
        <v/>
      </c>
      <c r="J408" t="str">
        <f ca="1">IFERROR(INDEX(Data!$B$23:$B$480,_xludf.AGGREGATE(15,6,(ROW(Data!$B$23:$B$480)-ROW(Data!$B$23)+1)/(Data!$A$23:$A$480=$A408),COLUMNS($H408:J408))),"")</f>
        <v/>
      </c>
      <c r="K408" t="str">
        <f ca="1">IFERROR(INDEX(Data!$B$23:$B$480,_xludf.AGGREGATE(15,6,(ROW(Data!$B$23:$B$480)-ROW(Data!$B$23)+1)/(Data!$A$23:$A$480=$A408),COLUMNS($H408:K408))),"")</f>
        <v/>
      </c>
      <c r="L408" t="str">
        <f ca="1">IFERROR(INDEX(Data!$B$23:$B$480,_xludf.AGGREGATE(15,6,(ROW(Data!$B$23:$B$480)-ROW(Data!$B$23)+1)/(Data!$A$23:$A$480=$A408),COLUMNS($H408:L408))),"")</f>
        <v/>
      </c>
      <c r="M408" t="str">
        <f ca="1">IFERROR(INDEX(Data!$B$23:$B$480,_xludf.AGGREGATE(15,6,(ROW(Data!$B$23:$B$480)-ROW(Data!$B$23)+1)/(Data!$A$23:$A$480=$A408),COLUMNS($H408:M408))),"")</f>
        <v/>
      </c>
      <c r="N408" t="str">
        <f ca="1">IFERROR(INDEX(Data!$B$23:$B$480,_xludf.AGGREGATE(15,6,(ROW(Data!$B$23:$B$480)-ROW(Data!$B$23)+1)/(Data!$A$23:$A$480=$A408),COLUMNS($H408:N408))),"")</f>
        <v/>
      </c>
      <c r="O408" t="str">
        <f ca="1">IFERROR(INDEX(Data!$B$23:$B$480,_xludf.AGGREGATE(15,6,(ROW(Data!$B$23:$B$480)-ROW(Data!$B$23)+1)/(Data!$A$23:$A$480=$A408),COLUMNS($H408:O408))),"")</f>
        <v/>
      </c>
      <c r="P408" t="str">
        <f ca="1">IFERROR(INDEX(Data!$B$23:$B$480,_xludf.AGGREGATE(15,6,(ROW(Data!$B$23:$B$480)-ROW(Data!$B$23)+1)/(Data!$A$23:$A$480=$A408),COLUMNS($H408:P408))),"")</f>
        <v/>
      </c>
      <c r="Q408" t="str">
        <f ca="1">IFERROR(INDEX(Data!$B$23:$B$480,_xludf.AGGREGATE(15,6,(ROW(Data!$B$23:$B$480)-ROW(Data!$B$23)+1)/(Data!$A$23:$A$480=$A408),COLUMNS($H408:Q408))),"")</f>
        <v/>
      </c>
      <c r="R408" t="str">
        <f ca="1">IFERROR(INDEX(Data!$B$23:$B$480,_xludf.AGGREGATE(15,6,(ROW(Data!$B$23:$B$480)-ROW(Data!$B$23)+1)/(Data!$A$23:$A$480=$A408),COLUMNS($H408:R408))),"")</f>
        <v/>
      </c>
      <c r="S408" t="str">
        <f ca="1">IFERROR(INDEX(Data!$B$23:$B$480,_xludf.AGGREGATE(15,6,(ROW(Data!$B$23:$B$480)-ROW(Data!$B$23)+1)/(Data!$A$23:$A$480=$A408),COLUMNS($H408:S408))),"")</f>
        <v/>
      </c>
      <c r="T408" t="str">
        <f ca="1">IFERROR(INDEX(Data!$B$23:$B$480,_xludf.AGGREGATE(15,6,(ROW(Data!$B$23:$B$480)-ROW(Data!$B$23)+1)/(Data!$A$23:$A$480=$A408),COLUMNS($H408:T408))),"")</f>
        <v/>
      </c>
      <c r="U408" t="str">
        <f ca="1">IFERROR(INDEX(Data!$B$23:$B$480,_xludf.AGGREGATE(15,6,(ROW(Data!$B$23:$B$480)-ROW(Data!$B$23)+1)/(Data!$A$23:$A$480=$A408),COLUMNS($H408:U408))),"")</f>
        <v/>
      </c>
      <c r="V408" t="str">
        <f ca="1">IFERROR(INDEX(Data!$B$23:$B$480,_xludf.AGGREGATE(15,6,(ROW(Data!$B$23:$B$480)-ROW(Data!$B$23)+1)/(Data!$A$23:$A$480=$A408),COLUMNS($H408:V408))),"")</f>
        <v/>
      </c>
      <c r="W408" t="str">
        <f ca="1">IFERROR(INDEX(Data!$B$23:$B$480,_xludf.AGGREGATE(15,6,(ROW(Data!$B$23:$B$480)-ROW(Data!$B$23)+1)/(Data!$A$23:$A$480=$A408),COLUMNS($H408:W408))),"")</f>
        <v/>
      </c>
      <c r="X408" t="str">
        <f ca="1">IFERROR(INDEX(Data!$B$23:$B$480,_xludf.AGGREGATE(15,6,(ROW(Data!$B$23:$B$480)-ROW(Data!$B$23)+1)/(Data!$A$23:$A$480=$A408),COLUMNS($H408:X408))),"")</f>
        <v/>
      </c>
      <c r="Y408" t="str">
        <f ca="1">IFERROR(INDEX(Data!$B$23:$B$480,_xludf.AGGREGATE(15,6,(ROW(Data!$B$23:$B$480)-ROW(Data!$B$23)+1)/(Data!$A$23:$A$480=$A408),COLUMNS($H408:Y408))),"")</f>
        <v/>
      </c>
      <c r="Z408" t="str">
        <f ca="1">IFERROR(INDEX(Data!$B$23:$B$480,_xludf.AGGREGATE(15,6,(ROW(Data!$B$23:$B$480)-ROW(Data!$B$23)+1)/(Data!$A$23:$A$480=$A408),COLUMNS($H408:Z408))),"")</f>
        <v/>
      </c>
    </row>
    <row r="409" spans="1:26" ht="22" customHeight="1" x14ac:dyDescent="0.2">
      <c r="A409" s="14" t="s">
        <v>460</v>
      </c>
      <c r="B409" s="14" t="s">
        <v>461</v>
      </c>
      <c r="C409" s="15" t="s">
        <v>478</v>
      </c>
      <c r="D409" s="16"/>
      <c r="E409" s="16"/>
      <c r="H409" t="str">
        <f ca="1">IFERROR(INDEX(Data!$B$23:$B$480,_xludf.AGGREGATE(15,6,(ROW(Data!$B$23:$B$480)-ROW(Data!$B$23)+1)/(Data!$A$23:$A$480=$A409),COLUMNS($H409:H409))),"")</f>
        <v/>
      </c>
      <c r="I409" t="str">
        <f ca="1">IFERROR(INDEX(Data!$B$23:$B$480,_xludf.AGGREGATE(15,6,(ROW(Data!$B$23:$B$480)-ROW(Data!$B$23)+1)/(Data!$A$23:$A$480=$A409),COLUMNS($H409:I409))),"")</f>
        <v/>
      </c>
      <c r="J409" t="str">
        <f ca="1">IFERROR(INDEX(Data!$B$23:$B$480,_xludf.AGGREGATE(15,6,(ROW(Data!$B$23:$B$480)-ROW(Data!$B$23)+1)/(Data!$A$23:$A$480=$A409),COLUMNS($H409:J409))),"")</f>
        <v/>
      </c>
      <c r="K409" t="str">
        <f ca="1">IFERROR(INDEX(Data!$B$23:$B$480,_xludf.AGGREGATE(15,6,(ROW(Data!$B$23:$B$480)-ROW(Data!$B$23)+1)/(Data!$A$23:$A$480=$A409),COLUMNS($H409:K409))),"")</f>
        <v/>
      </c>
      <c r="L409" t="str">
        <f ca="1">IFERROR(INDEX(Data!$B$23:$B$480,_xludf.AGGREGATE(15,6,(ROW(Data!$B$23:$B$480)-ROW(Data!$B$23)+1)/(Data!$A$23:$A$480=$A409),COLUMNS($H409:L409))),"")</f>
        <v/>
      </c>
      <c r="M409" t="str">
        <f ca="1">IFERROR(INDEX(Data!$B$23:$B$480,_xludf.AGGREGATE(15,6,(ROW(Data!$B$23:$B$480)-ROW(Data!$B$23)+1)/(Data!$A$23:$A$480=$A409),COLUMNS($H409:M409))),"")</f>
        <v/>
      </c>
      <c r="N409" t="str">
        <f ca="1">IFERROR(INDEX(Data!$B$23:$B$480,_xludf.AGGREGATE(15,6,(ROW(Data!$B$23:$B$480)-ROW(Data!$B$23)+1)/(Data!$A$23:$A$480=$A409),COLUMNS($H409:N409))),"")</f>
        <v/>
      </c>
      <c r="O409" t="str">
        <f ca="1">IFERROR(INDEX(Data!$B$23:$B$480,_xludf.AGGREGATE(15,6,(ROW(Data!$B$23:$B$480)-ROW(Data!$B$23)+1)/(Data!$A$23:$A$480=$A409),COLUMNS($H409:O409))),"")</f>
        <v/>
      </c>
      <c r="P409" t="str">
        <f ca="1">IFERROR(INDEX(Data!$B$23:$B$480,_xludf.AGGREGATE(15,6,(ROW(Data!$B$23:$B$480)-ROW(Data!$B$23)+1)/(Data!$A$23:$A$480=$A409),COLUMNS($H409:P409))),"")</f>
        <v/>
      </c>
      <c r="Q409" t="str">
        <f ca="1">IFERROR(INDEX(Data!$B$23:$B$480,_xludf.AGGREGATE(15,6,(ROW(Data!$B$23:$B$480)-ROW(Data!$B$23)+1)/(Data!$A$23:$A$480=$A409),COLUMNS($H409:Q409))),"")</f>
        <v/>
      </c>
      <c r="R409" t="str">
        <f ca="1">IFERROR(INDEX(Data!$B$23:$B$480,_xludf.AGGREGATE(15,6,(ROW(Data!$B$23:$B$480)-ROW(Data!$B$23)+1)/(Data!$A$23:$A$480=$A409),COLUMNS($H409:R409))),"")</f>
        <v/>
      </c>
      <c r="S409" t="str">
        <f ca="1">IFERROR(INDEX(Data!$B$23:$B$480,_xludf.AGGREGATE(15,6,(ROW(Data!$B$23:$B$480)-ROW(Data!$B$23)+1)/(Data!$A$23:$A$480=$A409),COLUMNS($H409:S409))),"")</f>
        <v/>
      </c>
      <c r="T409" t="str">
        <f ca="1">IFERROR(INDEX(Data!$B$23:$B$480,_xludf.AGGREGATE(15,6,(ROW(Data!$B$23:$B$480)-ROW(Data!$B$23)+1)/(Data!$A$23:$A$480=$A409),COLUMNS($H409:T409))),"")</f>
        <v/>
      </c>
      <c r="U409" t="str">
        <f ca="1">IFERROR(INDEX(Data!$B$23:$B$480,_xludf.AGGREGATE(15,6,(ROW(Data!$B$23:$B$480)-ROW(Data!$B$23)+1)/(Data!$A$23:$A$480=$A409),COLUMNS($H409:U409))),"")</f>
        <v/>
      </c>
      <c r="V409" t="str">
        <f ca="1">IFERROR(INDEX(Data!$B$23:$B$480,_xludf.AGGREGATE(15,6,(ROW(Data!$B$23:$B$480)-ROW(Data!$B$23)+1)/(Data!$A$23:$A$480=$A409),COLUMNS($H409:V409))),"")</f>
        <v/>
      </c>
      <c r="W409" t="str">
        <f ca="1">IFERROR(INDEX(Data!$B$23:$B$480,_xludf.AGGREGATE(15,6,(ROW(Data!$B$23:$B$480)-ROW(Data!$B$23)+1)/(Data!$A$23:$A$480=$A409),COLUMNS($H409:W409))),"")</f>
        <v/>
      </c>
      <c r="X409" t="str">
        <f ca="1">IFERROR(INDEX(Data!$B$23:$B$480,_xludf.AGGREGATE(15,6,(ROW(Data!$B$23:$B$480)-ROW(Data!$B$23)+1)/(Data!$A$23:$A$480=$A409),COLUMNS($H409:X409))),"")</f>
        <v/>
      </c>
      <c r="Y409" t="str">
        <f ca="1">IFERROR(INDEX(Data!$B$23:$B$480,_xludf.AGGREGATE(15,6,(ROW(Data!$B$23:$B$480)-ROW(Data!$B$23)+1)/(Data!$A$23:$A$480=$A409),COLUMNS($H409:Y409))),"")</f>
        <v/>
      </c>
      <c r="Z409" t="str">
        <f ca="1">IFERROR(INDEX(Data!$B$23:$B$480,_xludf.AGGREGATE(15,6,(ROW(Data!$B$23:$B$480)-ROW(Data!$B$23)+1)/(Data!$A$23:$A$480=$A409),COLUMNS($H409:Z409))),"")</f>
        <v/>
      </c>
    </row>
    <row r="410" spans="1:26" ht="22" customHeight="1" x14ac:dyDescent="0.2">
      <c r="A410" s="11" t="s">
        <v>460</v>
      </c>
      <c r="B410" s="11" t="s">
        <v>461</v>
      </c>
      <c r="C410" s="12" t="s">
        <v>479</v>
      </c>
      <c r="D410" s="17"/>
      <c r="E410" s="17"/>
      <c r="H410" t="str">
        <f ca="1">IFERROR(INDEX(Data!$B$23:$B$480,_xludf.AGGREGATE(15,6,(ROW(Data!$B$23:$B$480)-ROW(Data!$B$23)+1)/(Data!$A$23:$A$480=$A410),COLUMNS($H410:H410))),"")</f>
        <v/>
      </c>
      <c r="I410" t="str">
        <f ca="1">IFERROR(INDEX(Data!$B$23:$B$480,_xludf.AGGREGATE(15,6,(ROW(Data!$B$23:$B$480)-ROW(Data!$B$23)+1)/(Data!$A$23:$A$480=$A410),COLUMNS($H410:I410))),"")</f>
        <v/>
      </c>
      <c r="J410" t="str">
        <f ca="1">IFERROR(INDEX(Data!$B$23:$B$480,_xludf.AGGREGATE(15,6,(ROW(Data!$B$23:$B$480)-ROW(Data!$B$23)+1)/(Data!$A$23:$A$480=$A410),COLUMNS($H410:J410))),"")</f>
        <v/>
      </c>
      <c r="K410" t="str">
        <f ca="1">IFERROR(INDEX(Data!$B$23:$B$480,_xludf.AGGREGATE(15,6,(ROW(Data!$B$23:$B$480)-ROW(Data!$B$23)+1)/(Data!$A$23:$A$480=$A410),COLUMNS($H410:K410))),"")</f>
        <v/>
      </c>
      <c r="L410" t="str">
        <f ca="1">IFERROR(INDEX(Data!$B$23:$B$480,_xludf.AGGREGATE(15,6,(ROW(Data!$B$23:$B$480)-ROW(Data!$B$23)+1)/(Data!$A$23:$A$480=$A410),COLUMNS($H410:L410))),"")</f>
        <v/>
      </c>
      <c r="M410" t="str">
        <f ca="1">IFERROR(INDEX(Data!$B$23:$B$480,_xludf.AGGREGATE(15,6,(ROW(Data!$B$23:$B$480)-ROW(Data!$B$23)+1)/(Data!$A$23:$A$480=$A410),COLUMNS($H410:M410))),"")</f>
        <v/>
      </c>
      <c r="N410" t="str">
        <f ca="1">IFERROR(INDEX(Data!$B$23:$B$480,_xludf.AGGREGATE(15,6,(ROW(Data!$B$23:$B$480)-ROW(Data!$B$23)+1)/(Data!$A$23:$A$480=$A410),COLUMNS($H410:N410))),"")</f>
        <v/>
      </c>
      <c r="O410" t="str">
        <f ca="1">IFERROR(INDEX(Data!$B$23:$B$480,_xludf.AGGREGATE(15,6,(ROW(Data!$B$23:$B$480)-ROW(Data!$B$23)+1)/(Data!$A$23:$A$480=$A410),COLUMNS($H410:O410))),"")</f>
        <v/>
      </c>
      <c r="P410" t="str">
        <f ca="1">IFERROR(INDEX(Data!$B$23:$B$480,_xludf.AGGREGATE(15,6,(ROW(Data!$B$23:$B$480)-ROW(Data!$B$23)+1)/(Data!$A$23:$A$480=$A410),COLUMNS($H410:P410))),"")</f>
        <v/>
      </c>
      <c r="Q410" t="str">
        <f ca="1">IFERROR(INDEX(Data!$B$23:$B$480,_xludf.AGGREGATE(15,6,(ROW(Data!$B$23:$B$480)-ROW(Data!$B$23)+1)/(Data!$A$23:$A$480=$A410),COLUMNS($H410:Q410))),"")</f>
        <v/>
      </c>
      <c r="R410" t="str">
        <f ca="1">IFERROR(INDEX(Data!$B$23:$B$480,_xludf.AGGREGATE(15,6,(ROW(Data!$B$23:$B$480)-ROW(Data!$B$23)+1)/(Data!$A$23:$A$480=$A410),COLUMNS($H410:R410))),"")</f>
        <v/>
      </c>
      <c r="S410" t="str">
        <f ca="1">IFERROR(INDEX(Data!$B$23:$B$480,_xludf.AGGREGATE(15,6,(ROW(Data!$B$23:$B$480)-ROW(Data!$B$23)+1)/(Data!$A$23:$A$480=$A410),COLUMNS($H410:S410))),"")</f>
        <v/>
      </c>
      <c r="T410" t="str">
        <f ca="1">IFERROR(INDEX(Data!$B$23:$B$480,_xludf.AGGREGATE(15,6,(ROW(Data!$B$23:$B$480)-ROW(Data!$B$23)+1)/(Data!$A$23:$A$480=$A410),COLUMNS($H410:T410))),"")</f>
        <v/>
      </c>
      <c r="U410" t="str">
        <f ca="1">IFERROR(INDEX(Data!$B$23:$B$480,_xludf.AGGREGATE(15,6,(ROW(Data!$B$23:$B$480)-ROW(Data!$B$23)+1)/(Data!$A$23:$A$480=$A410),COLUMNS($H410:U410))),"")</f>
        <v/>
      </c>
      <c r="V410" t="str">
        <f ca="1">IFERROR(INDEX(Data!$B$23:$B$480,_xludf.AGGREGATE(15,6,(ROW(Data!$B$23:$B$480)-ROW(Data!$B$23)+1)/(Data!$A$23:$A$480=$A410),COLUMNS($H410:V410))),"")</f>
        <v/>
      </c>
      <c r="W410" t="str">
        <f ca="1">IFERROR(INDEX(Data!$B$23:$B$480,_xludf.AGGREGATE(15,6,(ROW(Data!$B$23:$B$480)-ROW(Data!$B$23)+1)/(Data!$A$23:$A$480=$A410),COLUMNS($H410:W410))),"")</f>
        <v/>
      </c>
      <c r="X410" t="str">
        <f ca="1">IFERROR(INDEX(Data!$B$23:$B$480,_xludf.AGGREGATE(15,6,(ROW(Data!$B$23:$B$480)-ROW(Data!$B$23)+1)/(Data!$A$23:$A$480=$A410),COLUMNS($H410:X410))),"")</f>
        <v/>
      </c>
      <c r="Y410" t="str">
        <f ca="1">IFERROR(INDEX(Data!$B$23:$B$480,_xludf.AGGREGATE(15,6,(ROW(Data!$B$23:$B$480)-ROW(Data!$B$23)+1)/(Data!$A$23:$A$480=$A410),COLUMNS($H410:Y410))),"")</f>
        <v/>
      </c>
      <c r="Z410" t="str">
        <f ca="1">IFERROR(INDEX(Data!$B$23:$B$480,_xludf.AGGREGATE(15,6,(ROW(Data!$B$23:$B$480)-ROW(Data!$B$23)+1)/(Data!$A$23:$A$480=$A410),COLUMNS($H410:Z410))),"")</f>
        <v/>
      </c>
    </row>
  </sheetData>
  <conditionalFormatting sqref="B2:B410">
    <cfRule type="expression" dxfId="0" priority="2">
      <formula>AND($B2&lt;&gt;"",COUNTIF($H2:$Z2,$B2)=0)</formula>
    </cfRule>
  </conditionalFormatting>
  <dataValidations count="2">
    <dataValidation type="list" allowBlank="1" showInputMessage="1" showErrorMessage="1" errorTitle="Invalid Body Section" error="Choose a Body Section from the Data tab list." promptTitle="Body Section" prompt="Select a Body Section maintained on the Data tab." sqref="A2:A410" xr:uid="{00000000-0002-0000-0100-000000000000}">
      <formula1>$G$2:$G$36</formula1>
    </dataValidation>
    <dataValidation type="list" allowBlank="1" showInputMessage="1" showErrorMessage="1" errorTitle="Invalid Subgroup" error="Choose a Subgroup valid for the selected Body Section." promptTitle="Subgroup" prompt="Select a Subgroup maintained on the Data tab for this Body Section." sqref="B2:B410" xr:uid="{00000000-0002-0000-0100-000001000000}">
      <formula1>$H2:$Z2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A6C8"/>
  </sheetPr>
  <dimension ref="A1:G580"/>
  <sheetViews>
    <sheetView showGridLines="0" workbookViewId="0">
      <pane ySplit="4" topLeftCell="A5" activePane="bottomLeft" state="frozen"/>
      <selection pane="bottomLeft" activeCell="C13" sqref="C13"/>
    </sheetView>
  </sheetViews>
  <sheetFormatPr baseColWidth="10" defaultColWidth="8.83203125" defaultRowHeight="15" x14ac:dyDescent="0.2"/>
  <cols>
    <col min="1" max="1" width="38" customWidth="1"/>
    <col min="2" max="2" width="34" customWidth="1"/>
    <col min="3" max="3" width="56.1640625" bestFit="1" customWidth="1"/>
    <col min="4" max="4" width="3" customWidth="1"/>
    <col min="5" max="5" width="53" bestFit="1" customWidth="1"/>
    <col min="6" max="6" width="58" bestFit="1" customWidth="1"/>
    <col min="7" max="7" width="22" customWidth="1"/>
  </cols>
  <sheetData>
    <row r="1" spans="1:7" ht="28" customHeight="1" x14ac:dyDescent="0.2">
      <c r="A1" s="19" t="s">
        <v>480</v>
      </c>
      <c r="B1" s="20"/>
      <c r="C1" s="20"/>
      <c r="D1" s="1"/>
      <c r="E1" s="4" t="s">
        <v>483</v>
      </c>
      <c r="F1" s="4"/>
      <c r="G1" s="1"/>
    </row>
    <row r="2" spans="1:7" x14ac:dyDescent="0.2">
      <c r="A2" s="21" t="s">
        <v>494</v>
      </c>
      <c r="B2" s="20"/>
      <c r="C2" s="20"/>
      <c r="D2" s="1"/>
      <c r="E2" s="6" t="s">
        <v>484</v>
      </c>
      <c r="F2" s="6" t="s">
        <v>487</v>
      </c>
      <c r="G2" s="1"/>
    </row>
    <row r="3" spans="1:7" x14ac:dyDescent="0.2">
      <c r="A3" s="1" t="s">
        <v>495</v>
      </c>
      <c r="B3" s="1"/>
      <c r="C3" s="1"/>
      <c r="D3" s="1"/>
      <c r="E3" s="6" t="s">
        <v>485</v>
      </c>
      <c r="F3" s="6" t="s">
        <v>488</v>
      </c>
      <c r="G3" s="1"/>
    </row>
    <row r="4" spans="1:7" x14ac:dyDescent="0.2">
      <c r="A4" s="1"/>
      <c r="B4" s="1"/>
      <c r="C4" s="1"/>
      <c r="D4" s="1"/>
      <c r="E4" s="6" t="s">
        <v>486</v>
      </c>
      <c r="F4" s="1"/>
      <c r="G4" s="1"/>
    </row>
    <row r="5" spans="1:7" ht="16" x14ac:dyDescent="0.2">
      <c r="A5" s="2" t="s">
        <v>481</v>
      </c>
      <c r="B5" s="3" t="s">
        <v>482</v>
      </c>
      <c r="C5" s="1"/>
      <c r="D5" s="1"/>
      <c r="E5" s="6"/>
      <c r="F5" s="1"/>
      <c r="G5" s="1"/>
    </row>
    <row r="6" spans="1:7" x14ac:dyDescent="0.2">
      <c r="A6" s="5" t="s">
        <v>5</v>
      </c>
      <c r="B6" s="1"/>
      <c r="C6" s="1"/>
      <c r="D6" s="1"/>
      <c r="E6" s="1"/>
      <c r="F6" s="1"/>
      <c r="G6" s="1"/>
    </row>
    <row r="7" spans="1:7" x14ac:dyDescent="0.2">
      <c r="A7" s="7" t="s">
        <v>10</v>
      </c>
      <c r="B7" s="1"/>
      <c r="C7" s="1"/>
      <c r="D7" s="1"/>
      <c r="E7" s="1"/>
      <c r="F7" s="1"/>
      <c r="G7" s="1"/>
    </row>
    <row r="8" spans="1:7" x14ac:dyDescent="0.2">
      <c r="A8" s="5" t="s">
        <v>108</v>
      </c>
      <c r="B8" s="1"/>
      <c r="C8" s="1"/>
      <c r="D8" s="1"/>
      <c r="E8" s="1"/>
      <c r="F8" s="1"/>
      <c r="G8" s="1"/>
    </row>
    <row r="9" spans="1:7" x14ac:dyDescent="0.2">
      <c r="A9" s="7" t="s">
        <v>118</v>
      </c>
      <c r="B9" s="1"/>
      <c r="C9" s="1"/>
      <c r="D9" s="1"/>
      <c r="E9" s="1"/>
      <c r="F9" s="1"/>
      <c r="G9" s="1"/>
    </row>
    <row r="10" spans="1:7" x14ac:dyDescent="0.2">
      <c r="A10" s="5" t="s">
        <v>157</v>
      </c>
      <c r="B10" s="1"/>
      <c r="C10" s="1"/>
      <c r="D10" s="1"/>
      <c r="E10" s="1"/>
      <c r="F10" s="1"/>
      <c r="G10" s="1"/>
    </row>
    <row r="11" spans="1:7" x14ac:dyDescent="0.2">
      <c r="A11" s="7" t="s">
        <v>192</v>
      </c>
      <c r="B11" s="1"/>
      <c r="C11" s="1"/>
      <c r="D11" s="1"/>
      <c r="E11" s="1"/>
      <c r="F11" s="1"/>
      <c r="G11" s="1"/>
    </row>
    <row r="12" spans="1:7" x14ac:dyDescent="0.2">
      <c r="A12" s="5" t="s">
        <v>212</v>
      </c>
      <c r="B12" s="1"/>
      <c r="C12" s="1"/>
      <c r="D12" s="1"/>
      <c r="E12" s="1"/>
      <c r="F12" s="1"/>
      <c r="G12" s="1"/>
    </row>
    <row r="13" spans="1:7" x14ac:dyDescent="0.2">
      <c r="A13" s="7" t="s">
        <v>318</v>
      </c>
      <c r="B13" s="1"/>
      <c r="C13" s="1"/>
      <c r="D13" s="1"/>
      <c r="E13" s="1"/>
      <c r="F13" s="1"/>
      <c r="G13" s="1"/>
    </row>
    <row r="14" spans="1:7" x14ac:dyDescent="0.2">
      <c r="A14" s="5" t="s">
        <v>383</v>
      </c>
      <c r="B14" s="1"/>
      <c r="C14" s="1"/>
      <c r="D14" s="1"/>
      <c r="E14" s="1"/>
      <c r="F14" s="1"/>
      <c r="G14" s="1"/>
    </row>
    <row r="15" spans="1:7" x14ac:dyDescent="0.2">
      <c r="A15" s="7" t="s">
        <v>386</v>
      </c>
      <c r="B15" s="1"/>
      <c r="C15" s="1"/>
      <c r="D15" s="1"/>
      <c r="E15" s="1"/>
      <c r="F15" s="1"/>
      <c r="G15" s="1"/>
    </row>
    <row r="16" spans="1:7" x14ac:dyDescent="0.2">
      <c r="A16" s="5" t="s">
        <v>393</v>
      </c>
      <c r="B16" s="1"/>
      <c r="C16" s="1"/>
      <c r="D16" s="1"/>
      <c r="E16" s="1"/>
      <c r="F16" s="1"/>
      <c r="G16" s="1"/>
    </row>
    <row r="17" spans="1:7" x14ac:dyDescent="0.2">
      <c r="A17" s="7" t="s">
        <v>436</v>
      </c>
      <c r="B17" s="1"/>
      <c r="C17" s="1"/>
      <c r="D17" s="1"/>
      <c r="E17" s="1"/>
      <c r="F17" s="1"/>
      <c r="G17" s="1"/>
    </row>
    <row r="18" spans="1:7" x14ac:dyDescent="0.2">
      <c r="A18" s="5" t="s">
        <v>489</v>
      </c>
      <c r="B18" s="1"/>
      <c r="C18" s="1"/>
      <c r="D18" s="1"/>
      <c r="E18" s="1"/>
      <c r="F18" s="1"/>
      <c r="G18" s="1"/>
    </row>
    <row r="19" spans="1:7" x14ac:dyDescent="0.2">
      <c r="A19" s="7" t="s">
        <v>460</v>
      </c>
      <c r="B19" s="1"/>
      <c r="C19" s="1"/>
      <c r="D19" s="1"/>
      <c r="E19" s="1"/>
      <c r="F19" s="1"/>
      <c r="G19" s="1"/>
    </row>
    <row r="20" spans="1:7" x14ac:dyDescent="0.2">
      <c r="A20" s="1"/>
      <c r="B20" s="1"/>
      <c r="C20" s="1"/>
      <c r="D20" s="1"/>
      <c r="E20" s="1"/>
      <c r="F20" s="1"/>
      <c r="G20" s="1"/>
    </row>
    <row r="21" spans="1:7" x14ac:dyDescent="0.2">
      <c r="A21" s="1"/>
      <c r="B21" s="1"/>
      <c r="C21" s="1"/>
      <c r="D21" s="1"/>
      <c r="E21" s="1"/>
      <c r="F21" s="1"/>
      <c r="G21" s="1"/>
    </row>
    <row r="22" spans="1:7" x14ac:dyDescent="0.2">
      <c r="A22" s="8" t="s">
        <v>0</v>
      </c>
      <c r="B22" s="8" t="s">
        <v>1</v>
      </c>
      <c r="C22" s="3" t="s">
        <v>490</v>
      </c>
      <c r="D22" s="1"/>
      <c r="E22" s="1"/>
      <c r="F22" s="1"/>
      <c r="G22" s="1"/>
    </row>
    <row r="23" spans="1:7" x14ac:dyDescent="0.2">
      <c r="A23" s="9" t="s">
        <v>5</v>
      </c>
      <c r="B23" s="9" t="s">
        <v>6</v>
      </c>
      <c r="C23" s="1"/>
      <c r="D23" s="1"/>
      <c r="E23" s="1"/>
      <c r="F23" s="1"/>
      <c r="G23" s="1"/>
    </row>
    <row r="24" spans="1:7" x14ac:dyDescent="0.2">
      <c r="A24" s="7" t="s">
        <v>10</v>
      </c>
      <c r="B24" s="7" t="s">
        <v>6</v>
      </c>
      <c r="C24" s="1"/>
      <c r="D24" s="1"/>
      <c r="E24" s="1"/>
      <c r="F24" s="1"/>
      <c r="G24" s="1"/>
    </row>
    <row r="25" spans="1:7" x14ac:dyDescent="0.2">
      <c r="A25" s="9" t="s">
        <v>10</v>
      </c>
      <c r="B25" s="9" t="s">
        <v>65</v>
      </c>
      <c r="C25" s="1"/>
      <c r="D25" s="1"/>
      <c r="E25" s="1"/>
      <c r="F25" s="1"/>
      <c r="G25" s="1"/>
    </row>
    <row r="26" spans="1:7" x14ac:dyDescent="0.2">
      <c r="A26" s="7" t="s">
        <v>10</v>
      </c>
      <c r="B26" s="7" t="s">
        <v>83</v>
      </c>
      <c r="C26" s="1"/>
      <c r="D26" s="1"/>
      <c r="E26" s="1"/>
      <c r="F26" s="1"/>
      <c r="G26" s="1"/>
    </row>
    <row r="27" spans="1:7" x14ac:dyDescent="0.2">
      <c r="A27" s="9" t="s">
        <v>10</v>
      </c>
      <c r="B27" s="9" t="s">
        <v>86</v>
      </c>
      <c r="C27" s="1"/>
      <c r="D27" s="1"/>
      <c r="E27" s="1"/>
      <c r="F27" s="1"/>
      <c r="G27" s="1"/>
    </row>
    <row r="28" spans="1:7" x14ac:dyDescent="0.2">
      <c r="A28" s="7" t="s">
        <v>108</v>
      </c>
      <c r="B28" s="7" t="s">
        <v>6</v>
      </c>
      <c r="C28" s="1"/>
      <c r="D28" s="1"/>
      <c r="E28" s="1"/>
      <c r="F28" s="1"/>
      <c r="G28" s="1"/>
    </row>
    <row r="29" spans="1:7" x14ac:dyDescent="0.2">
      <c r="A29" s="9" t="s">
        <v>118</v>
      </c>
      <c r="B29" s="9" t="s">
        <v>6</v>
      </c>
      <c r="C29" s="1"/>
      <c r="D29" s="1"/>
      <c r="E29" s="1"/>
      <c r="F29" s="1"/>
      <c r="G29" s="1"/>
    </row>
    <row r="30" spans="1:7" x14ac:dyDescent="0.2">
      <c r="A30" s="7" t="s">
        <v>157</v>
      </c>
      <c r="B30" s="7" t="s">
        <v>6</v>
      </c>
      <c r="C30" s="1"/>
      <c r="D30" s="1"/>
      <c r="E30" s="1"/>
      <c r="F30" s="1"/>
      <c r="G30" s="1"/>
    </row>
    <row r="31" spans="1:7" x14ac:dyDescent="0.2">
      <c r="A31" s="9" t="s">
        <v>157</v>
      </c>
      <c r="B31" s="9" t="s">
        <v>158</v>
      </c>
      <c r="C31" s="1"/>
      <c r="D31" s="1"/>
      <c r="E31" s="1"/>
      <c r="F31" s="1"/>
      <c r="G31" s="1"/>
    </row>
    <row r="32" spans="1:7" x14ac:dyDescent="0.2">
      <c r="A32" s="7" t="s">
        <v>157</v>
      </c>
      <c r="B32" s="7" t="s">
        <v>181</v>
      </c>
      <c r="C32" s="1"/>
      <c r="D32" s="1"/>
      <c r="E32" s="1"/>
      <c r="F32" s="1"/>
      <c r="G32" s="1"/>
    </row>
    <row r="33" spans="1:7" x14ac:dyDescent="0.2">
      <c r="A33" s="9" t="s">
        <v>157</v>
      </c>
      <c r="B33" s="9" t="s">
        <v>187</v>
      </c>
      <c r="C33" s="1"/>
      <c r="D33" s="1"/>
      <c r="E33" s="1"/>
      <c r="F33" s="1"/>
      <c r="G33" s="1"/>
    </row>
    <row r="34" spans="1:7" x14ac:dyDescent="0.2">
      <c r="A34" s="7" t="s">
        <v>157</v>
      </c>
      <c r="B34" s="7" t="s">
        <v>491</v>
      </c>
      <c r="C34" s="1"/>
      <c r="D34" s="1"/>
      <c r="E34" s="1"/>
      <c r="F34" s="1"/>
      <c r="G34" s="1"/>
    </row>
    <row r="35" spans="1:7" x14ac:dyDescent="0.2">
      <c r="A35" s="9" t="s">
        <v>192</v>
      </c>
      <c r="B35" s="9" t="s">
        <v>6</v>
      </c>
      <c r="C35" s="1"/>
      <c r="D35" s="1"/>
      <c r="E35" s="1"/>
      <c r="F35" s="1"/>
      <c r="G35" s="1"/>
    </row>
    <row r="36" spans="1:7" x14ac:dyDescent="0.2">
      <c r="A36" s="7" t="s">
        <v>192</v>
      </c>
      <c r="B36" s="7" t="s">
        <v>204</v>
      </c>
      <c r="C36" s="1"/>
      <c r="D36" s="1"/>
      <c r="E36" s="1"/>
      <c r="F36" s="1"/>
      <c r="G36" s="1"/>
    </row>
    <row r="37" spans="1:7" x14ac:dyDescent="0.2">
      <c r="A37" s="9" t="s">
        <v>192</v>
      </c>
      <c r="B37" s="9" t="s">
        <v>181</v>
      </c>
      <c r="C37" s="1"/>
      <c r="D37" s="1"/>
      <c r="E37" s="1"/>
      <c r="F37" s="1"/>
      <c r="G37" s="1"/>
    </row>
    <row r="38" spans="1:7" x14ac:dyDescent="0.2">
      <c r="A38" s="7" t="s">
        <v>192</v>
      </c>
      <c r="B38" s="7" t="s">
        <v>207</v>
      </c>
      <c r="C38" s="1"/>
      <c r="D38" s="1"/>
      <c r="E38" s="1"/>
      <c r="F38" s="1"/>
      <c r="G38" s="1"/>
    </row>
    <row r="39" spans="1:7" x14ac:dyDescent="0.2">
      <c r="A39" s="9" t="s">
        <v>212</v>
      </c>
      <c r="B39" s="9" t="s">
        <v>6</v>
      </c>
      <c r="C39" s="1"/>
      <c r="D39" s="1"/>
      <c r="E39" s="1"/>
      <c r="F39" s="1"/>
      <c r="G39" s="1"/>
    </row>
    <row r="40" spans="1:7" x14ac:dyDescent="0.2">
      <c r="A40" s="7" t="s">
        <v>212</v>
      </c>
      <c r="B40" s="7" t="s">
        <v>238</v>
      </c>
      <c r="C40" s="1"/>
      <c r="D40" s="1"/>
      <c r="E40" s="1"/>
      <c r="F40" s="1"/>
      <c r="G40" s="1"/>
    </row>
    <row r="41" spans="1:7" x14ac:dyDescent="0.2">
      <c r="A41" s="9" t="s">
        <v>212</v>
      </c>
      <c r="B41" s="9" t="s">
        <v>260</v>
      </c>
      <c r="C41" s="1"/>
      <c r="D41" s="1"/>
      <c r="E41" s="1"/>
      <c r="F41" s="1"/>
      <c r="G41" s="1"/>
    </row>
    <row r="42" spans="1:7" x14ac:dyDescent="0.2">
      <c r="A42" s="7" t="s">
        <v>212</v>
      </c>
      <c r="B42" s="7" t="s">
        <v>294</v>
      </c>
      <c r="C42" s="1"/>
      <c r="D42" s="1"/>
      <c r="E42" s="1"/>
      <c r="F42" s="1"/>
      <c r="G42" s="1"/>
    </row>
    <row r="43" spans="1:7" x14ac:dyDescent="0.2">
      <c r="A43" s="9" t="s">
        <v>318</v>
      </c>
      <c r="B43" s="9" t="s">
        <v>6</v>
      </c>
      <c r="C43" s="1"/>
      <c r="D43" s="1"/>
      <c r="E43" s="1"/>
      <c r="F43" s="1"/>
      <c r="G43" s="1"/>
    </row>
    <row r="44" spans="1:7" x14ac:dyDescent="0.2">
      <c r="A44" s="7" t="s">
        <v>318</v>
      </c>
      <c r="B44" s="7" t="s">
        <v>319</v>
      </c>
      <c r="C44" s="1"/>
      <c r="D44" s="1"/>
      <c r="E44" s="1"/>
      <c r="F44" s="1"/>
      <c r="G44" s="1"/>
    </row>
    <row r="45" spans="1:7" x14ac:dyDescent="0.2">
      <c r="A45" s="9" t="s">
        <v>318</v>
      </c>
      <c r="B45" s="9" t="s">
        <v>362</v>
      </c>
      <c r="C45" s="1"/>
      <c r="D45" s="1"/>
      <c r="E45" s="1"/>
      <c r="F45" s="1"/>
      <c r="G45" s="1"/>
    </row>
    <row r="46" spans="1:7" x14ac:dyDescent="0.2">
      <c r="A46" s="7" t="s">
        <v>318</v>
      </c>
      <c r="B46" s="7" t="s">
        <v>294</v>
      </c>
      <c r="C46" s="1"/>
      <c r="D46" s="1"/>
      <c r="E46" s="1"/>
      <c r="F46" s="1"/>
      <c r="G46" s="1"/>
    </row>
    <row r="47" spans="1:7" x14ac:dyDescent="0.2">
      <c r="A47" s="9" t="s">
        <v>383</v>
      </c>
      <c r="B47" s="9" t="s">
        <v>6</v>
      </c>
      <c r="C47" s="1"/>
      <c r="D47" s="1"/>
      <c r="E47" s="1"/>
      <c r="F47" s="1"/>
      <c r="G47" s="1"/>
    </row>
    <row r="48" spans="1:7" x14ac:dyDescent="0.2">
      <c r="A48" s="7" t="s">
        <v>386</v>
      </c>
      <c r="B48" s="7" t="s">
        <v>6</v>
      </c>
      <c r="C48" s="1"/>
      <c r="D48" s="1"/>
      <c r="E48" s="1"/>
      <c r="F48" s="1"/>
      <c r="G48" s="1"/>
    </row>
    <row r="49" spans="1:7" x14ac:dyDescent="0.2">
      <c r="A49" s="9" t="s">
        <v>393</v>
      </c>
      <c r="B49" s="9" t="s">
        <v>6</v>
      </c>
      <c r="C49" s="1"/>
      <c r="D49" s="1"/>
      <c r="E49" s="1"/>
      <c r="F49" s="1"/>
      <c r="G49" s="1"/>
    </row>
    <row r="50" spans="1:7" x14ac:dyDescent="0.2">
      <c r="A50" s="7" t="s">
        <v>436</v>
      </c>
      <c r="B50" s="7" t="s">
        <v>437</v>
      </c>
      <c r="C50" s="1"/>
      <c r="D50" s="1"/>
      <c r="E50" s="1"/>
      <c r="F50" s="1"/>
      <c r="G50" s="1"/>
    </row>
    <row r="51" spans="1:7" x14ac:dyDescent="0.2">
      <c r="A51" s="9" t="s">
        <v>436</v>
      </c>
      <c r="B51" s="9" t="s">
        <v>447</v>
      </c>
      <c r="C51" s="1"/>
      <c r="D51" s="1"/>
      <c r="E51" s="1"/>
      <c r="F51" s="1"/>
      <c r="G51" s="1"/>
    </row>
    <row r="52" spans="1:7" x14ac:dyDescent="0.2">
      <c r="A52" s="7" t="s">
        <v>436</v>
      </c>
      <c r="B52" s="7" t="s">
        <v>450</v>
      </c>
      <c r="C52" s="1"/>
      <c r="D52" s="1"/>
      <c r="E52" s="1"/>
      <c r="F52" s="1"/>
      <c r="G52" s="1"/>
    </row>
    <row r="53" spans="1:7" x14ac:dyDescent="0.2">
      <c r="A53" s="9" t="s">
        <v>436</v>
      </c>
      <c r="B53" s="9" t="s">
        <v>454</v>
      </c>
      <c r="C53" s="1"/>
      <c r="D53" s="1"/>
      <c r="E53" s="1"/>
      <c r="F53" s="1"/>
      <c r="G53" s="1"/>
    </row>
    <row r="54" spans="1:7" x14ac:dyDescent="0.2">
      <c r="A54" s="7" t="s">
        <v>489</v>
      </c>
      <c r="B54" s="7" t="s">
        <v>492</v>
      </c>
      <c r="C54" s="1"/>
      <c r="D54" s="1"/>
      <c r="E54" s="1"/>
      <c r="F54" s="1"/>
      <c r="G54" s="1"/>
    </row>
    <row r="55" spans="1:7" x14ac:dyDescent="0.2">
      <c r="A55" s="9" t="s">
        <v>489</v>
      </c>
      <c r="B55" s="9" t="s">
        <v>493</v>
      </c>
      <c r="C55" s="1"/>
      <c r="D55" s="1"/>
      <c r="E55" s="1"/>
      <c r="F55" s="1"/>
      <c r="G55" s="1"/>
    </row>
    <row r="56" spans="1:7" x14ac:dyDescent="0.2">
      <c r="A56" s="7" t="s">
        <v>460</v>
      </c>
      <c r="B56" s="7" t="s">
        <v>461</v>
      </c>
      <c r="C56" s="1"/>
      <c r="D56" s="1"/>
      <c r="E56" s="1"/>
      <c r="F56" s="1"/>
      <c r="G56" s="1"/>
    </row>
    <row r="57" spans="1:7" x14ac:dyDescent="0.2">
      <c r="A57" s="1"/>
      <c r="B57" s="1"/>
      <c r="C57" s="1"/>
      <c r="D57" s="1"/>
      <c r="E57" s="1"/>
      <c r="F57" s="1"/>
      <c r="G57" s="1"/>
    </row>
    <row r="58" spans="1:7" x14ac:dyDescent="0.2">
      <c r="A58" s="1"/>
      <c r="B58" s="1"/>
      <c r="C58" s="1"/>
      <c r="D58" s="1"/>
      <c r="E58" s="1"/>
      <c r="F58" s="1"/>
      <c r="G58" s="1"/>
    </row>
    <row r="59" spans="1:7" x14ac:dyDescent="0.2">
      <c r="A59" s="1"/>
      <c r="B59" s="1"/>
      <c r="C59" s="1"/>
      <c r="D59" s="1"/>
      <c r="E59" s="1"/>
      <c r="F59" s="1"/>
      <c r="G59" s="1"/>
    </row>
    <row r="60" spans="1:7" x14ac:dyDescent="0.2">
      <c r="A60" s="1"/>
      <c r="B60" s="1"/>
      <c r="C60" s="1"/>
      <c r="D60" s="1"/>
      <c r="E60" s="1"/>
      <c r="F60" s="1"/>
      <c r="G60" s="1"/>
    </row>
    <row r="61" spans="1:7" x14ac:dyDescent="0.2">
      <c r="A61" s="1"/>
      <c r="B61" s="1"/>
      <c r="C61" s="1"/>
      <c r="D61" s="1"/>
      <c r="E61" s="1"/>
      <c r="F61" s="1"/>
      <c r="G61" s="1"/>
    </row>
    <row r="62" spans="1:7" x14ac:dyDescent="0.2">
      <c r="A62" s="1"/>
      <c r="B62" s="1"/>
      <c r="C62" s="1"/>
      <c r="D62" s="1"/>
      <c r="E62" s="1"/>
      <c r="F62" s="1"/>
      <c r="G62" s="1"/>
    </row>
    <row r="63" spans="1:7" x14ac:dyDescent="0.2">
      <c r="A63" s="1"/>
      <c r="B63" s="1"/>
      <c r="C63" s="1"/>
      <c r="D63" s="1"/>
      <c r="E63" s="1"/>
      <c r="F63" s="1"/>
      <c r="G63" s="1"/>
    </row>
    <row r="64" spans="1:7" x14ac:dyDescent="0.2">
      <c r="A64" s="1"/>
      <c r="B64" s="1"/>
      <c r="C64" s="1"/>
      <c r="D64" s="1"/>
      <c r="E64" s="1"/>
      <c r="F64" s="1"/>
      <c r="G64" s="1"/>
    </row>
    <row r="65" spans="1:7" x14ac:dyDescent="0.2">
      <c r="A65" s="1"/>
      <c r="B65" s="1"/>
      <c r="C65" s="1"/>
      <c r="D65" s="1"/>
      <c r="E65" s="1"/>
      <c r="F65" s="1"/>
      <c r="G65" s="1"/>
    </row>
    <row r="66" spans="1:7" x14ac:dyDescent="0.2">
      <c r="A66" s="1"/>
      <c r="B66" s="1"/>
      <c r="C66" s="1"/>
      <c r="D66" s="1"/>
      <c r="E66" s="1"/>
      <c r="F66" s="1"/>
      <c r="G66" s="1"/>
    </row>
    <row r="67" spans="1:7" x14ac:dyDescent="0.2">
      <c r="A67" s="1"/>
      <c r="B67" s="1"/>
      <c r="C67" s="1"/>
      <c r="D67" s="1"/>
      <c r="E67" s="1"/>
      <c r="F67" s="1"/>
      <c r="G67" s="1"/>
    </row>
    <row r="68" spans="1:7" x14ac:dyDescent="0.2">
      <c r="A68" s="1"/>
      <c r="B68" s="1"/>
      <c r="C68" s="1"/>
      <c r="D68" s="1"/>
      <c r="E68" s="1"/>
      <c r="F68" s="1"/>
      <c r="G68" s="1"/>
    </row>
    <row r="69" spans="1:7" x14ac:dyDescent="0.2">
      <c r="A69" s="1"/>
      <c r="B69" s="1"/>
      <c r="C69" s="1"/>
      <c r="D69" s="1"/>
      <c r="E69" s="1"/>
      <c r="F69" s="1"/>
      <c r="G69" s="1"/>
    </row>
    <row r="70" spans="1:7" x14ac:dyDescent="0.2">
      <c r="A70" s="1"/>
      <c r="B70" s="1"/>
      <c r="C70" s="1"/>
      <c r="D70" s="1"/>
      <c r="E70" s="1"/>
      <c r="F70" s="1"/>
      <c r="G70" s="1"/>
    </row>
    <row r="71" spans="1:7" x14ac:dyDescent="0.2">
      <c r="A71" s="1"/>
      <c r="B71" s="1"/>
      <c r="C71" s="1"/>
      <c r="D71" s="1"/>
      <c r="E71" s="1"/>
      <c r="F71" s="1"/>
      <c r="G71" s="1"/>
    </row>
    <row r="72" spans="1:7" x14ac:dyDescent="0.2">
      <c r="A72" s="1"/>
      <c r="B72" s="1"/>
      <c r="C72" s="1"/>
      <c r="D72" s="1"/>
      <c r="E72" s="1"/>
      <c r="F72" s="1"/>
      <c r="G72" s="1"/>
    </row>
    <row r="73" spans="1:7" x14ac:dyDescent="0.2">
      <c r="A73" s="1"/>
      <c r="B73" s="1"/>
      <c r="C73" s="1"/>
      <c r="D73" s="1"/>
      <c r="E73" s="1"/>
      <c r="F73" s="1"/>
      <c r="G73" s="1"/>
    </row>
    <row r="74" spans="1:7" x14ac:dyDescent="0.2">
      <c r="A74" s="1"/>
      <c r="B74" s="1"/>
      <c r="C74" s="1"/>
      <c r="D74" s="1"/>
      <c r="E74" s="1"/>
      <c r="F74" s="1"/>
      <c r="G74" s="1"/>
    </row>
    <row r="75" spans="1:7" x14ac:dyDescent="0.2">
      <c r="A75" s="1"/>
      <c r="B75" s="1"/>
      <c r="C75" s="1"/>
      <c r="D75" s="1"/>
      <c r="E75" s="1"/>
      <c r="F75" s="1"/>
      <c r="G75" s="1"/>
    </row>
    <row r="76" spans="1:7" x14ac:dyDescent="0.2">
      <c r="A76" s="1"/>
      <c r="B76" s="1"/>
      <c r="C76" s="1"/>
      <c r="D76" s="1"/>
      <c r="E76" s="1"/>
      <c r="F76" s="1"/>
      <c r="G76" s="1"/>
    </row>
    <row r="77" spans="1:7" x14ac:dyDescent="0.2">
      <c r="A77" s="1"/>
      <c r="B77" s="1"/>
      <c r="C77" s="1"/>
      <c r="D77" s="1"/>
      <c r="E77" s="1"/>
      <c r="F77" s="1"/>
      <c r="G77" s="1"/>
    </row>
    <row r="78" spans="1:7" x14ac:dyDescent="0.2">
      <c r="A78" s="1"/>
      <c r="B78" s="1"/>
      <c r="C78" s="1"/>
      <c r="D78" s="1"/>
      <c r="E78" s="1"/>
      <c r="F78" s="1"/>
      <c r="G78" s="1"/>
    </row>
    <row r="79" spans="1:7" x14ac:dyDescent="0.2">
      <c r="A79" s="1"/>
      <c r="B79" s="1"/>
      <c r="C79" s="1"/>
      <c r="D79" s="1"/>
      <c r="E79" s="1"/>
      <c r="F79" s="1"/>
      <c r="G79" s="1"/>
    </row>
    <row r="80" spans="1:7" x14ac:dyDescent="0.2">
      <c r="A80" s="1"/>
      <c r="B80" s="1"/>
      <c r="C80" s="1"/>
      <c r="D80" s="1"/>
      <c r="E80" s="1"/>
      <c r="F80" s="1"/>
      <c r="G80" s="1"/>
    </row>
    <row r="81" spans="1:7" x14ac:dyDescent="0.2">
      <c r="A81" s="1"/>
      <c r="B81" s="1"/>
      <c r="C81" s="1"/>
      <c r="D81" s="1"/>
      <c r="E81" s="1"/>
      <c r="F81" s="1"/>
      <c r="G81" s="1"/>
    </row>
    <row r="82" spans="1:7" x14ac:dyDescent="0.2">
      <c r="A82" s="1"/>
      <c r="B82" s="1"/>
      <c r="C82" s="1"/>
      <c r="D82" s="1"/>
      <c r="E82" s="1"/>
      <c r="F82" s="1"/>
      <c r="G82" s="1"/>
    </row>
    <row r="83" spans="1:7" x14ac:dyDescent="0.2">
      <c r="A83" s="1"/>
      <c r="B83" s="1"/>
      <c r="C83" s="1"/>
      <c r="D83" s="1"/>
      <c r="E83" s="1"/>
      <c r="F83" s="1"/>
      <c r="G83" s="1"/>
    </row>
    <row r="84" spans="1:7" x14ac:dyDescent="0.2">
      <c r="A84" s="1"/>
      <c r="B84" s="1"/>
      <c r="C84" s="1"/>
      <c r="D84" s="1"/>
      <c r="E84" s="1"/>
      <c r="F84" s="1"/>
      <c r="G84" s="1"/>
    </row>
    <row r="85" spans="1:7" x14ac:dyDescent="0.2">
      <c r="A85" s="1"/>
      <c r="B85" s="1"/>
      <c r="C85" s="1"/>
      <c r="D85" s="1"/>
      <c r="E85" s="1"/>
      <c r="F85" s="1"/>
      <c r="G85" s="1"/>
    </row>
    <row r="86" spans="1:7" x14ac:dyDescent="0.2">
      <c r="A86" s="1"/>
      <c r="B86" s="1"/>
      <c r="C86" s="1"/>
      <c r="D86" s="1"/>
      <c r="E86" s="1"/>
      <c r="F86" s="1"/>
      <c r="G86" s="1"/>
    </row>
    <row r="87" spans="1:7" x14ac:dyDescent="0.2">
      <c r="A87" s="1"/>
      <c r="B87" s="1"/>
      <c r="C87" s="1"/>
      <c r="D87" s="1"/>
      <c r="E87" s="1"/>
      <c r="F87" s="1"/>
      <c r="G87" s="1"/>
    </row>
    <row r="88" spans="1:7" x14ac:dyDescent="0.2">
      <c r="A88" s="1"/>
      <c r="B88" s="1"/>
      <c r="C88" s="1"/>
      <c r="D88" s="1"/>
      <c r="E88" s="1"/>
      <c r="F88" s="1"/>
      <c r="G88" s="1"/>
    </row>
    <row r="89" spans="1:7" x14ac:dyDescent="0.2">
      <c r="A89" s="1"/>
      <c r="B89" s="1"/>
      <c r="C89" s="1"/>
      <c r="D89" s="1"/>
      <c r="E89" s="1"/>
      <c r="F89" s="1"/>
      <c r="G89" s="1"/>
    </row>
    <row r="90" spans="1:7" x14ac:dyDescent="0.2">
      <c r="A90" s="1"/>
      <c r="B90" s="1"/>
      <c r="C90" s="1"/>
      <c r="D90" s="1"/>
      <c r="E90" s="1"/>
      <c r="F90" s="1"/>
      <c r="G90" s="1"/>
    </row>
    <row r="91" spans="1:7" x14ac:dyDescent="0.2">
      <c r="A91" s="1"/>
      <c r="B91" s="1"/>
      <c r="C91" s="1"/>
      <c r="D91" s="1"/>
      <c r="E91" s="1"/>
      <c r="F91" s="1"/>
      <c r="G91" s="1"/>
    </row>
    <row r="92" spans="1:7" x14ac:dyDescent="0.2">
      <c r="A92" s="1"/>
      <c r="B92" s="1"/>
      <c r="C92" s="1"/>
      <c r="D92" s="1"/>
      <c r="E92" s="1"/>
      <c r="F92" s="1"/>
      <c r="G92" s="1"/>
    </row>
    <row r="93" spans="1:7" x14ac:dyDescent="0.2">
      <c r="A93" s="1"/>
      <c r="B93" s="1"/>
      <c r="C93" s="1"/>
      <c r="D93" s="1"/>
      <c r="E93" s="1"/>
      <c r="F93" s="1"/>
      <c r="G93" s="1"/>
    </row>
    <row r="94" spans="1:7" x14ac:dyDescent="0.2">
      <c r="A94" s="1"/>
      <c r="B94" s="1"/>
      <c r="C94" s="1"/>
      <c r="D94" s="1"/>
      <c r="E94" s="1"/>
      <c r="F94" s="1"/>
      <c r="G94" s="1"/>
    </row>
    <row r="95" spans="1:7" x14ac:dyDescent="0.2">
      <c r="A95" s="1"/>
      <c r="B95" s="1"/>
      <c r="C95" s="1"/>
      <c r="D95" s="1"/>
      <c r="E95" s="1"/>
      <c r="F95" s="1"/>
      <c r="G95" s="1"/>
    </row>
    <row r="96" spans="1:7" x14ac:dyDescent="0.2">
      <c r="A96" s="1"/>
      <c r="B96" s="1"/>
      <c r="C96" s="1"/>
      <c r="D96" s="1"/>
      <c r="E96" s="1"/>
      <c r="F96" s="1"/>
      <c r="G96" s="1"/>
    </row>
    <row r="97" spans="1:7" x14ac:dyDescent="0.2">
      <c r="A97" s="1"/>
      <c r="B97" s="1"/>
      <c r="C97" s="1"/>
      <c r="D97" s="1"/>
      <c r="E97" s="1"/>
      <c r="F97" s="1"/>
      <c r="G97" s="1"/>
    </row>
    <row r="98" spans="1:7" x14ac:dyDescent="0.2">
      <c r="A98" s="1"/>
      <c r="B98" s="1"/>
      <c r="C98" s="1"/>
      <c r="D98" s="1"/>
      <c r="E98" s="1"/>
      <c r="F98" s="1"/>
      <c r="G98" s="1"/>
    </row>
    <row r="99" spans="1:7" x14ac:dyDescent="0.2">
      <c r="A99" s="1"/>
      <c r="B99" s="1"/>
      <c r="C99" s="1"/>
      <c r="D99" s="1"/>
      <c r="E99" s="1"/>
      <c r="F99" s="1"/>
      <c r="G99" s="1"/>
    </row>
    <row r="100" spans="1:7" x14ac:dyDescent="0.2">
      <c r="A100" s="1"/>
      <c r="B100" s="1"/>
      <c r="C100" s="1"/>
      <c r="D100" s="1"/>
      <c r="E100" s="1"/>
      <c r="F100" s="1"/>
      <c r="G100" s="1"/>
    </row>
    <row r="101" spans="1:7" x14ac:dyDescent="0.2">
      <c r="A101" s="1"/>
      <c r="B101" s="1"/>
      <c r="C101" s="1"/>
      <c r="D101" s="1"/>
      <c r="E101" s="1"/>
      <c r="F101" s="1"/>
      <c r="G101" s="1"/>
    </row>
    <row r="102" spans="1:7" x14ac:dyDescent="0.2">
      <c r="A102" s="1"/>
      <c r="B102" s="1"/>
      <c r="C102" s="1"/>
      <c r="D102" s="1"/>
      <c r="E102" s="1"/>
      <c r="F102" s="1"/>
      <c r="G102" s="1"/>
    </row>
    <row r="103" spans="1:7" x14ac:dyDescent="0.2">
      <c r="A103" s="1"/>
      <c r="B103" s="1"/>
      <c r="C103" s="1"/>
      <c r="D103" s="1"/>
      <c r="E103" s="1"/>
      <c r="F103" s="1"/>
      <c r="G103" s="1"/>
    </row>
    <row r="104" spans="1:7" x14ac:dyDescent="0.2">
      <c r="A104" s="1"/>
      <c r="B104" s="1"/>
      <c r="C104" s="1"/>
      <c r="D104" s="1"/>
      <c r="E104" s="1"/>
      <c r="F104" s="1"/>
      <c r="G104" s="1"/>
    </row>
    <row r="105" spans="1:7" x14ac:dyDescent="0.2">
      <c r="A105" s="1"/>
      <c r="B105" s="1"/>
      <c r="C105" s="1"/>
      <c r="D105" s="1"/>
      <c r="E105" s="1"/>
      <c r="F105" s="1"/>
      <c r="G105" s="1"/>
    </row>
    <row r="106" spans="1:7" x14ac:dyDescent="0.2">
      <c r="A106" s="1"/>
      <c r="B106" s="1"/>
      <c r="C106" s="1"/>
      <c r="D106" s="1"/>
      <c r="E106" s="1"/>
      <c r="F106" s="1"/>
      <c r="G106" s="1"/>
    </row>
    <row r="107" spans="1:7" x14ac:dyDescent="0.2">
      <c r="A107" s="1"/>
      <c r="B107" s="1"/>
      <c r="C107" s="1"/>
      <c r="D107" s="1"/>
      <c r="E107" s="1"/>
      <c r="F107" s="1"/>
      <c r="G107" s="1"/>
    </row>
    <row r="108" spans="1:7" x14ac:dyDescent="0.2">
      <c r="A108" s="1"/>
      <c r="B108" s="1"/>
      <c r="C108" s="1"/>
      <c r="D108" s="1"/>
      <c r="E108" s="1"/>
      <c r="F108" s="1"/>
      <c r="G108" s="1"/>
    </row>
    <row r="109" spans="1:7" x14ac:dyDescent="0.2">
      <c r="A109" s="1"/>
      <c r="B109" s="1"/>
      <c r="C109" s="1"/>
      <c r="D109" s="1"/>
      <c r="E109" s="1"/>
      <c r="F109" s="1"/>
      <c r="G109" s="1"/>
    </row>
    <row r="110" spans="1:7" x14ac:dyDescent="0.2">
      <c r="A110" s="1"/>
      <c r="B110" s="1"/>
      <c r="C110" s="1"/>
      <c r="D110" s="1"/>
      <c r="E110" s="1"/>
      <c r="F110" s="1"/>
      <c r="G110" s="1"/>
    </row>
    <row r="111" spans="1:7" x14ac:dyDescent="0.2">
      <c r="A111" s="1"/>
      <c r="B111" s="1"/>
      <c r="C111" s="1"/>
      <c r="D111" s="1"/>
      <c r="E111" s="1"/>
      <c r="F111" s="1"/>
      <c r="G111" s="1"/>
    </row>
    <row r="112" spans="1:7" x14ac:dyDescent="0.2">
      <c r="A112" s="1"/>
      <c r="B112" s="1"/>
      <c r="C112" s="1"/>
      <c r="D112" s="1"/>
      <c r="E112" s="1"/>
      <c r="F112" s="1"/>
      <c r="G112" s="1"/>
    </row>
    <row r="113" spans="1:7" x14ac:dyDescent="0.2">
      <c r="A113" s="1"/>
      <c r="B113" s="1"/>
      <c r="C113" s="1"/>
      <c r="D113" s="1"/>
      <c r="E113" s="1"/>
      <c r="F113" s="1"/>
      <c r="G113" s="1"/>
    </row>
    <row r="114" spans="1:7" x14ac:dyDescent="0.2">
      <c r="A114" s="1"/>
      <c r="B114" s="1"/>
      <c r="C114" s="1"/>
      <c r="D114" s="1"/>
      <c r="E114" s="1"/>
      <c r="F114" s="1"/>
      <c r="G114" s="1"/>
    </row>
    <row r="115" spans="1:7" x14ac:dyDescent="0.2">
      <c r="A115" s="1"/>
      <c r="B115" s="1"/>
      <c r="C115" s="1"/>
      <c r="D115" s="1"/>
      <c r="E115" s="1"/>
      <c r="F115" s="1"/>
      <c r="G115" s="1"/>
    </row>
    <row r="116" spans="1:7" x14ac:dyDescent="0.2">
      <c r="A116" s="1"/>
      <c r="B116" s="1"/>
      <c r="C116" s="1"/>
      <c r="D116" s="1"/>
      <c r="E116" s="1"/>
      <c r="F116" s="1"/>
      <c r="G116" s="1"/>
    </row>
    <row r="117" spans="1:7" x14ac:dyDescent="0.2">
      <c r="A117" s="1"/>
      <c r="B117" s="1"/>
      <c r="C117" s="1"/>
      <c r="D117" s="1"/>
      <c r="E117" s="1"/>
      <c r="F117" s="1"/>
      <c r="G117" s="1"/>
    </row>
    <row r="118" spans="1:7" x14ac:dyDescent="0.2">
      <c r="A118" s="1"/>
      <c r="B118" s="1"/>
      <c r="C118" s="1"/>
      <c r="D118" s="1"/>
      <c r="E118" s="1"/>
      <c r="F118" s="1"/>
      <c r="G118" s="1"/>
    </row>
    <row r="119" spans="1:7" x14ac:dyDescent="0.2">
      <c r="A119" s="1"/>
      <c r="B119" s="1"/>
      <c r="C119" s="1"/>
      <c r="D119" s="1"/>
      <c r="E119" s="1"/>
      <c r="F119" s="1"/>
      <c r="G119" s="1"/>
    </row>
    <row r="120" spans="1:7" x14ac:dyDescent="0.2">
      <c r="A120" s="1"/>
      <c r="B120" s="1"/>
      <c r="C120" s="1"/>
      <c r="D120" s="1"/>
      <c r="E120" s="1"/>
      <c r="F120" s="1"/>
      <c r="G120" s="1"/>
    </row>
    <row r="121" spans="1:7" x14ac:dyDescent="0.2">
      <c r="A121" s="1"/>
      <c r="B121" s="1"/>
      <c r="C121" s="1"/>
      <c r="D121" s="1"/>
      <c r="E121" s="1"/>
      <c r="F121" s="1"/>
      <c r="G121" s="1"/>
    </row>
    <row r="122" spans="1:7" x14ac:dyDescent="0.2">
      <c r="A122" s="1"/>
      <c r="B122" s="1"/>
      <c r="C122" s="1"/>
      <c r="D122" s="1"/>
      <c r="E122" s="1"/>
      <c r="F122" s="1"/>
      <c r="G122" s="1"/>
    </row>
    <row r="123" spans="1:7" x14ac:dyDescent="0.2">
      <c r="A123" s="1"/>
      <c r="B123" s="1"/>
      <c r="C123" s="1"/>
      <c r="D123" s="1"/>
      <c r="E123" s="1"/>
      <c r="F123" s="1"/>
      <c r="G123" s="1"/>
    </row>
    <row r="124" spans="1:7" x14ac:dyDescent="0.2">
      <c r="A124" s="1"/>
      <c r="B124" s="1"/>
      <c r="C124" s="1"/>
      <c r="D124" s="1"/>
      <c r="E124" s="1"/>
      <c r="F124" s="1"/>
      <c r="G124" s="1"/>
    </row>
    <row r="125" spans="1:7" x14ac:dyDescent="0.2">
      <c r="A125" s="1"/>
      <c r="B125" s="1"/>
      <c r="C125" s="1"/>
      <c r="D125" s="1"/>
      <c r="E125" s="1"/>
      <c r="F125" s="1"/>
      <c r="G125" s="1"/>
    </row>
    <row r="126" spans="1:7" x14ac:dyDescent="0.2">
      <c r="A126" s="1"/>
      <c r="B126" s="1"/>
      <c r="C126" s="1"/>
      <c r="D126" s="1"/>
      <c r="E126" s="1"/>
      <c r="F126" s="1"/>
      <c r="G126" s="1"/>
    </row>
    <row r="127" spans="1:7" x14ac:dyDescent="0.2">
      <c r="A127" s="1"/>
      <c r="B127" s="1"/>
      <c r="C127" s="1"/>
      <c r="D127" s="1"/>
      <c r="E127" s="1"/>
      <c r="F127" s="1"/>
      <c r="G127" s="1"/>
    </row>
    <row r="128" spans="1:7" x14ac:dyDescent="0.2">
      <c r="A128" s="1"/>
      <c r="B128" s="1"/>
      <c r="C128" s="1"/>
      <c r="D128" s="1"/>
      <c r="E128" s="1"/>
      <c r="F128" s="1"/>
      <c r="G128" s="1"/>
    </row>
    <row r="129" spans="1:7" x14ac:dyDescent="0.2">
      <c r="A129" s="1"/>
      <c r="B129" s="1"/>
      <c r="C129" s="1"/>
      <c r="D129" s="1"/>
      <c r="E129" s="1"/>
      <c r="F129" s="1"/>
      <c r="G129" s="1"/>
    </row>
    <row r="130" spans="1:7" x14ac:dyDescent="0.2">
      <c r="A130" s="1"/>
      <c r="B130" s="1"/>
      <c r="C130" s="1"/>
      <c r="D130" s="1"/>
      <c r="E130" s="1"/>
      <c r="F130" s="1"/>
      <c r="G130" s="1"/>
    </row>
    <row r="131" spans="1:7" x14ac:dyDescent="0.2">
      <c r="A131" s="1"/>
      <c r="B131" s="1"/>
      <c r="C131" s="1"/>
      <c r="D131" s="1"/>
      <c r="E131" s="1"/>
      <c r="F131" s="1"/>
      <c r="G131" s="1"/>
    </row>
    <row r="132" spans="1:7" x14ac:dyDescent="0.2">
      <c r="A132" s="1"/>
      <c r="B132" s="1"/>
      <c r="C132" s="1"/>
      <c r="D132" s="1"/>
      <c r="E132" s="1"/>
      <c r="F132" s="1"/>
      <c r="G132" s="1"/>
    </row>
    <row r="133" spans="1:7" x14ac:dyDescent="0.2">
      <c r="A133" s="1"/>
      <c r="B133" s="1"/>
      <c r="C133" s="1"/>
      <c r="D133" s="1"/>
      <c r="E133" s="1"/>
      <c r="F133" s="1"/>
      <c r="G133" s="1"/>
    </row>
    <row r="134" spans="1:7" x14ac:dyDescent="0.2">
      <c r="A134" s="1"/>
      <c r="B134" s="1"/>
      <c r="C134" s="1"/>
      <c r="D134" s="1"/>
      <c r="E134" s="1"/>
      <c r="F134" s="1"/>
      <c r="G134" s="1"/>
    </row>
    <row r="135" spans="1:7" x14ac:dyDescent="0.2">
      <c r="A135" s="1"/>
      <c r="B135" s="1"/>
      <c r="C135" s="1"/>
      <c r="D135" s="1"/>
      <c r="E135" s="1"/>
      <c r="F135" s="1"/>
      <c r="G135" s="1"/>
    </row>
    <row r="136" spans="1:7" x14ac:dyDescent="0.2">
      <c r="A136" s="1"/>
      <c r="B136" s="1"/>
      <c r="C136" s="1"/>
      <c r="D136" s="1"/>
      <c r="E136" s="1"/>
      <c r="F136" s="1"/>
      <c r="G136" s="1"/>
    </row>
    <row r="137" spans="1:7" x14ac:dyDescent="0.2">
      <c r="A137" s="1"/>
      <c r="B137" s="1"/>
      <c r="C137" s="1"/>
      <c r="D137" s="1"/>
      <c r="E137" s="1"/>
      <c r="F137" s="1"/>
      <c r="G137" s="1"/>
    </row>
    <row r="138" spans="1:7" x14ac:dyDescent="0.2">
      <c r="A138" s="1"/>
      <c r="B138" s="1"/>
      <c r="C138" s="1"/>
      <c r="D138" s="1"/>
      <c r="E138" s="1"/>
      <c r="F138" s="1"/>
      <c r="G138" s="1"/>
    </row>
    <row r="139" spans="1:7" x14ac:dyDescent="0.2">
      <c r="A139" s="1"/>
      <c r="B139" s="1"/>
      <c r="C139" s="1"/>
      <c r="D139" s="1"/>
      <c r="E139" s="1"/>
      <c r="F139" s="1"/>
      <c r="G139" s="1"/>
    </row>
    <row r="140" spans="1:7" x14ac:dyDescent="0.2">
      <c r="A140" s="1"/>
      <c r="B140" s="1"/>
      <c r="C140" s="1"/>
      <c r="D140" s="1"/>
      <c r="E140" s="1"/>
      <c r="F140" s="1"/>
      <c r="G140" s="1"/>
    </row>
    <row r="141" spans="1:7" x14ac:dyDescent="0.2">
      <c r="A141" s="1"/>
      <c r="B141" s="1"/>
      <c r="C141" s="1"/>
      <c r="D141" s="1"/>
      <c r="E141" s="1"/>
      <c r="F141" s="1"/>
      <c r="G141" s="1"/>
    </row>
    <row r="142" spans="1:7" x14ac:dyDescent="0.2">
      <c r="A142" s="1"/>
      <c r="B142" s="1"/>
      <c r="C142" s="1"/>
      <c r="D142" s="1"/>
      <c r="E142" s="1"/>
      <c r="F142" s="1"/>
      <c r="G142" s="1"/>
    </row>
    <row r="143" spans="1:7" x14ac:dyDescent="0.2">
      <c r="A143" s="1"/>
      <c r="B143" s="1"/>
      <c r="C143" s="1"/>
      <c r="D143" s="1"/>
      <c r="E143" s="1"/>
      <c r="F143" s="1"/>
      <c r="G143" s="1"/>
    </row>
    <row r="144" spans="1:7" x14ac:dyDescent="0.2">
      <c r="A144" s="1"/>
      <c r="B144" s="1"/>
      <c r="C144" s="1"/>
      <c r="D144" s="1"/>
      <c r="E144" s="1"/>
      <c r="F144" s="1"/>
      <c r="G144" s="1"/>
    </row>
    <row r="145" spans="1:7" x14ac:dyDescent="0.2">
      <c r="A145" s="1"/>
      <c r="B145" s="1"/>
      <c r="C145" s="1"/>
      <c r="D145" s="1"/>
      <c r="E145" s="1"/>
      <c r="F145" s="1"/>
      <c r="G145" s="1"/>
    </row>
    <row r="146" spans="1:7" x14ac:dyDescent="0.2">
      <c r="A146" s="1"/>
      <c r="B146" s="1"/>
      <c r="C146" s="1"/>
      <c r="D146" s="1"/>
      <c r="E146" s="1"/>
      <c r="F146" s="1"/>
      <c r="G146" s="1"/>
    </row>
    <row r="147" spans="1:7" x14ac:dyDescent="0.2">
      <c r="A147" s="1"/>
      <c r="B147" s="1"/>
      <c r="C147" s="1"/>
      <c r="D147" s="1"/>
      <c r="E147" s="1"/>
      <c r="F147" s="1"/>
      <c r="G147" s="1"/>
    </row>
    <row r="148" spans="1:7" x14ac:dyDescent="0.2">
      <c r="A148" s="1"/>
      <c r="B148" s="1"/>
      <c r="C148" s="1"/>
      <c r="D148" s="1"/>
      <c r="E148" s="1"/>
      <c r="F148" s="1"/>
      <c r="G148" s="1"/>
    </row>
    <row r="149" spans="1:7" x14ac:dyDescent="0.2">
      <c r="A149" s="1"/>
      <c r="B149" s="1"/>
      <c r="C149" s="1"/>
      <c r="D149" s="1"/>
      <c r="E149" s="1"/>
      <c r="F149" s="1"/>
      <c r="G149" s="1"/>
    </row>
    <row r="150" spans="1:7" x14ac:dyDescent="0.2">
      <c r="A150" s="1"/>
      <c r="B150" s="1"/>
      <c r="C150" s="1"/>
      <c r="D150" s="1"/>
      <c r="E150" s="1"/>
      <c r="F150" s="1"/>
      <c r="G150" s="1"/>
    </row>
    <row r="151" spans="1:7" x14ac:dyDescent="0.2">
      <c r="A151" s="1"/>
      <c r="B151" s="1"/>
      <c r="C151" s="1"/>
      <c r="D151" s="1"/>
      <c r="E151" s="1"/>
      <c r="F151" s="1"/>
      <c r="G151" s="1"/>
    </row>
    <row r="152" spans="1:7" x14ac:dyDescent="0.2">
      <c r="A152" s="1"/>
      <c r="B152" s="1"/>
      <c r="C152" s="1"/>
      <c r="D152" s="1"/>
      <c r="E152" s="1"/>
      <c r="F152" s="1"/>
      <c r="G152" s="1"/>
    </row>
    <row r="153" spans="1:7" x14ac:dyDescent="0.2">
      <c r="A153" s="1"/>
      <c r="B153" s="1"/>
      <c r="C153" s="1"/>
      <c r="D153" s="1"/>
      <c r="E153" s="1"/>
      <c r="F153" s="1"/>
      <c r="G153" s="1"/>
    </row>
    <row r="154" spans="1:7" x14ac:dyDescent="0.2">
      <c r="A154" s="1"/>
      <c r="B154" s="1"/>
      <c r="C154" s="1"/>
      <c r="D154" s="1"/>
      <c r="E154" s="1"/>
      <c r="F154" s="1"/>
      <c r="G154" s="1"/>
    </row>
    <row r="155" spans="1:7" x14ac:dyDescent="0.2">
      <c r="A155" s="1"/>
      <c r="B155" s="1"/>
      <c r="C155" s="1"/>
      <c r="D155" s="1"/>
      <c r="E155" s="1"/>
      <c r="F155" s="1"/>
      <c r="G155" s="1"/>
    </row>
    <row r="156" spans="1:7" x14ac:dyDescent="0.2">
      <c r="A156" s="1"/>
      <c r="B156" s="1"/>
      <c r="C156" s="1"/>
      <c r="D156" s="1"/>
      <c r="E156" s="1"/>
      <c r="F156" s="1"/>
      <c r="G156" s="1"/>
    </row>
    <row r="157" spans="1:7" x14ac:dyDescent="0.2">
      <c r="A157" s="1"/>
      <c r="B157" s="1"/>
      <c r="C157" s="1"/>
      <c r="D157" s="1"/>
      <c r="E157" s="1"/>
      <c r="F157" s="1"/>
      <c r="G157" s="1"/>
    </row>
    <row r="158" spans="1:7" x14ac:dyDescent="0.2">
      <c r="A158" s="1"/>
      <c r="B158" s="1"/>
      <c r="C158" s="1"/>
      <c r="D158" s="1"/>
      <c r="E158" s="1"/>
      <c r="F158" s="1"/>
      <c r="G158" s="1"/>
    </row>
    <row r="159" spans="1:7" x14ac:dyDescent="0.2">
      <c r="A159" s="1"/>
      <c r="B159" s="1"/>
      <c r="C159" s="1"/>
      <c r="D159" s="1"/>
      <c r="E159" s="1"/>
      <c r="F159" s="1"/>
      <c r="G159" s="1"/>
    </row>
    <row r="160" spans="1:7" x14ac:dyDescent="0.2">
      <c r="A160" s="1"/>
      <c r="B160" s="1"/>
      <c r="C160" s="1"/>
      <c r="D160" s="1"/>
      <c r="E160" s="1"/>
      <c r="F160" s="1"/>
      <c r="G160" s="1"/>
    </row>
    <row r="161" spans="1:7" x14ac:dyDescent="0.2">
      <c r="A161" s="1"/>
      <c r="B161" s="1"/>
      <c r="C161" s="1"/>
      <c r="D161" s="1"/>
      <c r="E161" s="1"/>
      <c r="F161" s="1"/>
      <c r="G161" s="1"/>
    </row>
    <row r="162" spans="1:7" x14ac:dyDescent="0.2">
      <c r="A162" s="1"/>
      <c r="B162" s="1"/>
      <c r="C162" s="1"/>
      <c r="D162" s="1"/>
      <c r="E162" s="1"/>
      <c r="F162" s="1"/>
      <c r="G162" s="1"/>
    </row>
    <row r="163" spans="1:7" x14ac:dyDescent="0.2">
      <c r="A163" s="1"/>
      <c r="B163" s="1"/>
      <c r="C163" s="1"/>
      <c r="D163" s="1"/>
      <c r="E163" s="1"/>
      <c r="F163" s="1"/>
      <c r="G163" s="1"/>
    </row>
    <row r="164" spans="1:7" x14ac:dyDescent="0.2">
      <c r="A164" s="1"/>
      <c r="B164" s="1"/>
      <c r="C164" s="1"/>
      <c r="D164" s="1"/>
      <c r="E164" s="1"/>
      <c r="F164" s="1"/>
      <c r="G164" s="1"/>
    </row>
    <row r="165" spans="1:7" x14ac:dyDescent="0.2">
      <c r="A165" s="1"/>
      <c r="B165" s="1"/>
      <c r="C165" s="1"/>
      <c r="D165" s="1"/>
      <c r="E165" s="1"/>
      <c r="F165" s="1"/>
      <c r="G165" s="1"/>
    </row>
    <row r="166" spans="1:7" x14ac:dyDescent="0.2">
      <c r="A166" s="1"/>
      <c r="B166" s="1"/>
      <c r="C166" s="1"/>
      <c r="D166" s="1"/>
      <c r="E166" s="1"/>
      <c r="F166" s="1"/>
      <c r="G166" s="1"/>
    </row>
    <row r="167" spans="1:7" x14ac:dyDescent="0.2">
      <c r="A167" s="1"/>
      <c r="B167" s="1"/>
      <c r="C167" s="1"/>
      <c r="D167" s="1"/>
      <c r="E167" s="1"/>
      <c r="F167" s="1"/>
      <c r="G167" s="1"/>
    </row>
    <row r="168" spans="1:7" x14ac:dyDescent="0.2">
      <c r="A168" s="1"/>
      <c r="B168" s="1"/>
      <c r="C168" s="1"/>
      <c r="D168" s="1"/>
      <c r="E168" s="1"/>
      <c r="F168" s="1"/>
      <c r="G168" s="1"/>
    </row>
    <row r="169" spans="1:7" x14ac:dyDescent="0.2">
      <c r="A169" s="1"/>
      <c r="B169" s="1"/>
      <c r="C169" s="1"/>
      <c r="D169" s="1"/>
      <c r="E169" s="1"/>
      <c r="F169" s="1"/>
      <c r="G169" s="1"/>
    </row>
    <row r="170" spans="1:7" x14ac:dyDescent="0.2">
      <c r="A170" s="1"/>
      <c r="B170" s="1"/>
      <c r="C170" s="1"/>
      <c r="D170" s="1"/>
      <c r="E170" s="1"/>
      <c r="F170" s="1"/>
      <c r="G170" s="1"/>
    </row>
    <row r="171" spans="1:7" x14ac:dyDescent="0.2">
      <c r="A171" s="1"/>
      <c r="B171" s="1"/>
      <c r="C171" s="1"/>
      <c r="D171" s="1"/>
      <c r="E171" s="1"/>
      <c r="F171" s="1"/>
      <c r="G171" s="1"/>
    </row>
    <row r="172" spans="1:7" x14ac:dyDescent="0.2">
      <c r="A172" s="1"/>
      <c r="B172" s="1"/>
      <c r="C172" s="1"/>
      <c r="D172" s="1"/>
      <c r="E172" s="1"/>
      <c r="F172" s="1"/>
      <c r="G172" s="1"/>
    </row>
    <row r="173" spans="1:7" x14ac:dyDescent="0.2">
      <c r="A173" s="1"/>
      <c r="B173" s="1"/>
      <c r="C173" s="1"/>
      <c r="D173" s="1"/>
      <c r="E173" s="1"/>
      <c r="F173" s="1"/>
      <c r="G173" s="1"/>
    </row>
    <row r="174" spans="1:7" x14ac:dyDescent="0.2">
      <c r="A174" s="1"/>
      <c r="B174" s="1"/>
      <c r="C174" s="1"/>
      <c r="D174" s="1"/>
      <c r="E174" s="1"/>
      <c r="F174" s="1"/>
      <c r="G174" s="1"/>
    </row>
    <row r="175" spans="1:7" x14ac:dyDescent="0.2">
      <c r="A175" s="1"/>
      <c r="B175" s="1"/>
      <c r="C175" s="1"/>
      <c r="D175" s="1"/>
      <c r="E175" s="1"/>
      <c r="F175" s="1"/>
      <c r="G175" s="1"/>
    </row>
    <row r="176" spans="1:7" x14ac:dyDescent="0.2">
      <c r="A176" s="1"/>
      <c r="B176" s="1"/>
      <c r="C176" s="1"/>
      <c r="D176" s="1"/>
      <c r="E176" s="1"/>
      <c r="F176" s="1"/>
      <c r="G176" s="1"/>
    </row>
    <row r="177" spans="1:7" x14ac:dyDescent="0.2">
      <c r="A177" s="1"/>
      <c r="B177" s="1"/>
      <c r="C177" s="1"/>
      <c r="D177" s="1"/>
      <c r="E177" s="1"/>
      <c r="F177" s="1"/>
      <c r="G177" s="1"/>
    </row>
    <row r="178" spans="1:7" x14ac:dyDescent="0.2">
      <c r="A178" s="1"/>
      <c r="B178" s="1"/>
      <c r="C178" s="1"/>
      <c r="D178" s="1"/>
      <c r="E178" s="1"/>
      <c r="F178" s="1"/>
      <c r="G178" s="1"/>
    </row>
    <row r="179" spans="1:7" x14ac:dyDescent="0.2">
      <c r="A179" s="1"/>
      <c r="B179" s="1"/>
      <c r="C179" s="1"/>
      <c r="D179" s="1"/>
      <c r="E179" s="1"/>
      <c r="F179" s="1"/>
      <c r="G179" s="1"/>
    </row>
    <row r="180" spans="1:7" x14ac:dyDescent="0.2">
      <c r="A180" s="1"/>
      <c r="B180" s="1"/>
      <c r="C180" s="1"/>
      <c r="D180" s="1"/>
      <c r="E180" s="1"/>
      <c r="F180" s="1"/>
      <c r="G180" s="1"/>
    </row>
    <row r="181" spans="1:7" x14ac:dyDescent="0.2">
      <c r="A181" s="1"/>
      <c r="B181" s="1"/>
      <c r="C181" s="1"/>
      <c r="D181" s="1"/>
      <c r="E181" s="1"/>
      <c r="F181" s="1"/>
      <c r="G181" s="1"/>
    </row>
    <row r="182" spans="1:7" x14ac:dyDescent="0.2">
      <c r="A182" s="1"/>
      <c r="B182" s="1"/>
      <c r="C182" s="1"/>
      <c r="D182" s="1"/>
      <c r="E182" s="1"/>
      <c r="F182" s="1"/>
      <c r="G182" s="1"/>
    </row>
    <row r="183" spans="1:7" x14ac:dyDescent="0.2">
      <c r="A183" s="1"/>
      <c r="B183" s="1"/>
      <c r="C183" s="1"/>
      <c r="D183" s="1"/>
      <c r="E183" s="1"/>
      <c r="F183" s="1"/>
      <c r="G183" s="1"/>
    </row>
    <row r="184" spans="1:7" x14ac:dyDescent="0.2">
      <c r="A184" s="1"/>
      <c r="B184" s="1"/>
      <c r="C184" s="1"/>
      <c r="D184" s="1"/>
      <c r="E184" s="1"/>
      <c r="F184" s="1"/>
      <c r="G184" s="1"/>
    </row>
    <row r="185" spans="1:7" x14ac:dyDescent="0.2">
      <c r="A185" s="1"/>
      <c r="B185" s="1"/>
      <c r="C185" s="1"/>
      <c r="D185" s="1"/>
      <c r="E185" s="1"/>
      <c r="F185" s="1"/>
      <c r="G185" s="1"/>
    </row>
    <row r="186" spans="1:7" x14ac:dyDescent="0.2">
      <c r="A186" s="1"/>
      <c r="B186" s="1"/>
      <c r="C186" s="1"/>
      <c r="D186" s="1"/>
      <c r="E186" s="1"/>
      <c r="F186" s="1"/>
      <c r="G186" s="1"/>
    </row>
    <row r="187" spans="1:7" x14ac:dyDescent="0.2">
      <c r="A187" s="1"/>
      <c r="B187" s="1"/>
      <c r="C187" s="1"/>
      <c r="D187" s="1"/>
      <c r="E187" s="1"/>
      <c r="F187" s="1"/>
      <c r="G187" s="1"/>
    </row>
    <row r="188" spans="1:7" x14ac:dyDescent="0.2">
      <c r="A188" s="1"/>
      <c r="B188" s="1"/>
      <c r="C188" s="1"/>
      <c r="D188" s="1"/>
      <c r="E188" s="1"/>
      <c r="F188" s="1"/>
      <c r="G188" s="1"/>
    </row>
    <row r="189" spans="1:7" x14ac:dyDescent="0.2">
      <c r="A189" s="1"/>
      <c r="B189" s="1"/>
      <c r="C189" s="1"/>
      <c r="D189" s="1"/>
      <c r="E189" s="1"/>
      <c r="F189" s="1"/>
      <c r="G189" s="1"/>
    </row>
    <row r="190" spans="1:7" x14ac:dyDescent="0.2">
      <c r="A190" s="1"/>
      <c r="B190" s="1"/>
      <c r="C190" s="1"/>
      <c r="D190" s="1"/>
      <c r="E190" s="1"/>
      <c r="F190" s="1"/>
      <c r="G190" s="1"/>
    </row>
    <row r="191" spans="1:7" x14ac:dyDescent="0.2">
      <c r="A191" s="1"/>
      <c r="B191" s="1"/>
      <c r="C191" s="1"/>
      <c r="D191" s="1"/>
      <c r="E191" s="1"/>
      <c r="F191" s="1"/>
      <c r="G191" s="1"/>
    </row>
    <row r="192" spans="1:7" x14ac:dyDescent="0.2">
      <c r="A192" s="1"/>
      <c r="B192" s="1"/>
      <c r="C192" s="1"/>
      <c r="D192" s="1"/>
      <c r="E192" s="1"/>
      <c r="F192" s="1"/>
      <c r="G192" s="1"/>
    </row>
    <row r="193" spans="1:7" x14ac:dyDescent="0.2">
      <c r="A193" s="1"/>
      <c r="B193" s="1"/>
      <c r="C193" s="1"/>
      <c r="D193" s="1"/>
      <c r="E193" s="1"/>
      <c r="F193" s="1"/>
      <c r="G193" s="1"/>
    </row>
    <row r="194" spans="1:7" x14ac:dyDescent="0.2">
      <c r="A194" s="1"/>
      <c r="B194" s="1"/>
      <c r="C194" s="1"/>
      <c r="D194" s="1"/>
      <c r="E194" s="1"/>
      <c r="F194" s="1"/>
      <c r="G194" s="1"/>
    </row>
    <row r="195" spans="1:7" x14ac:dyDescent="0.2">
      <c r="A195" s="1"/>
      <c r="B195" s="1"/>
      <c r="C195" s="1"/>
      <c r="D195" s="1"/>
      <c r="E195" s="1"/>
      <c r="F195" s="1"/>
      <c r="G195" s="1"/>
    </row>
    <row r="196" spans="1:7" x14ac:dyDescent="0.2">
      <c r="A196" s="1"/>
      <c r="B196" s="1"/>
      <c r="C196" s="1"/>
      <c r="D196" s="1"/>
      <c r="E196" s="1"/>
      <c r="F196" s="1"/>
      <c r="G196" s="1"/>
    </row>
    <row r="197" spans="1:7" x14ac:dyDescent="0.2">
      <c r="A197" s="1"/>
      <c r="B197" s="1"/>
      <c r="C197" s="1"/>
      <c r="D197" s="1"/>
      <c r="E197" s="1"/>
      <c r="F197" s="1"/>
      <c r="G197" s="1"/>
    </row>
    <row r="198" spans="1:7" x14ac:dyDescent="0.2">
      <c r="A198" s="1"/>
      <c r="B198" s="1"/>
      <c r="C198" s="1"/>
      <c r="D198" s="1"/>
      <c r="E198" s="1"/>
      <c r="F198" s="1"/>
      <c r="G198" s="1"/>
    </row>
    <row r="199" spans="1:7" x14ac:dyDescent="0.2">
      <c r="A199" s="1"/>
      <c r="B199" s="1"/>
      <c r="C199" s="1"/>
      <c r="D199" s="1"/>
      <c r="E199" s="1"/>
      <c r="F199" s="1"/>
      <c r="G199" s="1"/>
    </row>
    <row r="200" spans="1:7" x14ac:dyDescent="0.2">
      <c r="A200" s="1"/>
      <c r="B200" s="1"/>
      <c r="C200" s="1"/>
      <c r="D200" s="1"/>
      <c r="E200" s="1"/>
      <c r="F200" s="1"/>
      <c r="G200" s="1"/>
    </row>
    <row r="201" spans="1:7" x14ac:dyDescent="0.2">
      <c r="A201" s="1"/>
      <c r="B201" s="1"/>
      <c r="C201" s="1"/>
      <c r="D201" s="1"/>
      <c r="E201" s="1"/>
      <c r="F201" s="1"/>
      <c r="G201" s="1"/>
    </row>
    <row r="202" spans="1:7" x14ac:dyDescent="0.2">
      <c r="A202" s="1"/>
      <c r="B202" s="1"/>
      <c r="C202" s="1"/>
      <c r="D202" s="1"/>
      <c r="E202" s="1"/>
      <c r="F202" s="1"/>
      <c r="G202" s="1"/>
    </row>
    <row r="203" spans="1:7" x14ac:dyDescent="0.2">
      <c r="A203" s="1"/>
      <c r="B203" s="1"/>
      <c r="C203" s="1"/>
      <c r="D203" s="1"/>
      <c r="E203" s="1"/>
      <c r="F203" s="1"/>
      <c r="G203" s="1"/>
    </row>
    <row r="204" spans="1:7" x14ac:dyDescent="0.2">
      <c r="A204" s="1"/>
      <c r="B204" s="1"/>
      <c r="C204" s="1"/>
      <c r="D204" s="1"/>
      <c r="E204" s="1"/>
      <c r="F204" s="1"/>
      <c r="G204" s="1"/>
    </row>
    <row r="205" spans="1:7" x14ac:dyDescent="0.2">
      <c r="A205" s="1"/>
      <c r="B205" s="1"/>
      <c r="C205" s="1"/>
      <c r="D205" s="1"/>
      <c r="E205" s="1"/>
      <c r="F205" s="1"/>
      <c r="G205" s="1"/>
    </row>
    <row r="206" spans="1:7" x14ac:dyDescent="0.2">
      <c r="A206" s="1"/>
      <c r="B206" s="1"/>
      <c r="C206" s="1"/>
      <c r="D206" s="1"/>
      <c r="E206" s="1"/>
      <c r="F206" s="1"/>
      <c r="G206" s="1"/>
    </row>
    <row r="207" spans="1:7" x14ac:dyDescent="0.2">
      <c r="A207" s="1"/>
      <c r="B207" s="1"/>
      <c r="C207" s="1"/>
      <c r="D207" s="1"/>
      <c r="E207" s="1"/>
      <c r="F207" s="1"/>
      <c r="G207" s="1"/>
    </row>
    <row r="208" spans="1:7" x14ac:dyDescent="0.2">
      <c r="A208" s="1"/>
      <c r="B208" s="1"/>
      <c r="C208" s="1"/>
      <c r="D208" s="1"/>
      <c r="E208" s="1"/>
      <c r="F208" s="1"/>
      <c r="G208" s="1"/>
    </row>
    <row r="209" spans="1:7" x14ac:dyDescent="0.2">
      <c r="A209" s="1"/>
      <c r="B209" s="1"/>
      <c r="C209" s="1"/>
      <c r="D209" s="1"/>
      <c r="E209" s="1"/>
      <c r="F209" s="1"/>
      <c r="G209" s="1"/>
    </row>
    <row r="210" spans="1:7" x14ac:dyDescent="0.2">
      <c r="A210" s="1"/>
      <c r="B210" s="1"/>
      <c r="C210" s="1"/>
      <c r="D210" s="1"/>
      <c r="E210" s="1"/>
      <c r="F210" s="1"/>
      <c r="G210" s="1"/>
    </row>
    <row r="211" spans="1:7" x14ac:dyDescent="0.2">
      <c r="A211" s="1"/>
      <c r="B211" s="1"/>
      <c r="C211" s="1"/>
      <c r="D211" s="1"/>
      <c r="E211" s="1"/>
      <c r="F211" s="1"/>
      <c r="G211" s="1"/>
    </row>
    <row r="212" spans="1:7" x14ac:dyDescent="0.2">
      <c r="A212" s="1"/>
      <c r="B212" s="1"/>
      <c r="C212" s="1"/>
      <c r="D212" s="1"/>
      <c r="E212" s="1"/>
      <c r="F212" s="1"/>
      <c r="G212" s="1"/>
    </row>
    <row r="213" spans="1:7" x14ac:dyDescent="0.2">
      <c r="A213" s="1"/>
      <c r="B213" s="1"/>
      <c r="C213" s="1"/>
      <c r="D213" s="1"/>
      <c r="E213" s="1"/>
      <c r="F213" s="1"/>
      <c r="G213" s="1"/>
    </row>
    <row r="214" spans="1:7" x14ac:dyDescent="0.2">
      <c r="A214" s="1"/>
      <c r="B214" s="1"/>
      <c r="C214" s="1"/>
      <c r="D214" s="1"/>
      <c r="E214" s="1"/>
      <c r="F214" s="1"/>
      <c r="G214" s="1"/>
    </row>
    <row r="215" spans="1:7" x14ac:dyDescent="0.2">
      <c r="A215" s="1"/>
      <c r="B215" s="1"/>
      <c r="C215" s="1"/>
      <c r="D215" s="1"/>
      <c r="E215" s="1"/>
      <c r="F215" s="1"/>
      <c r="G215" s="1"/>
    </row>
    <row r="216" spans="1:7" x14ac:dyDescent="0.2">
      <c r="A216" s="1"/>
      <c r="B216" s="1"/>
      <c r="C216" s="1"/>
      <c r="D216" s="1"/>
      <c r="E216" s="1"/>
      <c r="F216" s="1"/>
      <c r="G216" s="1"/>
    </row>
    <row r="217" spans="1:7" x14ac:dyDescent="0.2">
      <c r="A217" s="1"/>
      <c r="B217" s="1"/>
      <c r="C217" s="1"/>
      <c r="D217" s="1"/>
      <c r="E217" s="1"/>
      <c r="F217" s="1"/>
      <c r="G217" s="1"/>
    </row>
    <row r="218" spans="1:7" x14ac:dyDescent="0.2">
      <c r="A218" s="1"/>
      <c r="B218" s="1"/>
      <c r="C218" s="1"/>
      <c r="D218" s="1"/>
      <c r="E218" s="1"/>
      <c r="F218" s="1"/>
      <c r="G218" s="1"/>
    </row>
    <row r="219" spans="1:7" x14ac:dyDescent="0.2">
      <c r="A219" s="1"/>
      <c r="B219" s="1"/>
      <c r="C219" s="1"/>
      <c r="D219" s="1"/>
      <c r="E219" s="1"/>
      <c r="F219" s="1"/>
      <c r="G219" s="1"/>
    </row>
    <row r="220" spans="1:7" x14ac:dyDescent="0.2">
      <c r="A220" s="1"/>
      <c r="B220" s="1"/>
      <c r="C220" s="1"/>
      <c r="D220" s="1"/>
      <c r="E220" s="1"/>
      <c r="F220" s="1"/>
      <c r="G220" s="1"/>
    </row>
    <row r="221" spans="1:7" x14ac:dyDescent="0.2">
      <c r="A221" s="1"/>
      <c r="B221" s="1"/>
      <c r="C221" s="1"/>
      <c r="D221" s="1"/>
      <c r="E221" s="1"/>
      <c r="F221" s="1"/>
      <c r="G221" s="1"/>
    </row>
    <row r="222" spans="1:7" x14ac:dyDescent="0.2">
      <c r="A222" s="1"/>
      <c r="B222" s="1"/>
      <c r="C222" s="1"/>
      <c r="D222" s="1"/>
      <c r="E222" s="1"/>
      <c r="F222" s="1"/>
      <c r="G222" s="1"/>
    </row>
    <row r="223" spans="1:7" x14ac:dyDescent="0.2">
      <c r="A223" s="1"/>
      <c r="B223" s="1"/>
      <c r="C223" s="1"/>
      <c r="D223" s="1"/>
      <c r="E223" s="1"/>
      <c r="F223" s="1"/>
      <c r="G223" s="1"/>
    </row>
    <row r="224" spans="1:7" x14ac:dyDescent="0.2">
      <c r="A224" s="1"/>
      <c r="B224" s="1"/>
      <c r="C224" s="1"/>
      <c r="D224" s="1"/>
      <c r="E224" s="1"/>
      <c r="F224" s="1"/>
      <c r="G224" s="1"/>
    </row>
    <row r="225" spans="1:7" x14ac:dyDescent="0.2">
      <c r="A225" s="1"/>
      <c r="B225" s="1"/>
      <c r="C225" s="1"/>
      <c r="D225" s="1"/>
      <c r="E225" s="1"/>
      <c r="F225" s="1"/>
      <c r="G225" s="1"/>
    </row>
    <row r="226" spans="1:7" x14ac:dyDescent="0.2">
      <c r="A226" s="1"/>
      <c r="B226" s="1"/>
      <c r="C226" s="1"/>
      <c r="D226" s="1"/>
      <c r="E226" s="1"/>
      <c r="F226" s="1"/>
      <c r="G226" s="1"/>
    </row>
    <row r="227" spans="1:7" x14ac:dyDescent="0.2">
      <c r="A227" s="1"/>
      <c r="B227" s="1"/>
      <c r="C227" s="1"/>
      <c r="D227" s="1"/>
      <c r="E227" s="1"/>
      <c r="F227" s="1"/>
      <c r="G227" s="1"/>
    </row>
    <row r="228" spans="1:7" x14ac:dyDescent="0.2">
      <c r="A228" s="1"/>
      <c r="B228" s="1"/>
      <c r="C228" s="1"/>
      <c r="D228" s="1"/>
      <c r="E228" s="1"/>
      <c r="F228" s="1"/>
      <c r="G228" s="1"/>
    </row>
    <row r="229" spans="1:7" x14ac:dyDescent="0.2">
      <c r="A229" s="1"/>
      <c r="B229" s="1"/>
      <c r="C229" s="1"/>
      <c r="D229" s="1"/>
      <c r="E229" s="1"/>
      <c r="F229" s="1"/>
      <c r="G229" s="1"/>
    </row>
    <row r="230" spans="1:7" x14ac:dyDescent="0.2">
      <c r="A230" s="1"/>
      <c r="B230" s="1"/>
      <c r="C230" s="1"/>
      <c r="D230" s="1"/>
      <c r="E230" s="1"/>
      <c r="F230" s="1"/>
      <c r="G230" s="1"/>
    </row>
    <row r="231" spans="1:7" x14ac:dyDescent="0.2">
      <c r="A231" s="1"/>
      <c r="B231" s="1"/>
      <c r="C231" s="1"/>
      <c r="D231" s="1"/>
      <c r="E231" s="1"/>
      <c r="F231" s="1"/>
      <c r="G231" s="1"/>
    </row>
    <row r="232" spans="1:7" x14ac:dyDescent="0.2">
      <c r="A232" s="1"/>
      <c r="B232" s="1"/>
      <c r="C232" s="1"/>
      <c r="D232" s="1"/>
      <c r="E232" s="1"/>
      <c r="F232" s="1"/>
      <c r="G232" s="1"/>
    </row>
    <row r="233" spans="1:7" x14ac:dyDescent="0.2">
      <c r="A233" s="1"/>
      <c r="B233" s="1"/>
      <c r="C233" s="1"/>
      <c r="D233" s="1"/>
      <c r="E233" s="1"/>
      <c r="F233" s="1"/>
      <c r="G233" s="1"/>
    </row>
    <row r="234" spans="1:7" x14ac:dyDescent="0.2">
      <c r="A234" s="1"/>
      <c r="B234" s="1"/>
      <c r="C234" s="1"/>
      <c r="D234" s="1"/>
      <c r="E234" s="1"/>
      <c r="F234" s="1"/>
      <c r="G234" s="1"/>
    </row>
    <row r="235" spans="1:7" x14ac:dyDescent="0.2">
      <c r="A235" s="1"/>
      <c r="B235" s="1"/>
      <c r="C235" s="1"/>
      <c r="D235" s="1"/>
      <c r="E235" s="1"/>
      <c r="F235" s="1"/>
      <c r="G235" s="1"/>
    </row>
    <row r="236" spans="1:7" x14ac:dyDescent="0.2">
      <c r="A236" s="1"/>
      <c r="B236" s="1"/>
      <c r="C236" s="1"/>
      <c r="D236" s="1"/>
      <c r="E236" s="1"/>
      <c r="F236" s="1"/>
      <c r="G236" s="1"/>
    </row>
    <row r="237" spans="1:7" x14ac:dyDescent="0.2">
      <c r="A237" s="1"/>
      <c r="B237" s="1"/>
      <c r="C237" s="1"/>
      <c r="D237" s="1"/>
      <c r="E237" s="1"/>
      <c r="F237" s="1"/>
      <c r="G237" s="1"/>
    </row>
    <row r="238" spans="1:7" x14ac:dyDescent="0.2">
      <c r="A238" s="1"/>
      <c r="B238" s="1"/>
      <c r="C238" s="1"/>
      <c r="D238" s="1"/>
      <c r="E238" s="1"/>
      <c r="F238" s="1"/>
      <c r="G238" s="1"/>
    </row>
    <row r="239" spans="1:7" x14ac:dyDescent="0.2">
      <c r="A239" s="1"/>
      <c r="B239" s="1"/>
      <c r="C239" s="1"/>
      <c r="D239" s="1"/>
      <c r="E239" s="1"/>
      <c r="F239" s="1"/>
      <c r="G239" s="1"/>
    </row>
    <row r="240" spans="1:7" x14ac:dyDescent="0.2">
      <c r="A240" s="1"/>
      <c r="B240" s="1"/>
      <c r="C240" s="1"/>
      <c r="D240" s="1"/>
      <c r="E240" s="1"/>
      <c r="F240" s="1"/>
      <c r="G240" s="1"/>
    </row>
    <row r="241" spans="1:7" x14ac:dyDescent="0.2">
      <c r="A241" s="1"/>
      <c r="B241" s="1"/>
      <c r="C241" s="1"/>
      <c r="D241" s="1"/>
      <c r="E241" s="1"/>
      <c r="F241" s="1"/>
      <c r="G241" s="1"/>
    </row>
    <row r="242" spans="1:7" x14ac:dyDescent="0.2">
      <c r="A242" s="1"/>
      <c r="B242" s="1"/>
      <c r="C242" s="1"/>
      <c r="D242" s="1"/>
      <c r="E242" s="1"/>
      <c r="F242" s="1"/>
      <c r="G242" s="1"/>
    </row>
    <row r="243" spans="1:7" x14ac:dyDescent="0.2">
      <c r="A243" s="1"/>
      <c r="B243" s="1"/>
      <c r="C243" s="1"/>
      <c r="D243" s="1"/>
      <c r="E243" s="1"/>
      <c r="F243" s="1"/>
      <c r="G243" s="1"/>
    </row>
    <row r="244" spans="1:7" x14ac:dyDescent="0.2">
      <c r="A244" s="1"/>
      <c r="B244" s="1"/>
      <c r="C244" s="1"/>
      <c r="D244" s="1"/>
      <c r="E244" s="1"/>
      <c r="F244" s="1"/>
      <c r="G244" s="1"/>
    </row>
    <row r="245" spans="1:7" x14ac:dyDescent="0.2">
      <c r="A245" s="1"/>
      <c r="B245" s="1"/>
      <c r="C245" s="1"/>
      <c r="D245" s="1"/>
      <c r="E245" s="1"/>
      <c r="F245" s="1"/>
      <c r="G245" s="1"/>
    </row>
    <row r="246" spans="1:7" x14ac:dyDescent="0.2">
      <c r="A246" s="1"/>
      <c r="B246" s="1"/>
      <c r="C246" s="1"/>
      <c r="D246" s="1"/>
      <c r="E246" s="1"/>
      <c r="F246" s="1"/>
      <c r="G246" s="1"/>
    </row>
    <row r="247" spans="1:7" x14ac:dyDescent="0.2">
      <c r="A247" s="1"/>
      <c r="B247" s="1"/>
      <c r="C247" s="1"/>
      <c r="D247" s="1"/>
      <c r="E247" s="1"/>
      <c r="F247" s="1"/>
      <c r="G247" s="1"/>
    </row>
    <row r="248" spans="1:7" x14ac:dyDescent="0.2">
      <c r="A248" s="1"/>
      <c r="B248" s="1"/>
      <c r="C248" s="1"/>
      <c r="D248" s="1"/>
      <c r="E248" s="1"/>
      <c r="F248" s="1"/>
      <c r="G248" s="1"/>
    </row>
    <row r="249" spans="1:7" x14ac:dyDescent="0.2">
      <c r="A249" s="1"/>
      <c r="B249" s="1"/>
      <c r="C249" s="1"/>
      <c r="D249" s="1"/>
      <c r="E249" s="1"/>
      <c r="F249" s="1"/>
      <c r="G249" s="1"/>
    </row>
    <row r="250" spans="1:7" x14ac:dyDescent="0.2">
      <c r="A250" s="1"/>
      <c r="B250" s="1"/>
      <c r="C250" s="1"/>
      <c r="D250" s="1"/>
      <c r="E250" s="1"/>
      <c r="F250" s="1"/>
      <c r="G250" s="1"/>
    </row>
    <row r="251" spans="1:7" x14ac:dyDescent="0.2">
      <c r="A251" s="1"/>
      <c r="B251" s="1"/>
      <c r="C251" s="1"/>
      <c r="D251" s="1"/>
      <c r="E251" s="1"/>
      <c r="F251" s="1"/>
      <c r="G251" s="1"/>
    </row>
    <row r="252" spans="1:7" x14ac:dyDescent="0.2">
      <c r="A252" s="1"/>
      <c r="B252" s="1"/>
      <c r="C252" s="1"/>
      <c r="D252" s="1"/>
      <c r="E252" s="1"/>
      <c r="F252" s="1"/>
      <c r="G252" s="1"/>
    </row>
    <row r="253" spans="1:7" x14ac:dyDescent="0.2">
      <c r="A253" s="1"/>
      <c r="B253" s="1"/>
      <c r="C253" s="1"/>
      <c r="D253" s="1"/>
      <c r="E253" s="1"/>
      <c r="F253" s="1"/>
      <c r="G253" s="1"/>
    </row>
    <row r="254" spans="1:7" x14ac:dyDescent="0.2">
      <c r="A254" s="1"/>
      <c r="B254" s="1"/>
      <c r="C254" s="1"/>
      <c r="D254" s="1"/>
      <c r="E254" s="1"/>
      <c r="F254" s="1"/>
      <c r="G254" s="1"/>
    </row>
    <row r="255" spans="1:7" x14ac:dyDescent="0.2">
      <c r="A255" s="1"/>
      <c r="B255" s="1"/>
      <c r="C255" s="1"/>
      <c r="D255" s="1"/>
      <c r="E255" s="1"/>
      <c r="F255" s="1"/>
      <c r="G255" s="1"/>
    </row>
    <row r="256" spans="1:7" x14ac:dyDescent="0.2">
      <c r="A256" s="1"/>
      <c r="B256" s="1"/>
      <c r="C256" s="1"/>
      <c r="D256" s="1"/>
      <c r="E256" s="1"/>
      <c r="F256" s="1"/>
      <c r="G256" s="1"/>
    </row>
    <row r="257" spans="1:7" x14ac:dyDescent="0.2">
      <c r="A257" s="1"/>
      <c r="B257" s="1"/>
      <c r="C257" s="1"/>
      <c r="D257" s="1"/>
      <c r="E257" s="1"/>
      <c r="F257" s="1"/>
      <c r="G257" s="1"/>
    </row>
    <row r="258" spans="1:7" x14ac:dyDescent="0.2">
      <c r="A258" s="1"/>
      <c r="B258" s="1"/>
      <c r="C258" s="1"/>
      <c r="D258" s="1"/>
      <c r="E258" s="1"/>
      <c r="F258" s="1"/>
      <c r="G258" s="1"/>
    </row>
    <row r="259" spans="1:7" x14ac:dyDescent="0.2">
      <c r="A259" s="1"/>
      <c r="B259" s="1"/>
      <c r="C259" s="1"/>
      <c r="D259" s="1"/>
      <c r="E259" s="1"/>
      <c r="F259" s="1"/>
      <c r="G259" s="1"/>
    </row>
    <row r="260" spans="1:7" x14ac:dyDescent="0.2">
      <c r="A260" s="1"/>
      <c r="B260" s="1"/>
      <c r="C260" s="1"/>
      <c r="D260" s="1"/>
      <c r="E260" s="1"/>
      <c r="F260" s="1"/>
      <c r="G260" s="1"/>
    </row>
    <row r="261" spans="1:7" x14ac:dyDescent="0.2">
      <c r="A261" s="1"/>
      <c r="B261" s="1"/>
      <c r="C261" s="1"/>
      <c r="D261" s="1"/>
      <c r="E261" s="1"/>
      <c r="F261" s="1"/>
      <c r="G261" s="1"/>
    </row>
    <row r="262" spans="1:7" x14ac:dyDescent="0.2">
      <c r="A262" s="1"/>
      <c r="B262" s="1"/>
      <c r="C262" s="1"/>
      <c r="D262" s="1"/>
      <c r="E262" s="1"/>
      <c r="F262" s="1"/>
      <c r="G262" s="1"/>
    </row>
    <row r="263" spans="1:7" x14ac:dyDescent="0.2">
      <c r="A263" s="1"/>
      <c r="B263" s="1"/>
      <c r="C263" s="1"/>
      <c r="D263" s="1"/>
      <c r="E263" s="1"/>
      <c r="F263" s="1"/>
      <c r="G263" s="1"/>
    </row>
    <row r="264" spans="1:7" x14ac:dyDescent="0.2">
      <c r="A264" s="1"/>
      <c r="B264" s="1"/>
      <c r="C264" s="1"/>
      <c r="D264" s="1"/>
      <c r="E264" s="1"/>
      <c r="F264" s="1"/>
      <c r="G264" s="1"/>
    </row>
    <row r="265" spans="1:7" x14ac:dyDescent="0.2">
      <c r="A265" s="1"/>
      <c r="B265" s="1"/>
      <c r="C265" s="1"/>
      <c r="D265" s="1"/>
      <c r="E265" s="1"/>
      <c r="F265" s="1"/>
      <c r="G265" s="1"/>
    </row>
    <row r="266" spans="1:7" x14ac:dyDescent="0.2">
      <c r="A266" s="1"/>
      <c r="B266" s="1"/>
      <c r="C266" s="1"/>
      <c r="D266" s="1"/>
      <c r="E266" s="1"/>
      <c r="F266" s="1"/>
      <c r="G266" s="1"/>
    </row>
    <row r="267" spans="1:7" x14ac:dyDescent="0.2">
      <c r="A267" s="1"/>
      <c r="B267" s="1"/>
      <c r="C267" s="1"/>
      <c r="D267" s="1"/>
      <c r="E267" s="1"/>
      <c r="F267" s="1"/>
      <c r="G267" s="1"/>
    </row>
    <row r="268" spans="1:7" x14ac:dyDescent="0.2">
      <c r="A268" s="1"/>
      <c r="B268" s="1"/>
      <c r="C268" s="1"/>
      <c r="D268" s="1"/>
      <c r="E268" s="1"/>
      <c r="F268" s="1"/>
      <c r="G268" s="1"/>
    </row>
    <row r="269" spans="1:7" x14ac:dyDescent="0.2">
      <c r="A269" s="1"/>
      <c r="B269" s="1"/>
      <c r="C269" s="1"/>
      <c r="D269" s="1"/>
      <c r="E269" s="1"/>
      <c r="F269" s="1"/>
      <c r="G269" s="1"/>
    </row>
    <row r="270" spans="1:7" x14ac:dyDescent="0.2">
      <c r="A270" s="1"/>
      <c r="B270" s="1"/>
      <c r="C270" s="1"/>
      <c r="D270" s="1"/>
      <c r="E270" s="1"/>
      <c r="F270" s="1"/>
      <c r="G270" s="1"/>
    </row>
    <row r="271" spans="1:7" x14ac:dyDescent="0.2">
      <c r="A271" s="1"/>
      <c r="B271" s="1"/>
      <c r="C271" s="1"/>
      <c r="D271" s="1"/>
      <c r="E271" s="1"/>
      <c r="F271" s="1"/>
      <c r="G271" s="1"/>
    </row>
    <row r="272" spans="1:7" x14ac:dyDescent="0.2">
      <c r="A272" s="1"/>
      <c r="B272" s="1"/>
      <c r="C272" s="1"/>
      <c r="D272" s="1"/>
      <c r="E272" s="1"/>
      <c r="F272" s="1"/>
      <c r="G272" s="1"/>
    </row>
    <row r="273" spans="1:7" x14ac:dyDescent="0.2">
      <c r="A273" s="1"/>
      <c r="B273" s="1"/>
      <c r="C273" s="1"/>
      <c r="D273" s="1"/>
      <c r="E273" s="1"/>
      <c r="F273" s="1"/>
      <c r="G273" s="1"/>
    </row>
    <row r="274" spans="1:7" x14ac:dyDescent="0.2">
      <c r="A274" s="1"/>
      <c r="B274" s="1"/>
      <c r="C274" s="1"/>
      <c r="D274" s="1"/>
      <c r="E274" s="1"/>
      <c r="F274" s="1"/>
      <c r="G274" s="1"/>
    </row>
    <row r="275" spans="1:7" x14ac:dyDescent="0.2">
      <c r="A275" s="1"/>
      <c r="B275" s="1"/>
      <c r="C275" s="1"/>
      <c r="D275" s="1"/>
      <c r="E275" s="1"/>
      <c r="F275" s="1"/>
      <c r="G275" s="1"/>
    </row>
    <row r="276" spans="1:7" x14ac:dyDescent="0.2">
      <c r="A276" s="1"/>
      <c r="B276" s="1"/>
      <c r="C276" s="1"/>
      <c r="D276" s="1"/>
      <c r="E276" s="1"/>
      <c r="F276" s="1"/>
      <c r="G276" s="1"/>
    </row>
    <row r="277" spans="1:7" x14ac:dyDescent="0.2">
      <c r="A277" s="1"/>
      <c r="B277" s="1"/>
      <c r="C277" s="1"/>
      <c r="D277" s="1"/>
      <c r="E277" s="1"/>
      <c r="F277" s="1"/>
      <c r="G277" s="1"/>
    </row>
    <row r="278" spans="1:7" x14ac:dyDescent="0.2">
      <c r="A278" s="1"/>
      <c r="B278" s="1"/>
      <c r="C278" s="1"/>
      <c r="D278" s="1"/>
      <c r="E278" s="1"/>
      <c r="F278" s="1"/>
      <c r="G278" s="1"/>
    </row>
    <row r="279" spans="1:7" x14ac:dyDescent="0.2">
      <c r="A279" s="1"/>
      <c r="B279" s="1"/>
      <c r="C279" s="1"/>
      <c r="D279" s="1"/>
      <c r="E279" s="1"/>
      <c r="F279" s="1"/>
      <c r="G279" s="1"/>
    </row>
    <row r="280" spans="1:7" x14ac:dyDescent="0.2">
      <c r="A280" s="1"/>
      <c r="B280" s="1"/>
      <c r="C280" s="1"/>
      <c r="D280" s="1"/>
      <c r="E280" s="1"/>
      <c r="F280" s="1"/>
      <c r="G280" s="1"/>
    </row>
    <row r="281" spans="1:7" x14ac:dyDescent="0.2">
      <c r="A281" s="1"/>
      <c r="B281" s="1"/>
      <c r="C281" s="1"/>
      <c r="D281" s="1"/>
      <c r="E281" s="1"/>
      <c r="F281" s="1"/>
      <c r="G281" s="1"/>
    </row>
    <row r="282" spans="1:7" x14ac:dyDescent="0.2">
      <c r="A282" s="1"/>
      <c r="B282" s="1"/>
      <c r="C282" s="1"/>
      <c r="D282" s="1"/>
      <c r="E282" s="1"/>
      <c r="F282" s="1"/>
      <c r="G282" s="1"/>
    </row>
    <row r="283" spans="1:7" x14ac:dyDescent="0.2">
      <c r="A283" s="1"/>
      <c r="B283" s="1"/>
      <c r="C283" s="1"/>
      <c r="D283" s="1"/>
      <c r="E283" s="1"/>
      <c r="F283" s="1"/>
      <c r="G283" s="1"/>
    </row>
    <row r="284" spans="1:7" x14ac:dyDescent="0.2">
      <c r="A284" s="1"/>
      <c r="B284" s="1"/>
      <c r="C284" s="1"/>
      <c r="D284" s="1"/>
      <c r="E284" s="1"/>
      <c r="F284" s="1"/>
      <c r="G284" s="1"/>
    </row>
    <row r="285" spans="1:7" x14ac:dyDescent="0.2">
      <c r="A285" s="1"/>
      <c r="B285" s="1"/>
      <c r="C285" s="1"/>
      <c r="D285" s="1"/>
      <c r="E285" s="1"/>
      <c r="F285" s="1"/>
      <c r="G285" s="1"/>
    </row>
    <row r="286" spans="1:7" x14ac:dyDescent="0.2">
      <c r="A286" s="1"/>
      <c r="B286" s="1"/>
      <c r="C286" s="1"/>
      <c r="D286" s="1"/>
      <c r="E286" s="1"/>
      <c r="F286" s="1"/>
      <c r="G286" s="1"/>
    </row>
    <row r="287" spans="1:7" x14ac:dyDescent="0.2">
      <c r="A287" s="1"/>
      <c r="B287" s="1"/>
      <c r="C287" s="1"/>
      <c r="D287" s="1"/>
      <c r="E287" s="1"/>
      <c r="F287" s="1"/>
      <c r="G287" s="1"/>
    </row>
    <row r="288" spans="1:7" x14ac:dyDescent="0.2">
      <c r="A288" s="1"/>
      <c r="B288" s="1"/>
      <c r="C288" s="1"/>
      <c r="D288" s="1"/>
      <c r="E288" s="1"/>
      <c r="F288" s="1"/>
      <c r="G288" s="1"/>
    </row>
    <row r="289" spans="1:7" x14ac:dyDescent="0.2">
      <c r="A289" s="1"/>
      <c r="B289" s="1"/>
      <c r="C289" s="1"/>
      <c r="D289" s="1"/>
      <c r="E289" s="1"/>
      <c r="F289" s="1"/>
      <c r="G289" s="1"/>
    </row>
    <row r="290" spans="1:7" x14ac:dyDescent="0.2">
      <c r="A290" s="1"/>
      <c r="B290" s="1"/>
      <c r="C290" s="1"/>
      <c r="D290" s="1"/>
      <c r="E290" s="1"/>
      <c r="F290" s="1"/>
      <c r="G290" s="1"/>
    </row>
    <row r="291" spans="1:7" x14ac:dyDescent="0.2">
      <c r="A291" s="1"/>
      <c r="B291" s="1"/>
      <c r="C291" s="1"/>
      <c r="D291" s="1"/>
      <c r="E291" s="1"/>
      <c r="F291" s="1"/>
      <c r="G291" s="1"/>
    </row>
    <row r="292" spans="1:7" x14ac:dyDescent="0.2">
      <c r="A292" s="1"/>
      <c r="B292" s="1"/>
      <c r="C292" s="1"/>
      <c r="D292" s="1"/>
      <c r="E292" s="1"/>
      <c r="F292" s="1"/>
      <c r="G292" s="1"/>
    </row>
    <row r="293" spans="1:7" x14ac:dyDescent="0.2">
      <c r="A293" s="1"/>
      <c r="B293" s="1"/>
      <c r="C293" s="1"/>
      <c r="D293" s="1"/>
      <c r="E293" s="1"/>
      <c r="F293" s="1"/>
      <c r="G293" s="1"/>
    </row>
    <row r="294" spans="1:7" x14ac:dyDescent="0.2">
      <c r="A294" s="1"/>
      <c r="B294" s="1"/>
      <c r="C294" s="1"/>
      <c r="D294" s="1"/>
      <c r="E294" s="1"/>
      <c r="F294" s="1"/>
      <c r="G294" s="1"/>
    </row>
    <row r="295" spans="1:7" x14ac:dyDescent="0.2">
      <c r="A295" s="1"/>
      <c r="B295" s="1"/>
      <c r="C295" s="1"/>
      <c r="D295" s="1"/>
      <c r="E295" s="1"/>
      <c r="F295" s="1"/>
      <c r="G295" s="1"/>
    </row>
    <row r="296" spans="1:7" x14ac:dyDescent="0.2">
      <c r="A296" s="1"/>
      <c r="B296" s="1"/>
      <c r="C296" s="1"/>
      <c r="D296" s="1"/>
      <c r="E296" s="1"/>
      <c r="F296" s="1"/>
      <c r="G296" s="1"/>
    </row>
    <row r="297" spans="1:7" x14ac:dyDescent="0.2">
      <c r="A297" s="1"/>
      <c r="B297" s="1"/>
      <c r="C297" s="1"/>
      <c r="D297" s="1"/>
      <c r="E297" s="1"/>
      <c r="F297" s="1"/>
      <c r="G297" s="1"/>
    </row>
    <row r="298" spans="1:7" x14ac:dyDescent="0.2">
      <c r="A298" s="1"/>
      <c r="B298" s="1"/>
      <c r="C298" s="1"/>
      <c r="D298" s="1"/>
      <c r="E298" s="1"/>
      <c r="F298" s="1"/>
      <c r="G298" s="1"/>
    </row>
    <row r="299" spans="1:7" x14ac:dyDescent="0.2">
      <c r="A299" s="1"/>
      <c r="B299" s="1"/>
      <c r="C299" s="1"/>
      <c r="D299" s="1"/>
      <c r="E299" s="1"/>
      <c r="F299" s="1"/>
      <c r="G299" s="1"/>
    </row>
    <row r="300" spans="1:7" x14ac:dyDescent="0.2">
      <c r="A300" s="1"/>
      <c r="B300" s="1"/>
      <c r="C300" s="1"/>
      <c r="D300" s="1"/>
      <c r="E300" s="1"/>
      <c r="F300" s="1"/>
      <c r="G300" s="1"/>
    </row>
    <row r="301" spans="1:7" x14ac:dyDescent="0.2">
      <c r="A301" s="1"/>
      <c r="B301" s="1"/>
      <c r="C301" s="1"/>
      <c r="D301" s="1"/>
      <c r="E301" s="1"/>
      <c r="F301" s="1"/>
      <c r="G301" s="1"/>
    </row>
    <row r="302" spans="1:7" x14ac:dyDescent="0.2">
      <c r="A302" s="1"/>
      <c r="B302" s="1"/>
      <c r="C302" s="1"/>
      <c r="D302" s="1"/>
      <c r="E302" s="1"/>
      <c r="F302" s="1"/>
      <c r="G302" s="1"/>
    </row>
    <row r="303" spans="1:7" x14ac:dyDescent="0.2">
      <c r="A303" s="1"/>
      <c r="B303" s="1"/>
      <c r="C303" s="1"/>
      <c r="D303" s="1"/>
      <c r="E303" s="1"/>
      <c r="F303" s="1"/>
      <c r="G303" s="1"/>
    </row>
    <row r="304" spans="1:7" x14ac:dyDescent="0.2">
      <c r="A304" s="1"/>
      <c r="B304" s="1"/>
      <c r="C304" s="1"/>
      <c r="D304" s="1"/>
      <c r="E304" s="1"/>
      <c r="F304" s="1"/>
      <c r="G304" s="1"/>
    </row>
    <row r="305" spans="1:7" x14ac:dyDescent="0.2">
      <c r="A305" s="1"/>
      <c r="B305" s="1"/>
      <c r="C305" s="1"/>
      <c r="D305" s="1"/>
      <c r="E305" s="1"/>
      <c r="F305" s="1"/>
      <c r="G305" s="1"/>
    </row>
    <row r="306" spans="1:7" x14ac:dyDescent="0.2">
      <c r="A306" s="1"/>
      <c r="B306" s="1"/>
      <c r="C306" s="1"/>
      <c r="D306" s="1"/>
      <c r="E306" s="1"/>
      <c r="F306" s="1"/>
      <c r="G306" s="1"/>
    </row>
    <row r="307" spans="1:7" x14ac:dyDescent="0.2">
      <c r="A307" s="1"/>
      <c r="B307" s="1"/>
      <c r="C307" s="1"/>
      <c r="D307" s="1"/>
      <c r="E307" s="1"/>
      <c r="F307" s="1"/>
      <c r="G307" s="1"/>
    </row>
    <row r="308" spans="1:7" x14ac:dyDescent="0.2">
      <c r="A308" s="1"/>
      <c r="B308" s="1"/>
      <c r="C308" s="1"/>
      <c r="D308" s="1"/>
      <c r="E308" s="1"/>
      <c r="F308" s="1"/>
      <c r="G308" s="1"/>
    </row>
    <row r="309" spans="1:7" x14ac:dyDescent="0.2">
      <c r="A309" s="1"/>
      <c r="B309" s="1"/>
      <c r="C309" s="1"/>
      <c r="D309" s="1"/>
      <c r="E309" s="1"/>
      <c r="F309" s="1"/>
      <c r="G309" s="1"/>
    </row>
    <row r="310" spans="1:7" x14ac:dyDescent="0.2">
      <c r="A310" s="1"/>
      <c r="B310" s="1"/>
      <c r="C310" s="1"/>
      <c r="D310" s="1"/>
      <c r="E310" s="1"/>
      <c r="F310" s="1"/>
      <c r="G310" s="1"/>
    </row>
    <row r="311" spans="1:7" x14ac:dyDescent="0.2">
      <c r="A311" s="1"/>
      <c r="B311" s="1"/>
      <c r="C311" s="1"/>
      <c r="D311" s="1"/>
      <c r="E311" s="1"/>
      <c r="F311" s="1"/>
      <c r="G311" s="1"/>
    </row>
    <row r="312" spans="1:7" x14ac:dyDescent="0.2">
      <c r="A312" s="1"/>
      <c r="B312" s="1"/>
      <c r="C312" s="1"/>
      <c r="D312" s="1"/>
      <c r="E312" s="1"/>
      <c r="F312" s="1"/>
      <c r="G312" s="1"/>
    </row>
    <row r="313" spans="1:7" x14ac:dyDescent="0.2">
      <c r="A313" s="1"/>
      <c r="B313" s="1"/>
      <c r="C313" s="1"/>
      <c r="D313" s="1"/>
      <c r="E313" s="1"/>
      <c r="F313" s="1"/>
      <c r="G313" s="1"/>
    </row>
    <row r="314" spans="1:7" x14ac:dyDescent="0.2">
      <c r="A314" s="1"/>
      <c r="B314" s="1"/>
      <c r="C314" s="1"/>
      <c r="D314" s="1"/>
      <c r="E314" s="1"/>
      <c r="F314" s="1"/>
      <c r="G314" s="1"/>
    </row>
    <row r="315" spans="1:7" x14ac:dyDescent="0.2">
      <c r="A315" s="1"/>
      <c r="B315" s="1"/>
      <c r="C315" s="1"/>
      <c r="D315" s="1"/>
      <c r="E315" s="1"/>
      <c r="F315" s="1"/>
      <c r="G315" s="1"/>
    </row>
    <row r="316" spans="1:7" x14ac:dyDescent="0.2">
      <c r="A316" s="1"/>
      <c r="B316" s="1"/>
      <c r="C316" s="1"/>
      <c r="D316" s="1"/>
      <c r="E316" s="1"/>
      <c r="F316" s="1"/>
      <c r="G316" s="1"/>
    </row>
    <row r="317" spans="1:7" x14ac:dyDescent="0.2">
      <c r="A317" s="1"/>
      <c r="B317" s="1"/>
      <c r="C317" s="1"/>
      <c r="D317" s="1"/>
      <c r="E317" s="1"/>
      <c r="F317" s="1"/>
      <c r="G317" s="1"/>
    </row>
    <row r="318" spans="1:7" x14ac:dyDescent="0.2">
      <c r="A318" s="1"/>
      <c r="B318" s="1"/>
      <c r="C318" s="1"/>
      <c r="D318" s="1"/>
      <c r="E318" s="1"/>
      <c r="F318" s="1"/>
      <c r="G318" s="1"/>
    </row>
    <row r="319" spans="1:7" x14ac:dyDescent="0.2">
      <c r="A319" s="1"/>
      <c r="B319" s="1"/>
      <c r="C319" s="1"/>
      <c r="D319" s="1"/>
      <c r="E319" s="1"/>
      <c r="F319" s="1"/>
      <c r="G319" s="1"/>
    </row>
    <row r="320" spans="1:7" x14ac:dyDescent="0.2">
      <c r="A320" s="1"/>
      <c r="B320" s="1"/>
      <c r="C320" s="1"/>
      <c r="D320" s="1"/>
      <c r="E320" s="1"/>
      <c r="F320" s="1"/>
      <c r="G320" s="1"/>
    </row>
    <row r="321" spans="1:7" x14ac:dyDescent="0.2">
      <c r="A321" s="1"/>
      <c r="B321" s="1"/>
      <c r="C321" s="1"/>
      <c r="D321" s="1"/>
      <c r="E321" s="1"/>
      <c r="F321" s="1"/>
      <c r="G321" s="1"/>
    </row>
    <row r="322" spans="1:7" x14ac:dyDescent="0.2">
      <c r="A322" s="1"/>
      <c r="B322" s="1"/>
      <c r="C322" s="1"/>
      <c r="D322" s="1"/>
      <c r="E322" s="1"/>
      <c r="F322" s="1"/>
      <c r="G322" s="1"/>
    </row>
    <row r="323" spans="1:7" x14ac:dyDescent="0.2">
      <c r="A323" s="1"/>
      <c r="B323" s="1"/>
      <c r="C323" s="1"/>
      <c r="D323" s="1"/>
      <c r="E323" s="1"/>
      <c r="F323" s="1"/>
      <c r="G323" s="1"/>
    </row>
    <row r="324" spans="1:7" x14ac:dyDescent="0.2">
      <c r="A324" s="1"/>
      <c r="B324" s="1"/>
      <c r="C324" s="1"/>
      <c r="D324" s="1"/>
      <c r="E324" s="1"/>
      <c r="F324" s="1"/>
      <c r="G324" s="1"/>
    </row>
    <row r="325" spans="1:7" x14ac:dyDescent="0.2">
      <c r="A325" s="1"/>
      <c r="B325" s="1"/>
      <c r="C325" s="1"/>
      <c r="D325" s="1"/>
      <c r="E325" s="1"/>
      <c r="F325" s="1"/>
      <c r="G325" s="1"/>
    </row>
    <row r="326" spans="1:7" x14ac:dyDescent="0.2">
      <c r="A326" s="1"/>
      <c r="B326" s="1"/>
      <c r="C326" s="1"/>
      <c r="D326" s="1"/>
      <c r="E326" s="1"/>
      <c r="F326" s="1"/>
      <c r="G326" s="1"/>
    </row>
    <row r="327" spans="1:7" x14ac:dyDescent="0.2">
      <c r="A327" s="1"/>
      <c r="B327" s="1"/>
      <c r="C327" s="1"/>
      <c r="D327" s="1"/>
      <c r="E327" s="1"/>
      <c r="F327" s="1"/>
      <c r="G327" s="1"/>
    </row>
    <row r="328" spans="1:7" x14ac:dyDescent="0.2">
      <c r="A328" s="1"/>
      <c r="B328" s="1"/>
      <c r="C328" s="1"/>
      <c r="D328" s="1"/>
      <c r="E328" s="1"/>
      <c r="F328" s="1"/>
      <c r="G328" s="1"/>
    </row>
    <row r="329" spans="1:7" x14ac:dyDescent="0.2">
      <c r="A329" s="1"/>
      <c r="B329" s="1"/>
      <c r="C329" s="1"/>
      <c r="D329" s="1"/>
      <c r="E329" s="1"/>
      <c r="F329" s="1"/>
      <c r="G329" s="1"/>
    </row>
    <row r="330" spans="1:7" x14ac:dyDescent="0.2">
      <c r="A330" s="1"/>
      <c r="B330" s="1"/>
      <c r="C330" s="1"/>
      <c r="D330" s="1"/>
      <c r="E330" s="1"/>
      <c r="F330" s="1"/>
      <c r="G330" s="1"/>
    </row>
    <row r="331" spans="1:7" x14ac:dyDescent="0.2">
      <c r="A331" s="1"/>
      <c r="B331" s="1"/>
      <c r="C331" s="1"/>
      <c r="D331" s="1"/>
      <c r="E331" s="1"/>
      <c r="F331" s="1"/>
      <c r="G331" s="1"/>
    </row>
    <row r="332" spans="1:7" x14ac:dyDescent="0.2">
      <c r="A332" s="1"/>
      <c r="B332" s="1"/>
      <c r="C332" s="1"/>
      <c r="D332" s="1"/>
      <c r="E332" s="1"/>
      <c r="F332" s="1"/>
      <c r="G332" s="1"/>
    </row>
    <row r="333" spans="1:7" x14ac:dyDescent="0.2">
      <c r="A333" s="1"/>
      <c r="B333" s="1"/>
      <c r="C333" s="1"/>
      <c r="D333" s="1"/>
      <c r="E333" s="1"/>
      <c r="F333" s="1"/>
      <c r="G333" s="1"/>
    </row>
    <row r="334" spans="1:7" x14ac:dyDescent="0.2">
      <c r="A334" s="1"/>
      <c r="B334" s="1"/>
      <c r="C334" s="1"/>
      <c r="D334" s="1"/>
      <c r="E334" s="1"/>
      <c r="F334" s="1"/>
      <c r="G334" s="1"/>
    </row>
    <row r="335" spans="1:7" x14ac:dyDescent="0.2">
      <c r="A335" s="1"/>
      <c r="B335" s="1"/>
      <c r="C335" s="1"/>
      <c r="D335" s="1"/>
      <c r="E335" s="1"/>
      <c r="F335" s="1"/>
      <c r="G335" s="1"/>
    </row>
    <row r="336" spans="1:7" x14ac:dyDescent="0.2">
      <c r="A336" s="1"/>
      <c r="B336" s="1"/>
      <c r="C336" s="1"/>
      <c r="D336" s="1"/>
      <c r="E336" s="1"/>
      <c r="F336" s="1"/>
      <c r="G336" s="1"/>
    </row>
    <row r="337" spans="1:7" x14ac:dyDescent="0.2">
      <c r="A337" s="1"/>
      <c r="B337" s="1"/>
      <c r="C337" s="1"/>
      <c r="D337" s="1"/>
      <c r="E337" s="1"/>
      <c r="F337" s="1"/>
      <c r="G337" s="1"/>
    </row>
    <row r="338" spans="1:7" x14ac:dyDescent="0.2">
      <c r="A338" s="1"/>
      <c r="B338" s="1"/>
      <c r="C338" s="1"/>
      <c r="D338" s="1"/>
      <c r="E338" s="1"/>
      <c r="F338" s="1"/>
      <c r="G338" s="1"/>
    </row>
    <row r="339" spans="1:7" x14ac:dyDescent="0.2">
      <c r="A339" s="1"/>
      <c r="B339" s="1"/>
      <c r="C339" s="1"/>
      <c r="D339" s="1"/>
      <c r="E339" s="1"/>
      <c r="F339" s="1"/>
      <c r="G339" s="1"/>
    </row>
    <row r="340" spans="1:7" x14ac:dyDescent="0.2">
      <c r="A340" s="1"/>
      <c r="B340" s="1"/>
      <c r="C340" s="1"/>
      <c r="D340" s="1"/>
      <c r="E340" s="1"/>
      <c r="F340" s="1"/>
      <c r="G340" s="1"/>
    </row>
    <row r="341" spans="1:7" x14ac:dyDescent="0.2">
      <c r="A341" s="1"/>
      <c r="B341" s="1"/>
      <c r="C341" s="1"/>
      <c r="D341" s="1"/>
      <c r="E341" s="1"/>
      <c r="F341" s="1"/>
      <c r="G341" s="1"/>
    </row>
    <row r="342" spans="1:7" x14ac:dyDescent="0.2">
      <c r="A342" s="1"/>
      <c r="B342" s="1"/>
      <c r="C342" s="1"/>
      <c r="D342" s="1"/>
      <c r="E342" s="1"/>
      <c r="F342" s="1"/>
      <c r="G342" s="1"/>
    </row>
    <row r="343" spans="1:7" x14ac:dyDescent="0.2">
      <c r="A343" s="1"/>
      <c r="B343" s="1"/>
      <c r="C343" s="1"/>
      <c r="D343" s="1"/>
      <c r="E343" s="1"/>
      <c r="F343" s="1"/>
      <c r="G343" s="1"/>
    </row>
    <row r="344" spans="1:7" x14ac:dyDescent="0.2">
      <c r="A344" s="1"/>
      <c r="B344" s="1"/>
      <c r="C344" s="1"/>
      <c r="D344" s="1"/>
      <c r="E344" s="1"/>
      <c r="F344" s="1"/>
      <c r="G344" s="1"/>
    </row>
    <row r="345" spans="1:7" x14ac:dyDescent="0.2">
      <c r="A345" s="1"/>
      <c r="B345" s="1"/>
      <c r="C345" s="1"/>
      <c r="D345" s="1"/>
      <c r="E345" s="1"/>
      <c r="F345" s="1"/>
      <c r="G345" s="1"/>
    </row>
    <row r="346" spans="1:7" x14ac:dyDescent="0.2">
      <c r="A346" s="1"/>
      <c r="B346" s="1"/>
      <c r="C346" s="1"/>
      <c r="D346" s="1"/>
      <c r="E346" s="1"/>
      <c r="F346" s="1"/>
      <c r="G346" s="1"/>
    </row>
    <row r="347" spans="1:7" x14ac:dyDescent="0.2">
      <c r="A347" s="1"/>
      <c r="B347" s="1"/>
      <c r="C347" s="1"/>
      <c r="D347" s="1"/>
      <c r="E347" s="1"/>
      <c r="F347" s="1"/>
      <c r="G347" s="1"/>
    </row>
    <row r="348" spans="1:7" x14ac:dyDescent="0.2">
      <c r="A348" s="1"/>
      <c r="B348" s="1"/>
      <c r="C348" s="1"/>
      <c r="D348" s="1"/>
      <c r="E348" s="1"/>
      <c r="F348" s="1"/>
      <c r="G348" s="1"/>
    </row>
    <row r="349" spans="1:7" x14ac:dyDescent="0.2">
      <c r="A349" s="1"/>
      <c r="B349" s="1"/>
      <c r="C349" s="1"/>
      <c r="D349" s="1"/>
      <c r="E349" s="1"/>
      <c r="F349" s="1"/>
      <c r="G349" s="1"/>
    </row>
    <row r="350" spans="1:7" x14ac:dyDescent="0.2">
      <c r="A350" s="1"/>
      <c r="B350" s="1"/>
      <c r="C350" s="1"/>
      <c r="D350" s="1"/>
      <c r="E350" s="1"/>
      <c r="F350" s="1"/>
      <c r="G350" s="1"/>
    </row>
    <row r="351" spans="1:7" x14ac:dyDescent="0.2">
      <c r="A351" s="1"/>
      <c r="B351" s="1"/>
      <c r="C351" s="1"/>
      <c r="D351" s="1"/>
      <c r="E351" s="1"/>
      <c r="F351" s="1"/>
      <c r="G351" s="1"/>
    </row>
    <row r="352" spans="1:7" x14ac:dyDescent="0.2">
      <c r="A352" s="1"/>
      <c r="B352" s="1"/>
      <c r="C352" s="1"/>
      <c r="D352" s="1"/>
      <c r="E352" s="1"/>
      <c r="F352" s="1"/>
      <c r="G352" s="1"/>
    </row>
    <row r="353" spans="1:7" x14ac:dyDescent="0.2">
      <c r="A353" s="1"/>
      <c r="B353" s="1"/>
      <c r="C353" s="1"/>
      <c r="D353" s="1"/>
      <c r="E353" s="1"/>
      <c r="F353" s="1"/>
      <c r="G353" s="1"/>
    </row>
    <row r="354" spans="1:7" x14ac:dyDescent="0.2">
      <c r="A354" s="1"/>
      <c r="B354" s="1"/>
      <c r="C354" s="1"/>
      <c r="D354" s="1"/>
      <c r="E354" s="1"/>
      <c r="F354" s="1"/>
      <c r="G354" s="1"/>
    </row>
    <row r="355" spans="1:7" x14ac:dyDescent="0.2">
      <c r="A355" s="1"/>
      <c r="B355" s="1"/>
      <c r="C355" s="1"/>
      <c r="D355" s="1"/>
      <c r="E355" s="1"/>
      <c r="F355" s="1"/>
      <c r="G355" s="1"/>
    </row>
    <row r="356" spans="1:7" x14ac:dyDescent="0.2">
      <c r="A356" s="1"/>
      <c r="B356" s="1"/>
      <c r="C356" s="1"/>
      <c r="D356" s="1"/>
      <c r="E356" s="1"/>
      <c r="F356" s="1"/>
      <c r="G356" s="1"/>
    </row>
    <row r="357" spans="1:7" x14ac:dyDescent="0.2">
      <c r="A357" s="1"/>
      <c r="B357" s="1"/>
      <c r="C357" s="1"/>
      <c r="D357" s="1"/>
      <c r="E357" s="1"/>
      <c r="F357" s="1"/>
      <c r="G357" s="1"/>
    </row>
    <row r="358" spans="1:7" x14ac:dyDescent="0.2">
      <c r="A358" s="1"/>
      <c r="B358" s="1"/>
      <c r="C358" s="1"/>
      <c r="D358" s="1"/>
      <c r="E358" s="1"/>
      <c r="F358" s="1"/>
      <c r="G358" s="1"/>
    </row>
    <row r="359" spans="1:7" x14ac:dyDescent="0.2">
      <c r="A359" s="1"/>
      <c r="B359" s="1"/>
      <c r="C359" s="1"/>
      <c r="D359" s="1"/>
      <c r="E359" s="1"/>
      <c r="F359" s="1"/>
      <c r="G359" s="1"/>
    </row>
    <row r="360" spans="1:7" x14ac:dyDescent="0.2">
      <c r="A360" s="1"/>
      <c r="B360" s="1"/>
      <c r="C360" s="1"/>
      <c r="D360" s="1"/>
      <c r="E360" s="1"/>
      <c r="F360" s="1"/>
      <c r="G360" s="1"/>
    </row>
    <row r="361" spans="1:7" x14ac:dyDescent="0.2">
      <c r="A361" s="1"/>
      <c r="B361" s="1"/>
      <c r="C361" s="1"/>
      <c r="D361" s="1"/>
      <c r="E361" s="1"/>
      <c r="F361" s="1"/>
      <c r="G361" s="1"/>
    </row>
    <row r="362" spans="1:7" x14ac:dyDescent="0.2">
      <c r="A362" s="1"/>
      <c r="B362" s="1"/>
      <c r="C362" s="1"/>
      <c r="D362" s="1"/>
      <c r="E362" s="1"/>
      <c r="F362" s="1"/>
      <c r="G362" s="1"/>
    </row>
    <row r="363" spans="1:7" x14ac:dyDescent="0.2">
      <c r="A363" s="1"/>
      <c r="B363" s="1"/>
      <c r="C363" s="1"/>
      <c r="D363" s="1"/>
      <c r="E363" s="1"/>
      <c r="F363" s="1"/>
      <c r="G363" s="1"/>
    </row>
    <row r="364" spans="1:7" x14ac:dyDescent="0.2">
      <c r="A364" s="1"/>
      <c r="B364" s="1"/>
      <c r="C364" s="1"/>
      <c r="D364" s="1"/>
      <c r="E364" s="1"/>
      <c r="F364" s="1"/>
      <c r="G364" s="1"/>
    </row>
    <row r="365" spans="1:7" x14ac:dyDescent="0.2">
      <c r="A365" s="1"/>
      <c r="B365" s="1"/>
      <c r="C365" s="1"/>
      <c r="D365" s="1"/>
      <c r="E365" s="1"/>
      <c r="F365" s="1"/>
      <c r="G365" s="1"/>
    </row>
    <row r="366" spans="1:7" x14ac:dyDescent="0.2">
      <c r="A366" s="1"/>
      <c r="B366" s="1"/>
      <c r="C366" s="1"/>
      <c r="D366" s="1"/>
      <c r="E366" s="1"/>
      <c r="F366" s="1"/>
      <c r="G366" s="1"/>
    </row>
    <row r="367" spans="1:7" x14ac:dyDescent="0.2">
      <c r="A367" s="1"/>
      <c r="B367" s="1"/>
      <c r="C367" s="1"/>
      <c r="D367" s="1"/>
      <c r="E367" s="1"/>
      <c r="F367" s="1"/>
      <c r="G367" s="1"/>
    </row>
    <row r="368" spans="1:7" x14ac:dyDescent="0.2">
      <c r="A368" s="1"/>
      <c r="B368" s="1"/>
      <c r="C368" s="1"/>
      <c r="D368" s="1"/>
      <c r="E368" s="1"/>
      <c r="F368" s="1"/>
      <c r="G368" s="1"/>
    </row>
    <row r="369" spans="1:7" x14ac:dyDescent="0.2">
      <c r="A369" s="1"/>
      <c r="B369" s="1"/>
      <c r="C369" s="1"/>
      <c r="D369" s="1"/>
      <c r="E369" s="1"/>
      <c r="F369" s="1"/>
      <c r="G369" s="1"/>
    </row>
    <row r="370" spans="1:7" x14ac:dyDescent="0.2">
      <c r="A370" s="1"/>
      <c r="B370" s="1"/>
      <c r="C370" s="1"/>
      <c r="D370" s="1"/>
      <c r="E370" s="1"/>
      <c r="F370" s="1"/>
      <c r="G370" s="1"/>
    </row>
    <row r="371" spans="1:7" x14ac:dyDescent="0.2">
      <c r="A371" s="1"/>
      <c r="B371" s="1"/>
      <c r="C371" s="1"/>
      <c r="D371" s="1"/>
      <c r="E371" s="1"/>
      <c r="F371" s="1"/>
      <c r="G371" s="1"/>
    </row>
    <row r="372" spans="1:7" x14ac:dyDescent="0.2">
      <c r="A372" s="1"/>
      <c r="B372" s="1"/>
      <c r="C372" s="1"/>
      <c r="D372" s="1"/>
      <c r="E372" s="1"/>
      <c r="F372" s="1"/>
      <c r="G372" s="1"/>
    </row>
    <row r="373" spans="1:7" x14ac:dyDescent="0.2">
      <c r="A373" s="1"/>
      <c r="B373" s="1"/>
      <c r="C373" s="1"/>
      <c r="D373" s="1"/>
      <c r="E373" s="1"/>
      <c r="F373" s="1"/>
      <c r="G373" s="1"/>
    </row>
    <row r="374" spans="1:7" x14ac:dyDescent="0.2">
      <c r="A374" s="1"/>
      <c r="B374" s="1"/>
      <c r="C374" s="1"/>
      <c r="D374" s="1"/>
      <c r="E374" s="1"/>
      <c r="F374" s="1"/>
      <c r="G374" s="1"/>
    </row>
    <row r="375" spans="1:7" x14ac:dyDescent="0.2">
      <c r="A375" s="1"/>
      <c r="B375" s="1"/>
      <c r="C375" s="1"/>
      <c r="D375" s="1"/>
      <c r="E375" s="1"/>
      <c r="F375" s="1"/>
      <c r="G375" s="1"/>
    </row>
    <row r="376" spans="1:7" x14ac:dyDescent="0.2">
      <c r="A376" s="1"/>
      <c r="B376" s="1"/>
      <c r="C376" s="1"/>
      <c r="D376" s="1"/>
      <c r="E376" s="1"/>
      <c r="F376" s="1"/>
      <c r="G376" s="1"/>
    </row>
    <row r="377" spans="1:7" x14ac:dyDescent="0.2">
      <c r="A377" s="1"/>
      <c r="B377" s="1"/>
      <c r="C377" s="1"/>
      <c r="D377" s="1"/>
      <c r="E377" s="1"/>
      <c r="F377" s="1"/>
      <c r="G377" s="1"/>
    </row>
    <row r="378" spans="1:7" x14ac:dyDescent="0.2">
      <c r="A378" s="1"/>
      <c r="B378" s="1"/>
      <c r="C378" s="1"/>
      <c r="D378" s="1"/>
      <c r="E378" s="1"/>
      <c r="F378" s="1"/>
      <c r="G378" s="1"/>
    </row>
    <row r="379" spans="1:7" x14ac:dyDescent="0.2">
      <c r="A379" s="1"/>
      <c r="B379" s="1"/>
      <c r="C379" s="1"/>
      <c r="D379" s="1"/>
      <c r="E379" s="1"/>
      <c r="F379" s="1"/>
      <c r="G379" s="1"/>
    </row>
    <row r="380" spans="1:7" x14ac:dyDescent="0.2">
      <c r="A380" s="1"/>
      <c r="B380" s="1"/>
      <c r="C380" s="1"/>
      <c r="D380" s="1"/>
      <c r="E380" s="1"/>
      <c r="F380" s="1"/>
      <c r="G380" s="1"/>
    </row>
    <row r="381" spans="1:7" x14ac:dyDescent="0.2">
      <c r="A381" s="1"/>
      <c r="B381" s="1"/>
      <c r="C381" s="1"/>
      <c r="D381" s="1"/>
      <c r="E381" s="1"/>
      <c r="F381" s="1"/>
      <c r="G381" s="1"/>
    </row>
    <row r="382" spans="1:7" x14ac:dyDescent="0.2">
      <c r="A382" s="1"/>
      <c r="B382" s="1"/>
      <c r="C382" s="1"/>
      <c r="D382" s="1"/>
      <c r="E382" s="1"/>
      <c r="F382" s="1"/>
      <c r="G382" s="1"/>
    </row>
    <row r="383" spans="1:7" x14ac:dyDescent="0.2">
      <c r="A383" s="1"/>
      <c r="B383" s="1"/>
      <c r="C383" s="1"/>
      <c r="D383" s="1"/>
      <c r="E383" s="1"/>
      <c r="F383" s="1"/>
      <c r="G383" s="1"/>
    </row>
    <row r="384" spans="1:7" x14ac:dyDescent="0.2">
      <c r="A384" s="1"/>
      <c r="B384" s="1"/>
      <c r="C384" s="1"/>
      <c r="D384" s="1"/>
      <c r="E384" s="1"/>
      <c r="F384" s="1"/>
      <c r="G384" s="1"/>
    </row>
    <row r="385" spans="1:7" x14ac:dyDescent="0.2">
      <c r="A385" s="1"/>
      <c r="B385" s="1"/>
      <c r="C385" s="1"/>
      <c r="D385" s="1"/>
      <c r="E385" s="1"/>
      <c r="F385" s="1"/>
      <c r="G385" s="1"/>
    </row>
    <row r="386" spans="1:7" x14ac:dyDescent="0.2">
      <c r="A386" s="1"/>
      <c r="B386" s="1"/>
      <c r="C386" s="1"/>
      <c r="D386" s="1"/>
      <c r="E386" s="1"/>
      <c r="F386" s="1"/>
      <c r="G386" s="1"/>
    </row>
    <row r="387" spans="1:7" x14ac:dyDescent="0.2">
      <c r="A387" s="1"/>
      <c r="B387" s="1"/>
      <c r="C387" s="1"/>
      <c r="D387" s="1"/>
      <c r="E387" s="1"/>
      <c r="F387" s="1"/>
      <c r="G387" s="1"/>
    </row>
    <row r="388" spans="1:7" x14ac:dyDescent="0.2">
      <c r="A388" s="1"/>
      <c r="B388" s="1"/>
      <c r="C388" s="1"/>
      <c r="D388" s="1"/>
      <c r="E388" s="1"/>
      <c r="F388" s="1"/>
      <c r="G388" s="1"/>
    </row>
    <row r="389" spans="1:7" x14ac:dyDescent="0.2">
      <c r="A389" s="1"/>
      <c r="B389" s="1"/>
      <c r="C389" s="1"/>
      <c r="D389" s="1"/>
      <c r="E389" s="1"/>
      <c r="F389" s="1"/>
      <c r="G389" s="1"/>
    </row>
    <row r="390" spans="1:7" x14ac:dyDescent="0.2">
      <c r="A390" s="1"/>
      <c r="B390" s="1"/>
      <c r="C390" s="1"/>
      <c r="D390" s="1"/>
      <c r="E390" s="1"/>
      <c r="F390" s="1"/>
      <c r="G390" s="1"/>
    </row>
    <row r="391" spans="1:7" x14ac:dyDescent="0.2">
      <c r="A391" s="1"/>
      <c r="B391" s="1"/>
      <c r="C391" s="1"/>
      <c r="D391" s="1"/>
      <c r="E391" s="1"/>
      <c r="F391" s="1"/>
      <c r="G391" s="1"/>
    </row>
    <row r="392" spans="1:7" x14ac:dyDescent="0.2">
      <c r="A392" s="1"/>
      <c r="B392" s="1"/>
      <c r="C392" s="1"/>
      <c r="D392" s="1"/>
      <c r="E392" s="1"/>
      <c r="F392" s="1"/>
      <c r="G392" s="1"/>
    </row>
    <row r="393" spans="1:7" x14ac:dyDescent="0.2">
      <c r="A393" s="1"/>
      <c r="B393" s="1"/>
      <c r="C393" s="1"/>
      <c r="D393" s="1"/>
      <c r="E393" s="1"/>
      <c r="F393" s="1"/>
      <c r="G393" s="1"/>
    </row>
    <row r="394" spans="1:7" x14ac:dyDescent="0.2">
      <c r="A394" s="1"/>
      <c r="B394" s="1"/>
      <c r="C394" s="1"/>
      <c r="D394" s="1"/>
      <c r="E394" s="1"/>
      <c r="F394" s="1"/>
      <c r="G394" s="1"/>
    </row>
    <row r="395" spans="1:7" x14ac:dyDescent="0.2">
      <c r="A395" s="1"/>
      <c r="B395" s="1"/>
      <c r="C395" s="1"/>
      <c r="D395" s="1"/>
      <c r="E395" s="1"/>
      <c r="F395" s="1"/>
      <c r="G395" s="1"/>
    </row>
    <row r="396" spans="1:7" x14ac:dyDescent="0.2">
      <c r="A396" s="1"/>
      <c r="B396" s="1"/>
      <c r="C396" s="1"/>
      <c r="D396" s="1"/>
      <c r="E396" s="1"/>
      <c r="F396" s="1"/>
      <c r="G396" s="1"/>
    </row>
    <row r="397" spans="1:7" x14ac:dyDescent="0.2">
      <c r="A397" s="1"/>
      <c r="B397" s="1"/>
      <c r="C397" s="1"/>
      <c r="D397" s="1"/>
      <c r="E397" s="1"/>
      <c r="F397" s="1"/>
      <c r="G397" s="1"/>
    </row>
    <row r="398" spans="1:7" x14ac:dyDescent="0.2">
      <c r="A398" s="1"/>
      <c r="B398" s="1"/>
      <c r="C398" s="1"/>
      <c r="D398" s="1"/>
      <c r="E398" s="1"/>
      <c r="F398" s="1"/>
      <c r="G398" s="1"/>
    </row>
    <row r="399" spans="1:7" x14ac:dyDescent="0.2">
      <c r="A399" s="1"/>
      <c r="B399" s="1"/>
      <c r="C399" s="1"/>
      <c r="D399" s="1"/>
      <c r="E399" s="1"/>
      <c r="F399" s="1"/>
      <c r="G399" s="1"/>
    </row>
    <row r="400" spans="1:7" x14ac:dyDescent="0.2">
      <c r="A400" s="1"/>
      <c r="B400" s="1"/>
      <c r="C400" s="1"/>
      <c r="D400" s="1"/>
      <c r="E400" s="1"/>
      <c r="F400" s="1"/>
      <c r="G400" s="1"/>
    </row>
    <row r="401" spans="1:7" x14ac:dyDescent="0.2">
      <c r="A401" s="1"/>
      <c r="B401" s="1"/>
      <c r="C401" s="1"/>
      <c r="D401" s="1"/>
      <c r="E401" s="1"/>
      <c r="F401" s="1"/>
      <c r="G401" s="1"/>
    </row>
    <row r="402" spans="1:7" x14ac:dyDescent="0.2">
      <c r="A402" s="1"/>
      <c r="B402" s="1"/>
      <c r="C402" s="1"/>
      <c r="D402" s="1"/>
      <c r="E402" s="1"/>
      <c r="F402" s="1"/>
      <c r="G402" s="1"/>
    </row>
    <row r="403" spans="1:7" x14ac:dyDescent="0.2">
      <c r="A403" s="1"/>
      <c r="B403" s="1"/>
      <c r="C403" s="1"/>
      <c r="D403" s="1"/>
      <c r="E403" s="1"/>
      <c r="F403" s="1"/>
      <c r="G403" s="1"/>
    </row>
    <row r="404" spans="1:7" x14ac:dyDescent="0.2">
      <c r="A404" s="1"/>
      <c r="B404" s="1"/>
      <c r="C404" s="1"/>
      <c r="D404" s="1"/>
      <c r="E404" s="1"/>
      <c r="F404" s="1"/>
      <c r="G404" s="1"/>
    </row>
    <row r="405" spans="1:7" x14ac:dyDescent="0.2">
      <c r="A405" s="1"/>
      <c r="B405" s="1"/>
      <c r="C405" s="1"/>
      <c r="D405" s="1"/>
      <c r="E405" s="1"/>
      <c r="F405" s="1"/>
      <c r="G405" s="1"/>
    </row>
    <row r="406" spans="1:7" x14ac:dyDescent="0.2">
      <c r="A406" s="1"/>
      <c r="B406" s="1"/>
      <c r="C406" s="1"/>
      <c r="D406" s="1"/>
      <c r="E406" s="1"/>
      <c r="F406" s="1"/>
      <c r="G406" s="1"/>
    </row>
    <row r="407" spans="1:7" x14ac:dyDescent="0.2">
      <c r="A407" s="1"/>
      <c r="B407" s="1"/>
      <c r="C407" s="1"/>
      <c r="D407" s="1"/>
      <c r="E407" s="1"/>
      <c r="F407" s="1"/>
      <c r="G407" s="1"/>
    </row>
    <row r="408" spans="1:7" x14ac:dyDescent="0.2">
      <c r="A408" s="1"/>
      <c r="B408" s="1"/>
      <c r="C408" s="1"/>
      <c r="D408" s="1"/>
      <c r="E408" s="1"/>
      <c r="F408" s="1"/>
      <c r="G408" s="1"/>
    </row>
    <row r="409" spans="1:7" x14ac:dyDescent="0.2">
      <c r="A409" s="1"/>
      <c r="B409" s="1"/>
      <c r="C409" s="1"/>
      <c r="D409" s="1"/>
      <c r="E409" s="1"/>
      <c r="F409" s="1"/>
      <c r="G409" s="1"/>
    </row>
    <row r="410" spans="1:7" x14ac:dyDescent="0.2">
      <c r="A410" s="1"/>
      <c r="B410" s="1"/>
      <c r="C410" s="1"/>
      <c r="D410" s="1"/>
      <c r="E410" s="1"/>
      <c r="F410" s="1"/>
      <c r="G410" s="1"/>
    </row>
    <row r="411" spans="1:7" x14ac:dyDescent="0.2">
      <c r="A411" s="1"/>
      <c r="B411" s="1"/>
      <c r="C411" s="1"/>
      <c r="D411" s="1"/>
      <c r="E411" s="1"/>
      <c r="F411" s="1"/>
      <c r="G411" s="1"/>
    </row>
    <row r="412" spans="1:7" x14ac:dyDescent="0.2">
      <c r="A412" s="1"/>
      <c r="B412" s="1"/>
      <c r="C412" s="1"/>
      <c r="D412" s="1"/>
      <c r="E412" s="1"/>
      <c r="F412" s="1"/>
      <c r="G412" s="1"/>
    </row>
    <row r="413" spans="1:7" x14ac:dyDescent="0.2">
      <c r="A413" s="1"/>
      <c r="B413" s="1"/>
      <c r="C413" s="1"/>
      <c r="D413" s="1"/>
      <c r="E413" s="1"/>
      <c r="F413" s="1"/>
      <c r="G413" s="1"/>
    </row>
    <row r="414" spans="1:7" x14ac:dyDescent="0.2">
      <c r="A414" s="1"/>
      <c r="B414" s="1"/>
      <c r="C414" s="1"/>
      <c r="D414" s="1"/>
      <c r="E414" s="1"/>
      <c r="F414" s="1"/>
      <c r="G414" s="1"/>
    </row>
    <row r="415" spans="1:7" x14ac:dyDescent="0.2">
      <c r="A415" s="1"/>
      <c r="B415" s="1"/>
      <c r="C415" s="1"/>
      <c r="D415" s="1"/>
      <c r="E415" s="1"/>
      <c r="F415" s="1"/>
      <c r="G415" s="1"/>
    </row>
    <row r="416" spans="1:7" x14ac:dyDescent="0.2">
      <c r="A416" s="1"/>
      <c r="B416" s="1"/>
      <c r="C416" s="1"/>
      <c r="D416" s="1"/>
      <c r="E416" s="1"/>
      <c r="F416" s="1"/>
      <c r="G416" s="1"/>
    </row>
    <row r="417" spans="1:7" x14ac:dyDescent="0.2">
      <c r="A417" s="1"/>
      <c r="B417" s="1"/>
      <c r="C417" s="1"/>
      <c r="D417" s="1"/>
      <c r="E417" s="1"/>
      <c r="F417" s="1"/>
      <c r="G417" s="1"/>
    </row>
    <row r="418" spans="1:7" x14ac:dyDescent="0.2">
      <c r="A418" s="1"/>
      <c r="B418" s="1"/>
      <c r="C418" s="1"/>
      <c r="D418" s="1"/>
      <c r="E418" s="1"/>
      <c r="F418" s="1"/>
      <c r="G418" s="1"/>
    </row>
    <row r="419" spans="1:7" x14ac:dyDescent="0.2">
      <c r="A419" s="1"/>
      <c r="B419" s="1"/>
      <c r="C419" s="1"/>
      <c r="D419" s="1"/>
      <c r="E419" s="1"/>
      <c r="F419" s="1"/>
      <c r="G419" s="1"/>
    </row>
    <row r="420" spans="1:7" x14ac:dyDescent="0.2">
      <c r="A420" s="1"/>
      <c r="B420" s="1"/>
      <c r="C420" s="1"/>
      <c r="D420" s="1"/>
      <c r="E420" s="1"/>
      <c r="F420" s="1"/>
      <c r="G420" s="1"/>
    </row>
    <row r="421" spans="1:7" x14ac:dyDescent="0.2">
      <c r="A421" s="1"/>
      <c r="B421" s="1"/>
      <c r="C421" s="1"/>
      <c r="D421" s="1"/>
      <c r="E421" s="1"/>
      <c r="F421" s="1"/>
      <c r="G421" s="1"/>
    </row>
    <row r="422" spans="1:7" x14ac:dyDescent="0.2">
      <c r="A422" s="1"/>
      <c r="B422" s="1"/>
      <c r="C422" s="1"/>
      <c r="D422" s="1"/>
      <c r="E422" s="1"/>
      <c r="F422" s="1"/>
      <c r="G422" s="1"/>
    </row>
    <row r="423" spans="1:7" x14ac:dyDescent="0.2">
      <c r="A423" s="1"/>
      <c r="B423" s="1"/>
      <c r="C423" s="1"/>
      <c r="D423" s="1"/>
      <c r="E423" s="1"/>
      <c r="F423" s="1"/>
      <c r="G423" s="1"/>
    </row>
    <row r="424" spans="1:7" x14ac:dyDescent="0.2">
      <c r="A424" s="1"/>
      <c r="B424" s="1"/>
      <c r="C424" s="1"/>
      <c r="D424" s="1"/>
      <c r="E424" s="1"/>
      <c r="F424" s="1"/>
      <c r="G424" s="1"/>
    </row>
    <row r="425" spans="1:7" x14ac:dyDescent="0.2">
      <c r="A425" s="1"/>
      <c r="B425" s="1"/>
      <c r="C425" s="1"/>
      <c r="D425" s="1"/>
      <c r="E425" s="1"/>
      <c r="F425" s="1"/>
      <c r="G425" s="1"/>
    </row>
    <row r="426" spans="1:7" x14ac:dyDescent="0.2">
      <c r="A426" s="1"/>
      <c r="B426" s="1"/>
      <c r="C426" s="1"/>
      <c r="D426" s="1"/>
      <c r="E426" s="1"/>
      <c r="F426" s="1"/>
      <c r="G426" s="1"/>
    </row>
    <row r="427" spans="1:7" x14ac:dyDescent="0.2">
      <c r="A427" s="1"/>
      <c r="B427" s="1"/>
      <c r="C427" s="1"/>
      <c r="D427" s="1"/>
      <c r="E427" s="1"/>
      <c r="F427" s="1"/>
      <c r="G427" s="1"/>
    </row>
    <row r="428" spans="1:7" x14ac:dyDescent="0.2">
      <c r="A428" s="1"/>
      <c r="B428" s="1"/>
      <c r="C428" s="1"/>
      <c r="D428" s="1"/>
      <c r="E428" s="1"/>
      <c r="F428" s="1"/>
      <c r="G428" s="1"/>
    </row>
    <row r="429" spans="1:7" x14ac:dyDescent="0.2">
      <c r="A429" s="1"/>
      <c r="B429" s="1"/>
      <c r="C429" s="1"/>
      <c r="D429" s="1"/>
      <c r="E429" s="1"/>
      <c r="F429" s="1"/>
      <c r="G429" s="1"/>
    </row>
    <row r="430" spans="1:7" x14ac:dyDescent="0.2">
      <c r="A430" s="1"/>
      <c r="B430" s="1"/>
      <c r="C430" s="1"/>
      <c r="D430" s="1"/>
      <c r="E430" s="1"/>
      <c r="F430" s="1"/>
      <c r="G430" s="1"/>
    </row>
    <row r="431" spans="1:7" x14ac:dyDescent="0.2">
      <c r="A431" s="1"/>
      <c r="B431" s="1"/>
      <c r="C431" s="1"/>
      <c r="D431" s="1"/>
      <c r="E431" s="1"/>
      <c r="F431" s="1"/>
      <c r="G431" s="1"/>
    </row>
    <row r="432" spans="1:7" x14ac:dyDescent="0.2">
      <c r="A432" s="1"/>
      <c r="B432" s="1"/>
      <c r="C432" s="1"/>
      <c r="D432" s="1"/>
      <c r="E432" s="1"/>
      <c r="F432" s="1"/>
      <c r="G432" s="1"/>
    </row>
    <row r="433" spans="1:7" x14ac:dyDescent="0.2">
      <c r="A433" s="1"/>
      <c r="B433" s="1"/>
      <c r="C433" s="1"/>
      <c r="D433" s="1"/>
      <c r="E433" s="1"/>
      <c r="F433" s="1"/>
      <c r="G433" s="1"/>
    </row>
    <row r="434" spans="1:7" x14ac:dyDescent="0.2">
      <c r="A434" s="1"/>
      <c r="B434" s="1"/>
      <c r="C434" s="1"/>
      <c r="D434" s="1"/>
      <c r="E434" s="1"/>
      <c r="F434" s="1"/>
      <c r="G434" s="1"/>
    </row>
    <row r="435" spans="1:7" x14ac:dyDescent="0.2">
      <c r="A435" s="1"/>
      <c r="B435" s="1"/>
      <c r="C435" s="1"/>
      <c r="D435" s="1"/>
      <c r="E435" s="1"/>
      <c r="F435" s="1"/>
      <c r="G435" s="1"/>
    </row>
    <row r="436" spans="1:7" x14ac:dyDescent="0.2">
      <c r="A436" s="1"/>
      <c r="B436" s="1"/>
      <c r="C436" s="1"/>
      <c r="D436" s="1"/>
      <c r="E436" s="1"/>
      <c r="F436" s="1"/>
      <c r="G436" s="1"/>
    </row>
    <row r="437" spans="1:7" x14ac:dyDescent="0.2">
      <c r="A437" s="1"/>
      <c r="B437" s="1"/>
      <c r="C437" s="1"/>
      <c r="D437" s="1"/>
      <c r="E437" s="1"/>
      <c r="F437" s="1"/>
      <c r="G437" s="1"/>
    </row>
    <row r="438" spans="1:7" x14ac:dyDescent="0.2">
      <c r="A438" s="1"/>
      <c r="B438" s="1"/>
      <c r="C438" s="1"/>
      <c r="D438" s="1"/>
      <c r="E438" s="1"/>
      <c r="F438" s="1"/>
      <c r="G438" s="1"/>
    </row>
    <row r="439" spans="1:7" x14ac:dyDescent="0.2">
      <c r="A439" s="1"/>
      <c r="B439" s="1"/>
      <c r="C439" s="1"/>
      <c r="D439" s="1"/>
      <c r="E439" s="1"/>
      <c r="F439" s="1"/>
      <c r="G439" s="1"/>
    </row>
    <row r="440" spans="1:7" x14ac:dyDescent="0.2">
      <c r="A440" s="1"/>
      <c r="B440" s="1"/>
      <c r="C440" s="1"/>
      <c r="D440" s="1"/>
      <c r="E440" s="1"/>
      <c r="F440" s="1"/>
      <c r="G440" s="1"/>
    </row>
    <row r="441" spans="1:7" x14ac:dyDescent="0.2">
      <c r="A441" s="1"/>
      <c r="B441" s="1"/>
      <c r="C441" s="1"/>
      <c r="D441" s="1"/>
      <c r="E441" s="1"/>
      <c r="F441" s="1"/>
      <c r="G441" s="1"/>
    </row>
    <row r="442" spans="1:7" x14ac:dyDescent="0.2">
      <c r="A442" s="1"/>
      <c r="B442" s="1"/>
      <c r="C442" s="1"/>
      <c r="D442" s="1"/>
      <c r="E442" s="1"/>
      <c r="F442" s="1"/>
      <c r="G442" s="1"/>
    </row>
    <row r="443" spans="1:7" x14ac:dyDescent="0.2">
      <c r="A443" s="1"/>
      <c r="B443" s="1"/>
      <c r="C443" s="1"/>
      <c r="D443" s="1"/>
      <c r="E443" s="1"/>
      <c r="F443" s="1"/>
      <c r="G443" s="1"/>
    </row>
    <row r="444" spans="1:7" x14ac:dyDescent="0.2">
      <c r="A444" s="1"/>
      <c r="B444" s="1"/>
      <c r="C444" s="1"/>
      <c r="D444" s="1"/>
      <c r="E444" s="1"/>
      <c r="F444" s="1"/>
      <c r="G444" s="1"/>
    </row>
    <row r="445" spans="1:7" x14ac:dyDescent="0.2">
      <c r="A445" s="1"/>
      <c r="B445" s="1"/>
      <c r="C445" s="1"/>
      <c r="D445" s="1"/>
      <c r="E445" s="1"/>
      <c r="F445" s="1"/>
      <c r="G445" s="1"/>
    </row>
    <row r="446" spans="1:7" x14ac:dyDescent="0.2">
      <c r="A446" s="1"/>
      <c r="B446" s="1"/>
      <c r="C446" s="1"/>
      <c r="D446" s="1"/>
      <c r="E446" s="1"/>
      <c r="F446" s="1"/>
      <c r="G446" s="1"/>
    </row>
    <row r="447" spans="1:7" x14ac:dyDescent="0.2">
      <c r="A447" s="1"/>
      <c r="B447" s="1"/>
      <c r="C447" s="1"/>
      <c r="D447" s="1"/>
      <c r="E447" s="1"/>
      <c r="F447" s="1"/>
      <c r="G447" s="1"/>
    </row>
    <row r="448" spans="1:7" x14ac:dyDescent="0.2">
      <c r="A448" s="1"/>
      <c r="B448" s="1"/>
      <c r="C448" s="1"/>
      <c r="D448" s="1"/>
      <c r="E448" s="1"/>
      <c r="F448" s="1"/>
      <c r="G448" s="1"/>
    </row>
    <row r="449" spans="1:7" x14ac:dyDescent="0.2">
      <c r="A449" s="1"/>
      <c r="B449" s="1"/>
      <c r="C449" s="1"/>
      <c r="D449" s="1"/>
      <c r="E449" s="1"/>
      <c r="F449" s="1"/>
      <c r="G449" s="1"/>
    </row>
    <row r="450" spans="1:7" x14ac:dyDescent="0.2">
      <c r="A450" s="1"/>
      <c r="B450" s="1"/>
      <c r="C450" s="1"/>
      <c r="D450" s="1"/>
      <c r="E450" s="1"/>
      <c r="F450" s="1"/>
      <c r="G450" s="1"/>
    </row>
    <row r="451" spans="1:7" x14ac:dyDescent="0.2">
      <c r="A451" s="1"/>
      <c r="B451" s="1"/>
      <c r="C451" s="1"/>
      <c r="D451" s="1"/>
      <c r="E451" s="1"/>
      <c r="F451" s="1"/>
      <c r="G451" s="1"/>
    </row>
    <row r="452" spans="1:7" x14ac:dyDescent="0.2">
      <c r="A452" s="1"/>
      <c r="B452" s="1"/>
      <c r="C452" s="1"/>
      <c r="D452" s="1"/>
      <c r="E452" s="1"/>
      <c r="F452" s="1"/>
      <c r="G452" s="1"/>
    </row>
    <row r="453" spans="1:7" x14ac:dyDescent="0.2">
      <c r="A453" s="1"/>
      <c r="B453" s="1"/>
      <c r="C453" s="1"/>
      <c r="D453" s="1"/>
      <c r="E453" s="1"/>
      <c r="F453" s="1"/>
      <c r="G453" s="1"/>
    </row>
    <row r="454" spans="1:7" x14ac:dyDescent="0.2">
      <c r="A454" s="1"/>
      <c r="B454" s="1"/>
      <c r="C454" s="1"/>
      <c r="D454" s="1"/>
      <c r="E454" s="1"/>
      <c r="F454" s="1"/>
      <c r="G454" s="1"/>
    </row>
    <row r="455" spans="1:7" x14ac:dyDescent="0.2">
      <c r="A455" s="1"/>
      <c r="B455" s="1"/>
      <c r="C455" s="1"/>
      <c r="D455" s="1"/>
      <c r="E455" s="1"/>
      <c r="F455" s="1"/>
      <c r="G455" s="1"/>
    </row>
    <row r="456" spans="1:7" x14ac:dyDescent="0.2">
      <c r="A456" s="1"/>
      <c r="B456" s="1"/>
      <c r="C456" s="1"/>
      <c r="D456" s="1"/>
      <c r="E456" s="1"/>
      <c r="F456" s="1"/>
      <c r="G456" s="1"/>
    </row>
    <row r="457" spans="1:7" x14ac:dyDescent="0.2">
      <c r="A457" s="1"/>
      <c r="B457" s="1"/>
      <c r="C457" s="1"/>
      <c r="D457" s="1"/>
      <c r="E457" s="1"/>
      <c r="F457" s="1"/>
      <c r="G457" s="1"/>
    </row>
    <row r="458" spans="1:7" x14ac:dyDescent="0.2">
      <c r="A458" s="1"/>
      <c r="B458" s="1"/>
      <c r="C458" s="1"/>
      <c r="D458" s="1"/>
      <c r="E458" s="1"/>
      <c r="F458" s="1"/>
      <c r="G458" s="1"/>
    </row>
    <row r="459" spans="1:7" x14ac:dyDescent="0.2">
      <c r="A459" s="1"/>
      <c r="B459" s="1"/>
      <c r="C459" s="1"/>
      <c r="D459" s="1"/>
      <c r="E459" s="1"/>
      <c r="F459" s="1"/>
      <c r="G459" s="1"/>
    </row>
    <row r="460" spans="1:7" x14ac:dyDescent="0.2">
      <c r="A460" s="1"/>
      <c r="B460" s="1"/>
      <c r="C460" s="1"/>
      <c r="D460" s="1"/>
      <c r="E460" s="1"/>
      <c r="F460" s="1"/>
      <c r="G460" s="1"/>
    </row>
    <row r="461" spans="1:7" x14ac:dyDescent="0.2">
      <c r="A461" s="1"/>
      <c r="B461" s="1"/>
      <c r="C461" s="1"/>
      <c r="D461" s="1"/>
      <c r="E461" s="1"/>
      <c r="F461" s="1"/>
      <c r="G461" s="1"/>
    </row>
    <row r="462" spans="1:7" x14ac:dyDescent="0.2">
      <c r="A462" s="1"/>
      <c r="B462" s="1"/>
      <c r="C462" s="1"/>
      <c r="D462" s="1"/>
      <c r="E462" s="1"/>
      <c r="F462" s="1"/>
      <c r="G462" s="1"/>
    </row>
    <row r="463" spans="1:7" x14ac:dyDescent="0.2">
      <c r="A463" s="1"/>
      <c r="B463" s="1"/>
      <c r="C463" s="1"/>
      <c r="D463" s="1"/>
      <c r="E463" s="1"/>
      <c r="F463" s="1"/>
      <c r="G463" s="1"/>
    </row>
    <row r="464" spans="1:7" x14ac:dyDescent="0.2">
      <c r="A464" s="1"/>
      <c r="B464" s="1"/>
      <c r="C464" s="1"/>
      <c r="D464" s="1"/>
      <c r="E464" s="1"/>
      <c r="F464" s="1"/>
      <c r="G464" s="1"/>
    </row>
    <row r="465" spans="1:7" x14ac:dyDescent="0.2">
      <c r="A465" s="1"/>
      <c r="B465" s="1"/>
      <c r="C465" s="1"/>
      <c r="D465" s="1"/>
      <c r="E465" s="1"/>
      <c r="F465" s="1"/>
      <c r="G465" s="1"/>
    </row>
    <row r="466" spans="1:7" x14ac:dyDescent="0.2">
      <c r="A466" s="1"/>
      <c r="B466" s="1"/>
      <c r="C466" s="1"/>
      <c r="D466" s="1"/>
      <c r="E466" s="1"/>
      <c r="F466" s="1"/>
      <c r="G466" s="1"/>
    </row>
    <row r="467" spans="1:7" x14ac:dyDescent="0.2">
      <c r="A467" s="1"/>
      <c r="B467" s="1"/>
      <c r="C467" s="1"/>
      <c r="D467" s="1"/>
      <c r="E467" s="1"/>
      <c r="F467" s="1"/>
      <c r="G467" s="1"/>
    </row>
    <row r="468" spans="1:7" x14ac:dyDescent="0.2">
      <c r="A468" s="1"/>
      <c r="B468" s="1"/>
      <c r="C468" s="1"/>
      <c r="D468" s="1"/>
      <c r="E468" s="1"/>
      <c r="F468" s="1"/>
      <c r="G468" s="1"/>
    </row>
    <row r="469" spans="1:7" x14ac:dyDescent="0.2">
      <c r="A469" s="1"/>
      <c r="B469" s="1"/>
      <c r="C469" s="1"/>
      <c r="D469" s="1"/>
      <c r="E469" s="1"/>
      <c r="F469" s="1"/>
      <c r="G469" s="1"/>
    </row>
    <row r="470" spans="1:7" x14ac:dyDescent="0.2">
      <c r="A470" s="1"/>
      <c r="B470" s="1"/>
      <c r="C470" s="1"/>
      <c r="D470" s="1"/>
      <c r="E470" s="1"/>
      <c r="F470" s="1"/>
      <c r="G470" s="1"/>
    </row>
    <row r="471" spans="1:7" x14ac:dyDescent="0.2">
      <c r="A471" s="1"/>
      <c r="B471" s="1"/>
      <c r="C471" s="1"/>
      <c r="D471" s="1"/>
      <c r="E471" s="1"/>
      <c r="F471" s="1"/>
      <c r="G471" s="1"/>
    </row>
    <row r="472" spans="1:7" x14ac:dyDescent="0.2">
      <c r="A472" s="1"/>
      <c r="B472" s="1"/>
      <c r="C472" s="1"/>
      <c r="D472" s="1"/>
      <c r="E472" s="1"/>
      <c r="F472" s="1"/>
      <c r="G472" s="1"/>
    </row>
    <row r="473" spans="1:7" x14ac:dyDescent="0.2">
      <c r="A473" s="1"/>
      <c r="B473" s="1"/>
      <c r="C473" s="1"/>
      <c r="D473" s="1"/>
      <c r="E473" s="1"/>
      <c r="F473" s="1"/>
      <c r="G473" s="1"/>
    </row>
    <row r="474" spans="1:7" x14ac:dyDescent="0.2">
      <c r="A474" s="1"/>
      <c r="B474" s="1"/>
      <c r="C474" s="1"/>
      <c r="D474" s="1"/>
      <c r="E474" s="1"/>
      <c r="F474" s="1"/>
      <c r="G474" s="1"/>
    </row>
    <row r="475" spans="1:7" x14ac:dyDescent="0.2">
      <c r="A475" s="1"/>
      <c r="B475" s="1"/>
      <c r="C475" s="1"/>
      <c r="D475" s="1"/>
      <c r="E475" s="1"/>
      <c r="F475" s="1"/>
      <c r="G475" s="1"/>
    </row>
    <row r="476" spans="1:7" x14ac:dyDescent="0.2">
      <c r="A476" s="1"/>
      <c r="B476" s="1"/>
      <c r="C476" s="1"/>
      <c r="D476" s="1"/>
      <c r="E476" s="1"/>
      <c r="F476" s="1"/>
      <c r="G476" s="1"/>
    </row>
    <row r="477" spans="1:7" x14ac:dyDescent="0.2">
      <c r="A477" s="1"/>
      <c r="B477" s="1"/>
      <c r="C477" s="1"/>
      <c r="D477" s="1"/>
      <c r="E477" s="1"/>
      <c r="F477" s="1"/>
      <c r="G477" s="1"/>
    </row>
    <row r="478" spans="1:7" x14ac:dyDescent="0.2">
      <c r="A478" s="1"/>
      <c r="B478" s="1"/>
      <c r="C478" s="1"/>
      <c r="D478" s="1"/>
      <c r="E478" s="1"/>
      <c r="F478" s="1"/>
      <c r="G478" s="1"/>
    </row>
    <row r="479" spans="1:7" x14ac:dyDescent="0.2">
      <c r="A479" s="1"/>
      <c r="B479" s="1"/>
      <c r="C479" s="1"/>
      <c r="D479" s="1"/>
      <c r="E479" s="1"/>
      <c r="F479" s="1"/>
      <c r="G479" s="1"/>
    </row>
    <row r="480" spans="1:7" x14ac:dyDescent="0.2">
      <c r="A480" s="1"/>
      <c r="B480" s="1"/>
      <c r="C480" s="1"/>
      <c r="D480" s="1"/>
      <c r="E480" s="1"/>
      <c r="F480" s="1"/>
      <c r="G480" s="1"/>
    </row>
    <row r="481" spans="1:7" x14ac:dyDescent="0.2">
      <c r="A481" s="1"/>
      <c r="B481" s="1"/>
      <c r="C481" s="1"/>
      <c r="D481" s="1"/>
      <c r="E481" s="1"/>
      <c r="F481" s="1"/>
      <c r="G481" s="1"/>
    </row>
    <row r="482" spans="1:7" x14ac:dyDescent="0.2">
      <c r="A482" s="1"/>
      <c r="B482" s="1"/>
      <c r="C482" s="1"/>
      <c r="D482" s="1"/>
      <c r="E482" s="1"/>
      <c r="F482" s="1"/>
      <c r="G482" s="1"/>
    </row>
    <row r="483" spans="1:7" x14ac:dyDescent="0.2">
      <c r="A483" s="1"/>
      <c r="B483" s="1"/>
      <c r="C483" s="1"/>
      <c r="D483" s="1"/>
      <c r="E483" s="1"/>
      <c r="F483" s="1"/>
      <c r="G483" s="1"/>
    </row>
    <row r="484" spans="1:7" x14ac:dyDescent="0.2">
      <c r="A484" s="1"/>
      <c r="B484" s="1"/>
      <c r="C484" s="1"/>
      <c r="D484" s="1"/>
      <c r="E484" s="1"/>
      <c r="F484" s="1"/>
      <c r="G484" s="1"/>
    </row>
    <row r="485" spans="1:7" x14ac:dyDescent="0.2">
      <c r="A485" s="1"/>
      <c r="B485" s="1"/>
      <c r="C485" s="1"/>
      <c r="D485" s="1"/>
      <c r="E485" s="1"/>
      <c r="F485" s="1"/>
      <c r="G485" s="1"/>
    </row>
    <row r="486" spans="1:7" x14ac:dyDescent="0.2">
      <c r="A486" s="1"/>
      <c r="B486" s="1"/>
      <c r="C486" s="1"/>
      <c r="D486" s="1"/>
      <c r="E486" s="1"/>
      <c r="F486" s="1"/>
      <c r="G486" s="1"/>
    </row>
    <row r="487" spans="1:7" x14ac:dyDescent="0.2">
      <c r="A487" s="1"/>
      <c r="B487" s="1"/>
      <c r="C487" s="1"/>
      <c r="D487" s="1"/>
      <c r="E487" s="1"/>
      <c r="F487" s="1"/>
      <c r="G487" s="1"/>
    </row>
    <row r="488" spans="1:7" x14ac:dyDescent="0.2">
      <c r="A488" s="1"/>
      <c r="B488" s="1"/>
      <c r="C488" s="1"/>
      <c r="D488" s="1"/>
      <c r="E488" s="1"/>
      <c r="F488" s="1"/>
      <c r="G488" s="1"/>
    </row>
    <row r="489" spans="1:7" x14ac:dyDescent="0.2">
      <c r="A489" s="1"/>
      <c r="B489" s="1"/>
      <c r="C489" s="1"/>
      <c r="D489" s="1"/>
      <c r="E489" s="1"/>
      <c r="F489" s="1"/>
      <c r="G489" s="1"/>
    </row>
    <row r="490" spans="1:7" x14ac:dyDescent="0.2">
      <c r="A490" s="1"/>
      <c r="B490" s="1"/>
      <c r="C490" s="1"/>
      <c r="D490" s="1"/>
      <c r="E490" s="1"/>
      <c r="F490" s="1"/>
      <c r="G490" s="1"/>
    </row>
    <row r="491" spans="1:7" x14ac:dyDescent="0.2">
      <c r="A491" s="1"/>
      <c r="B491" s="1"/>
      <c r="C491" s="1"/>
      <c r="D491" s="1"/>
      <c r="E491" s="1"/>
      <c r="F491" s="1"/>
      <c r="G491" s="1"/>
    </row>
    <row r="492" spans="1:7" x14ac:dyDescent="0.2">
      <c r="A492" s="1"/>
      <c r="B492" s="1"/>
      <c r="C492" s="1"/>
      <c r="D492" s="1"/>
      <c r="E492" s="1"/>
      <c r="F492" s="1"/>
      <c r="G492" s="1"/>
    </row>
    <row r="493" spans="1:7" x14ac:dyDescent="0.2">
      <c r="A493" s="1"/>
      <c r="B493" s="1"/>
      <c r="C493" s="1"/>
      <c r="D493" s="1"/>
      <c r="E493" s="1"/>
      <c r="F493" s="1"/>
      <c r="G493" s="1"/>
    </row>
    <row r="494" spans="1:7" x14ac:dyDescent="0.2">
      <c r="A494" s="1"/>
      <c r="B494" s="1"/>
      <c r="C494" s="1"/>
      <c r="D494" s="1"/>
      <c r="E494" s="1"/>
      <c r="F494" s="1"/>
      <c r="G494" s="1"/>
    </row>
    <row r="495" spans="1:7" x14ac:dyDescent="0.2">
      <c r="A495" s="1"/>
      <c r="B495" s="1"/>
      <c r="C495" s="1"/>
      <c r="D495" s="1"/>
      <c r="E495" s="1"/>
      <c r="F495" s="1"/>
      <c r="G495" s="1"/>
    </row>
    <row r="496" spans="1:7" x14ac:dyDescent="0.2">
      <c r="A496" s="1"/>
      <c r="B496" s="1"/>
      <c r="C496" s="1"/>
      <c r="D496" s="1"/>
      <c r="E496" s="1"/>
      <c r="F496" s="1"/>
      <c r="G496" s="1"/>
    </row>
    <row r="497" spans="1:7" x14ac:dyDescent="0.2">
      <c r="A497" s="1"/>
      <c r="B497" s="1"/>
      <c r="C497" s="1"/>
      <c r="D497" s="1"/>
      <c r="E497" s="1"/>
      <c r="F497" s="1"/>
      <c r="G497" s="1"/>
    </row>
    <row r="498" spans="1:7" x14ac:dyDescent="0.2">
      <c r="A498" s="1"/>
      <c r="B498" s="1"/>
      <c r="C498" s="1"/>
      <c r="D498" s="1"/>
      <c r="E498" s="1"/>
      <c r="F498" s="1"/>
      <c r="G498" s="1"/>
    </row>
    <row r="499" spans="1:7" x14ac:dyDescent="0.2">
      <c r="A499" s="1"/>
      <c r="B499" s="1"/>
      <c r="C499" s="1"/>
      <c r="D499" s="1"/>
      <c r="E499" s="1"/>
      <c r="F499" s="1"/>
      <c r="G499" s="1"/>
    </row>
    <row r="500" spans="1:7" x14ac:dyDescent="0.2">
      <c r="A500" s="1"/>
      <c r="B500" s="1"/>
      <c r="C500" s="1"/>
      <c r="D500" s="1"/>
      <c r="E500" s="1"/>
      <c r="F500" s="1"/>
      <c r="G500" s="1"/>
    </row>
    <row r="501" spans="1:7" x14ac:dyDescent="0.2">
      <c r="A501" s="1"/>
      <c r="B501" s="1"/>
      <c r="C501" s="1"/>
      <c r="D501" s="1"/>
      <c r="E501" s="1"/>
      <c r="F501" s="1"/>
      <c r="G501" s="1"/>
    </row>
    <row r="502" spans="1:7" x14ac:dyDescent="0.2">
      <c r="A502" s="1"/>
      <c r="B502" s="1"/>
      <c r="C502" s="1"/>
      <c r="D502" s="1"/>
      <c r="E502" s="1"/>
      <c r="F502" s="1"/>
      <c r="G502" s="1"/>
    </row>
    <row r="503" spans="1:7" x14ac:dyDescent="0.2">
      <c r="A503" s="1"/>
      <c r="B503" s="1"/>
      <c r="C503" s="1"/>
      <c r="D503" s="1"/>
      <c r="E503" s="1"/>
      <c r="F503" s="1"/>
      <c r="G503" s="1"/>
    </row>
    <row r="504" spans="1:7" x14ac:dyDescent="0.2">
      <c r="A504" s="1"/>
      <c r="B504" s="1"/>
      <c r="C504" s="1"/>
      <c r="D504" s="1"/>
      <c r="E504" s="1"/>
      <c r="F504" s="1"/>
      <c r="G504" s="1"/>
    </row>
    <row r="505" spans="1:7" x14ac:dyDescent="0.2">
      <c r="A505" s="1"/>
      <c r="B505" s="1"/>
      <c r="C505" s="1"/>
      <c r="D505" s="1"/>
      <c r="E505" s="1"/>
      <c r="F505" s="1"/>
      <c r="G505" s="1"/>
    </row>
    <row r="506" spans="1:7" x14ac:dyDescent="0.2">
      <c r="A506" s="1"/>
      <c r="B506" s="1"/>
      <c r="C506" s="1"/>
      <c r="D506" s="1"/>
      <c r="E506" s="1"/>
      <c r="F506" s="1"/>
      <c r="G506" s="1"/>
    </row>
    <row r="507" spans="1:7" x14ac:dyDescent="0.2">
      <c r="A507" s="1"/>
      <c r="B507" s="1"/>
      <c r="C507" s="1"/>
      <c r="D507" s="1"/>
      <c r="E507" s="1"/>
      <c r="F507" s="1"/>
      <c r="G507" s="1"/>
    </row>
    <row r="508" spans="1:7" x14ac:dyDescent="0.2">
      <c r="A508" s="1"/>
      <c r="B508" s="1"/>
      <c r="C508" s="1"/>
      <c r="D508" s="1"/>
      <c r="E508" s="1"/>
      <c r="F508" s="1"/>
      <c r="G508" s="1"/>
    </row>
    <row r="509" spans="1:7" x14ac:dyDescent="0.2">
      <c r="A509" s="1"/>
      <c r="B509" s="1"/>
      <c r="C509" s="1"/>
      <c r="D509" s="1"/>
      <c r="E509" s="1"/>
      <c r="F509" s="1"/>
      <c r="G509" s="1"/>
    </row>
    <row r="510" spans="1:7" x14ac:dyDescent="0.2">
      <c r="A510" s="1"/>
      <c r="B510" s="1"/>
      <c r="C510" s="1"/>
      <c r="D510" s="1"/>
      <c r="E510" s="1"/>
      <c r="F510" s="1"/>
      <c r="G510" s="1"/>
    </row>
    <row r="511" spans="1:7" x14ac:dyDescent="0.2">
      <c r="A511" s="1"/>
      <c r="B511" s="1"/>
      <c r="C511" s="1"/>
      <c r="D511" s="1"/>
      <c r="E511" s="1"/>
      <c r="F511" s="1"/>
      <c r="G511" s="1"/>
    </row>
    <row r="512" spans="1:7" x14ac:dyDescent="0.2">
      <c r="A512" s="1"/>
      <c r="B512" s="1"/>
      <c r="C512" s="1"/>
      <c r="D512" s="1"/>
      <c r="E512" s="1"/>
      <c r="F512" s="1"/>
      <c r="G512" s="1"/>
    </row>
    <row r="513" spans="1:7" x14ac:dyDescent="0.2">
      <c r="A513" s="1"/>
      <c r="B513" s="1"/>
      <c r="C513" s="1"/>
      <c r="D513" s="1"/>
      <c r="E513" s="1"/>
      <c r="F513" s="1"/>
      <c r="G513" s="1"/>
    </row>
    <row r="514" spans="1:7" x14ac:dyDescent="0.2">
      <c r="A514" s="1"/>
      <c r="B514" s="1"/>
      <c r="C514" s="1"/>
      <c r="D514" s="1"/>
      <c r="E514" s="1"/>
      <c r="F514" s="1"/>
      <c r="G514" s="1"/>
    </row>
    <row r="515" spans="1:7" x14ac:dyDescent="0.2">
      <c r="A515" s="1"/>
      <c r="B515" s="1"/>
      <c r="C515" s="1"/>
      <c r="D515" s="1"/>
      <c r="E515" s="1"/>
      <c r="F515" s="1"/>
      <c r="G515" s="1"/>
    </row>
    <row r="516" spans="1:7" x14ac:dyDescent="0.2">
      <c r="A516" s="1"/>
      <c r="B516" s="1"/>
      <c r="C516" s="1"/>
      <c r="D516" s="1"/>
      <c r="E516" s="1"/>
      <c r="F516" s="1"/>
      <c r="G516" s="1"/>
    </row>
    <row r="517" spans="1:7" x14ac:dyDescent="0.2">
      <c r="A517" s="1"/>
      <c r="B517" s="1"/>
      <c r="C517" s="1"/>
      <c r="D517" s="1"/>
      <c r="E517" s="1"/>
      <c r="F517" s="1"/>
      <c r="G517" s="1"/>
    </row>
    <row r="518" spans="1:7" x14ac:dyDescent="0.2">
      <c r="A518" s="1"/>
      <c r="B518" s="1"/>
      <c r="C518" s="1"/>
      <c r="D518" s="1"/>
      <c r="E518" s="1"/>
      <c r="F518" s="1"/>
      <c r="G518" s="1"/>
    </row>
    <row r="519" spans="1:7" x14ac:dyDescent="0.2">
      <c r="A519" s="1"/>
      <c r="B519" s="1"/>
      <c r="C519" s="1"/>
      <c r="D519" s="1"/>
      <c r="E519" s="1"/>
      <c r="F519" s="1"/>
      <c r="G519" s="1"/>
    </row>
    <row r="520" spans="1:7" x14ac:dyDescent="0.2">
      <c r="A520" s="1"/>
      <c r="B520" s="1"/>
      <c r="C520" s="1"/>
      <c r="D520" s="1"/>
      <c r="E520" s="1"/>
      <c r="F520" s="1"/>
      <c r="G520" s="1"/>
    </row>
    <row r="521" spans="1:7" x14ac:dyDescent="0.2">
      <c r="A521" s="1"/>
      <c r="B521" s="1"/>
      <c r="C521" s="1"/>
      <c r="D521" s="1"/>
      <c r="E521" s="1"/>
      <c r="F521" s="1"/>
      <c r="G521" s="1"/>
    </row>
    <row r="522" spans="1:7" x14ac:dyDescent="0.2">
      <c r="A522" s="1"/>
      <c r="B522" s="1"/>
      <c r="C522" s="1"/>
      <c r="D522" s="1"/>
      <c r="E522" s="1"/>
      <c r="F522" s="1"/>
      <c r="G522" s="1"/>
    </row>
    <row r="523" spans="1:7" x14ac:dyDescent="0.2">
      <c r="A523" s="1"/>
      <c r="B523" s="1"/>
      <c r="C523" s="1"/>
      <c r="D523" s="1"/>
      <c r="E523" s="1"/>
      <c r="F523" s="1"/>
      <c r="G523" s="1"/>
    </row>
    <row r="524" spans="1:7" x14ac:dyDescent="0.2">
      <c r="A524" s="1"/>
      <c r="B524" s="1"/>
      <c r="C524" s="1"/>
      <c r="D524" s="1"/>
      <c r="E524" s="1"/>
      <c r="F524" s="1"/>
      <c r="G524" s="1"/>
    </row>
    <row r="525" spans="1:7" x14ac:dyDescent="0.2">
      <c r="A525" s="1"/>
      <c r="B525" s="1"/>
      <c r="C525" s="1"/>
      <c r="D525" s="1"/>
      <c r="E525" s="1"/>
      <c r="F525" s="1"/>
      <c r="G525" s="1"/>
    </row>
    <row r="526" spans="1:7" x14ac:dyDescent="0.2">
      <c r="A526" s="1"/>
      <c r="B526" s="1"/>
      <c r="C526" s="1"/>
      <c r="D526" s="1"/>
      <c r="E526" s="1"/>
      <c r="F526" s="1"/>
      <c r="G526" s="1"/>
    </row>
    <row r="527" spans="1:7" x14ac:dyDescent="0.2">
      <c r="A527" s="1"/>
      <c r="B527" s="1"/>
      <c r="C527" s="1"/>
      <c r="D527" s="1"/>
      <c r="E527" s="1"/>
      <c r="F527" s="1"/>
      <c r="G527" s="1"/>
    </row>
    <row r="528" spans="1:7" x14ac:dyDescent="0.2">
      <c r="A528" s="1"/>
      <c r="B528" s="1"/>
      <c r="C528" s="1"/>
      <c r="D528" s="1"/>
      <c r="E528" s="1"/>
      <c r="F528" s="1"/>
      <c r="G528" s="1"/>
    </row>
    <row r="529" spans="1:7" x14ac:dyDescent="0.2">
      <c r="A529" s="1"/>
      <c r="B529" s="1"/>
      <c r="C529" s="1"/>
      <c r="D529" s="1"/>
      <c r="E529" s="1"/>
      <c r="F529" s="1"/>
      <c r="G529" s="1"/>
    </row>
    <row r="530" spans="1:7" x14ac:dyDescent="0.2">
      <c r="A530" s="1"/>
      <c r="B530" s="1"/>
      <c r="C530" s="1"/>
      <c r="D530" s="1"/>
      <c r="E530" s="1"/>
      <c r="F530" s="1"/>
      <c r="G530" s="1"/>
    </row>
    <row r="531" spans="1:7" x14ac:dyDescent="0.2">
      <c r="A531" s="1"/>
      <c r="B531" s="1"/>
      <c r="C531" s="1"/>
      <c r="D531" s="1"/>
      <c r="E531" s="1"/>
      <c r="F531" s="1"/>
      <c r="G531" s="1"/>
    </row>
    <row r="532" spans="1:7" x14ac:dyDescent="0.2">
      <c r="A532" s="1"/>
      <c r="B532" s="1"/>
      <c r="C532" s="1"/>
      <c r="D532" s="1"/>
      <c r="E532" s="1"/>
      <c r="F532" s="1"/>
      <c r="G532" s="1"/>
    </row>
    <row r="533" spans="1:7" x14ac:dyDescent="0.2">
      <c r="A533" s="1"/>
      <c r="B533" s="1"/>
      <c r="C533" s="1"/>
      <c r="D533" s="1"/>
      <c r="E533" s="1"/>
      <c r="F533" s="1"/>
      <c r="G533" s="1"/>
    </row>
    <row r="534" spans="1:7" x14ac:dyDescent="0.2">
      <c r="A534" s="1"/>
      <c r="B534" s="1"/>
      <c r="C534" s="1"/>
      <c r="D534" s="1"/>
      <c r="E534" s="1"/>
      <c r="F534" s="1"/>
      <c r="G534" s="1"/>
    </row>
    <row r="535" spans="1:7" x14ac:dyDescent="0.2">
      <c r="A535" s="1"/>
      <c r="B535" s="1"/>
      <c r="C535" s="1"/>
      <c r="D535" s="1"/>
      <c r="E535" s="1"/>
      <c r="F535" s="1"/>
      <c r="G535" s="1"/>
    </row>
    <row r="536" spans="1:7" x14ac:dyDescent="0.2">
      <c r="A536" s="1"/>
      <c r="B536" s="1"/>
      <c r="C536" s="1"/>
      <c r="D536" s="1"/>
      <c r="E536" s="1"/>
      <c r="F536" s="1"/>
      <c r="G536" s="1"/>
    </row>
    <row r="537" spans="1:7" x14ac:dyDescent="0.2">
      <c r="A537" s="1"/>
      <c r="B537" s="1"/>
      <c r="C537" s="1"/>
      <c r="D537" s="1"/>
      <c r="E537" s="1"/>
      <c r="F537" s="1"/>
      <c r="G537" s="1"/>
    </row>
    <row r="538" spans="1:7" x14ac:dyDescent="0.2">
      <c r="A538" s="1"/>
      <c r="B538" s="1"/>
      <c r="C538" s="1"/>
      <c r="D538" s="1"/>
      <c r="E538" s="1"/>
      <c r="F538" s="1"/>
      <c r="G538" s="1"/>
    </row>
    <row r="539" spans="1:7" x14ac:dyDescent="0.2">
      <c r="A539" s="1"/>
      <c r="B539" s="1"/>
      <c r="C539" s="1"/>
      <c r="D539" s="1"/>
      <c r="E539" s="1"/>
      <c r="F539" s="1"/>
      <c r="G539" s="1"/>
    </row>
    <row r="540" spans="1:7" x14ac:dyDescent="0.2">
      <c r="A540" s="1"/>
      <c r="B540" s="1"/>
      <c r="C540" s="1"/>
      <c r="D540" s="1"/>
      <c r="E540" s="1"/>
      <c r="F540" s="1"/>
      <c r="G540" s="1"/>
    </row>
    <row r="541" spans="1:7" x14ac:dyDescent="0.2">
      <c r="A541" s="1"/>
      <c r="B541" s="1"/>
      <c r="C541" s="1"/>
      <c r="D541" s="1"/>
      <c r="E541" s="1"/>
      <c r="F541" s="1"/>
      <c r="G541" s="1"/>
    </row>
    <row r="542" spans="1:7" x14ac:dyDescent="0.2">
      <c r="A542" s="1"/>
      <c r="B542" s="1"/>
      <c r="C542" s="1"/>
      <c r="D542" s="1"/>
      <c r="E542" s="1"/>
      <c r="F542" s="1"/>
      <c r="G542" s="1"/>
    </row>
    <row r="543" spans="1:7" x14ac:dyDescent="0.2">
      <c r="A543" s="1"/>
      <c r="B543" s="1"/>
      <c r="C543" s="1"/>
      <c r="D543" s="1"/>
      <c r="E543" s="1"/>
      <c r="F543" s="1"/>
      <c r="G543" s="1"/>
    </row>
    <row r="544" spans="1:7" x14ac:dyDescent="0.2">
      <c r="A544" s="1"/>
      <c r="B544" s="1"/>
      <c r="C544" s="1"/>
      <c r="D544" s="1"/>
      <c r="E544" s="1"/>
      <c r="F544" s="1"/>
      <c r="G544" s="1"/>
    </row>
    <row r="545" spans="1:7" x14ac:dyDescent="0.2">
      <c r="A545" s="1"/>
      <c r="B545" s="1"/>
      <c r="C545" s="1"/>
      <c r="D545" s="1"/>
      <c r="E545" s="1"/>
      <c r="F545" s="1"/>
      <c r="G545" s="1"/>
    </row>
    <row r="546" spans="1:7" x14ac:dyDescent="0.2">
      <c r="A546" s="1"/>
      <c r="B546" s="1"/>
      <c r="C546" s="1"/>
      <c r="D546" s="1"/>
      <c r="E546" s="1"/>
      <c r="F546" s="1"/>
      <c r="G546" s="1"/>
    </row>
    <row r="547" spans="1:7" x14ac:dyDescent="0.2">
      <c r="A547" s="1"/>
      <c r="B547" s="1"/>
      <c r="C547" s="1"/>
      <c r="D547" s="1"/>
      <c r="E547" s="1"/>
      <c r="F547" s="1"/>
      <c r="G547" s="1"/>
    </row>
    <row r="548" spans="1:7" x14ac:dyDescent="0.2">
      <c r="A548" s="1"/>
      <c r="B548" s="1"/>
      <c r="C548" s="1"/>
      <c r="D548" s="1"/>
      <c r="E548" s="1"/>
      <c r="F548" s="1"/>
      <c r="G548" s="1"/>
    </row>
    <row r="549" spans="1:7" x14ac:dyDescent="0.2">
      <c r="A549" s="1"/>
      <c r="B549" s="1"/>
      <c r="C549" s="1"/>
      <c r="D549" s="1"/>
      <c r="E549" s="1"/>
      <c r="F549" s="1"/>
      <c r="G549" s="1"/>
    </row>
    <row r="550" spans="1:7" x14ac:dyDescent="0.2">
      <c r="A550" s="1"/>
      <c r="B550" s="1"/>
      <c r="C550" s="1"/>
      <c r="D550" s="1"/>
      <c r="E550" s="1"/>
      <c r="F550" s="1"/>
      <c r="G550" s="1"/>
    </row>
    <row r="551" spans="1:7" x14ac:dyDescent="0.2">
      <c r="A551" s="1"/>
      <c r="B551" s="1"/>
      <c r="C551" s="1"/>
      <c r="D551" s="1"/>
      <c r="E551" s="1"/>
      <c r="F551" s="1"/>
      <c r="G551" s="1"/>
    </row>
    <row r="552" spans="1:7" x14ac:dyDescent="0.2">
      <c r="A552" s="1"/>
      <c r="B552" s="1"/>
      <c r="C552" s="1"/>
      <c r="D552" s="1"/>
      <c r="E552" s="1"/>
      <c r="F552" s="1"/>
      <c r="G552" s="1"/>
    </row>
    <row r="553" spans="1:7" x14ac:dyDescent="0.2">
      <c r="A553" s="1"/>
      <c r="B553" s="1"/>
      <c r="C553" s="1"/>
      <c r="D553" s="1"/>
      <c r="E553" s="1"/>
      <c r="F553" s="1"/>
      <c r="G553" s="1"/>
    </row>
    <row r="554" spans="1:7" x14ac:dyDescent="0.2">
      <c r="A554" s="1"/>
      <c r="B554" s="1"/>
      <c r="C554" s="1"/>
      <c r="D554" s="1"/>
      <c r="E554" s="1"/>
      <c r="F554" s="1"/>
      <c r="G554" s="1"/>
    </row>
    <row r="555" spans="1:7" x14ac:dyDescent="0.2">
      <c r="A555" s="1"/>
      <c r="B555" s="1"/>
      <c r="C555" s="1"/>
      <c r="D555" s="1"/>
      <c r="E555" s="1"/>
      <c r="F555" s="1"/>
      <c r="G555" s="1"/>
    </row>
    <row r="556" spans="1:7" x14ac:dyDescent="0.2">
      <c r="A556" s="1"/>
      <c r="B556" s="1"/>
      <c r="C556" s="1"/>
      <c r="D556" s="1"/>
      <c r="E556" s="1"/>
      <c r="F556" s="1"/>
      <c r="G556" s="1"/>
    </row>
    <row r="557" spans="1:7" x14ac:dyDescent="0.2">
      <c r="A557" s="1"/>
      <c r="B557" s="1"/>
      <c r="C557" s="1"/>
      <c r="D557" s="1"/>
      <c r="E557" s="1"/>
      <c r="F557" s="1"/>
      <c r="G557" s="1"/>
    </row>
    <row r="558" spans="1:7" x14ac:dyDescent="0.2">
      <c r="A558" s="1"/>
      <c r="B558" s="1"/>
      <c r="C558" s="1"/>
      <c r="D558" s="1"/>
      <c r="E558" s="1"/>
      <c r="F558" s="1"/>
      <c r="G558" s="1"/>
    </row>
    <row r="559" spans="1:7" x14ac:dyDescent="0.2">
      <c r="A559" s="1"/>
      <c r="B559" s="1"/>
      <c r="C559" s="1"/>
      <c r="D559" s="1"/>
      <c r="E559" s="1"/>
      <c r="F559" s="1"/>
      <c r="G559" s="1"/>
    </row>
    <row r="560" spans="1:7" x14ac:dyDescent="0.2">
      <c r="A560" s="1"/>
      <c r="B560" s="1"/>
      <c r="C560" s="1"/>
      <c r="D560" s="1"/>
      <c r="E560" s="1"/>
      <c r="F560" s="1"/>
      <c r="G560" s="1"/>
    </row>
    <row r="561" spans="1:7" x14ac:dyDescent="0.2">
      <c r="A561" s="1"/>
      <c r="B561" s="1"/>
      <c r="C561" s="1"/>
      <c r="D561" s="1"/>
      <c r="E561" s="1"/>
      <c r="F561" s="1"/>
      <c r="G561" s="1"/>
    </row>
    <row r="562" spans="1:7" x14ac:dyDescent="0.2">
      <c r="A562" s="1"/>
      <c r="B562" s="1"/>
      <c r="C562" s="1"/>
      <c r="D562" s="1"/>
      <c r="E562" s="1"/>
      <c r="F562" s="1"/>
      <c r="G562" s="1"/>
    </row>
    <row r="563" spans="1:7" x14ac:dyDescent="0.2">
      <c r="A563" s="1"/>
      <c r="B563" s="1"/>
      <c r="C563" s="1"/>
      <c r="D563" s="1"/>
      <c r="E563" s="1"/>
      <c r="F563" s="1"/>
      <c r="G563" s="1"/>
    </row>
    <row r="564" spans="1:7" x14ac:dyDescent="0.2">
      <c r="A564" s="1"/>
      <c r="B564" s="1"/>
      <c r="C564" s="1"/>
      <c r="D564" s="1"/>
      <c r="E564" s="1"/>
      <c r="F564" s="1"/>
      <c r="G564" s="1"/>
    </row>
    <row r="565" spans="1:7" x14ac:dyDescent="0.2">
      <c r="A565" s="1"/>
      <c r="B565" s="1"/>
      <c r="C565" s="1"/>
      <c r="D565" s="1"/>
      <c r="E565" s="1"/>
      <c r="F565" s="1"/>
      <c r="G565" s="1"/>
    </row>
    <row r="566" spans="1:7" x14ac:dyDescent="0.2">
      <c r="A566" s="1"/>
      <c r="B566" s="1"/>
      <c r="C566" s="1"/>
      <c r="D566" s="1"/>
      <c r="E566" s="1"/>
      <c r="F566" s="1"/>
      <c r="G566" s="1"/>
    </row>
    <row r="567" spans="1:7" x14ac:dyDescent="0.2">
      <c r="A567" s="1"/>
      <c r="B567" s="1"/>
      <c r="C567" s="1"/>
      <c r="D567" s="1"/>
      <c r="E567" s="1"/>
      <c r="F567" s="1"/>
      <c r="G567" s="1"/>
    </row>
    <row r="568" spans="1:7" x14ac:dyDescent="0.2">
      <c r="A568" s="1"/>
      <c r="B568" s="1"/>
      <c r="C568" s="1"/>
      <c r="D568" s="1"/>
      <c r="E568" s="1"/>
      <c r="F568" s="1"/>
      <c r="G568" s="1"/>
    </row>
    <row r="569" spans="1:7" x14ac:dyDescent="0.2">
      <c r="A569" s="1"/>
      <c r="B569" s="1"/>
      <c r="C569" s="1"/>
      <c r="D569" s="1"/>
      <c r="E569" s="1"/>
      <c r="F569" s="1"/>
      <c r="G569" s="1"/>
    </row>
    <row r="570" spans="1:7" x14ac:dyDescent="0.2">
      <c r="A570" s="1"/>
      <c r="B570" s="1"/>
      <c r="C570" s="1"/>
      <c r="D570" s="1"/>
      <c r="E570" s="1"/>
      <c r="F570" s="1"/>
      <c r="G570" s="1"/>
    </row>
    <row r="571" spans="1:7" x14ac:dyDescent="0.2">
      <c r="A571" s="1"/>
      <c r="B571" s="1"/>
      <c r="C571" s="1"/>
      <c r="D571" s="1"/>
      <c r="E571" s="1"/>
      <c r="F571" s="1"/>
      <c r="G571" s="1"/>
    </row>
    <row r="572" spans="1:7" x14ac:dyDescent="0.2">
      <c r="A572" s="1"/>
      <c r="B572" s="1"/>
      <c r="C572" s="1"/>
      <c r="D572" s="1"/>
      <c r="E572" s="1"/>
      <c r="F572" s="1"/>
      <c r="G572" s="1"/>
    </row>
    <row r="573" spans="1:7" x14ac:dyDescent="0.2">
      <c r="A573" s="1"/>
      <c r="B573" s="1"/>
      <c r="C573" s="1"/>
      <c r="D573" s="1"/>
      <c r="E573" s="1"/>
      <c r="F573" s="1"/>
      <c r="G573" s="1"/>
    </row>
    <row r="574" spans="1:7" x14ac:dyDescent="0.2">
      <c r="A574" s="1"/>
      <c r="B574" s="1"/>
      <c r="C574" s="1"/>
      <c r="D574" s="1"/>
      <c r="E574" s="1"/>
      <c r="F574" s="1"/>
      <c r="G574" s="1"/>
    </row>
    <row r="575" spans="1:7" x14ac:dyDescent="0.2">
      <c r="A575" s="1"/>
      <c r="B575" s="1"/>
      <c r="C575" s="1"/>
      <c r="D575" s="1"/>
      <c r="E575" s="1"/>
      <c r="F575" s="1"/>
      <c r="G575" s="1"/>
    </row>
    <row r="576" spans="1:7" x14ac:dyDescent="0.2">
      <c r="A576" s="1"/>
      <c r="B576" s="1"/>
      <c r="C576" s="1"/>
      <c r="D576" s="1"/>
      <c r="E576" s="1"/>
      <c r="F576" s="1"/>
      <c r="G576" s="1"/>
    </row>
    <row r="577" spans="1:7" x14ac:dyDescent="0.2">
      <c r="A577" s="1"/>
      <c r="B577" s="1"/>
      <c r="C577" s="1"/>
      <c r="D577" s="1"/>
      <c r="E577" s="1"/>
      <c r="F577" s="1"/>
      <c r="G577" s="1"/>
    </row>
    <row r="578" spans="1:7" x14ac:dyDescent="0.2">
      <c r="A578" s="1"/>
      <c r="B578" s="1"/>
      <c r="C578" s="1"/>
      <c r="D578" s="1"/>
      <c r="E578" s="1"/>
      <c r="F578" s="1"/>
      <c r="G578" s="1"/>
    </row>
    <row r="579" spans="1:7" x14ac:dyDescent="0.2">
      <c r="A579" s="1"/>
      <c r="B579" s="1"/>
      <c r="C579" s="1"/>
      <c r="D579" s="1"/>
      <c r="E579" s="1"/>
      <c r="F579" s="1"/>
      <c r="G579" s="1"/>
    </row>
    <row r="580" spans="1:7" x14ac:dyDescent="0.2">
      <c r="A580" s="1"/>
      <c r="B580" s="1"/>
      <c r="C580" s="1"/>
      <c r="D580" s="1"/>
      <c r="E580" s="1"/>
      <c r="F580" s="1"/>
      <c r="G580" s="1"/>
    </row>
  </sheetData>
  <mergeCells count="2">
    <mergeCell ref="A1:C1"/>
    <mergeCell ref="A2:C2"/>
  </mergeCells>
  <pageMargins left="0.75" right="0.75" top="1" bottom="1" header="0.5" footer="0.5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f380cbde-ab2d-487c-9300-9c05637360d5}" enabled="1" method="Privileged" siteId="{5265a077-601f-4313-b5e9-946c239ec81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Procedures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Donald Fraser</cp:lastModifiedBy>
  <dcterms:created xsi:type="dcterms:W3CDTF">2026-09-29T21:37:08Z</dcterms:created>
  <dcterms:modified xsi:type="dcterms:W3CDTF">2026-09-29T22:59:42Z</dcterms:modified>
</cp:coreProperties>
</file>