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KIETDisk\ISTANS_PRG\1. 연계표\"/>
    </mc:Choice>
  </mc:AlternateContent>
  <xr:revisionPtr revIDLastSave="0" documentId="13_ncr:1_{4E341C06-3C51-4FCA-9890-29908551FDCF}" xr6:coauthVersionLast="36" xr6:coauthVersionMax="36" xr10:uidLastSave="{00000000-0000-0000-0000-000000000000}"/>
  <bookViews>
    <workbookView xWindow="0" yWindow="0" windowWidth="25425" windowHeight="11295" activeTab="5" xr2:uid="{F6CDDCAC-57A3-4639-B2EA-3C9943F346F2}"/>
  </bookViews>
  <sheets>
    <sheet name="1995년기준" sheetId="1" r:id="rId1"/>
    <sheet name="2000년기준" sheetId="2" r:id="rId2"/>
    <sheet name="2005년기준" sheetId="3" r:id="rId3"/>
    <sheet name="2010년기준" sheetId="4" r:id="rId4"/>
    <sheet name="2015년기준" sheetId="5" r:id="rId5"/>
    <sheet name="2020년기준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04" i="3" l="1"/>
  <c r="A404" i="3"/>
  <c r="D403" i="3"/>
  <c r="D404" i="3" s="1"/>
  <c r="C403" i="3"/>
  <c r="C404" i="3" s="1"/>
  <c r="A403" i="3"/>
  <c r="D400" i="3"/>
  <c r="D401" i="3" s="1"/>
  <c r="F399" i="3"/>
  <c r="F400" i="3" s="1"/>
  <c r="F401" i="3" s="1"/>
  <c r="E399" i="3"/>
  <c r="E400" i="3" s="1"/>
  <c r="E401" i="3" s="1"/>
  <c r="D398" i="3"/>
  <c r="D399" i="3" s="1"/>
  <c r="C398" i="3"/>
  <c r="C399" i="3" s="1"/>
  <c r="C400" i="3" s="1"/>
  <c r="C401" i="3" s="1"/>
  <c r="F397" i="3"/>
  <c r="E397" i="3"/>
  <c r="D397" i="3"/>
  <c r="C397" i="3"/>
  <c r="F395" i="3"/>
  <c r="E395" i="3"/>
  <c r="D395" i="3"/>
  <c r="C395" i="3"/>
  <c r="F393" i="3"/>
  <c r="E393" i="3"/>
  <c r="D393" i="3"/>
  <c r="C393" i="3"/>
  <c r="F390" i="3"/>
  <c r="F391" i="3" s="1"/>
  <c r="E390" i="3"/>
  <c r="E391" i="3" s="1"/>
  <c r="F389" i="3"/>
  <c r="E389" i="3"/>
  <c r="F388" i="3"/>
  <c r="E388" i="3"/>
  <c r="D388" i="3"/>
  <c r="D389" i="3" s="1"/>
  <c r="D390" i="3" s="1"/>
  <c r="D391" i="3" s="1"/>
  <c r="B388" i="3"/>
  <c r="B389" i="3" s="1"/>
  <c r="B390" i="3" s="1"/>
  <c r="B391" i="3" s="1"/>
  <c r="B392" i="3" s="1"/>
  <c r="B393" i="3" s="1"/>
  <c r="B394" i="3" s="1"/>
  <c r="B395" i="3" s="1"/>
  <c r="B396" i="3" s="1"/>
  <c r="B397" i="3" s="1"/>
  <c r="B398" i="3" s="1"/>
  <c r="B399" i="3" s="1"/>
  <c r="B400" i="3" s="1"/>
  <c r="B401" i="3" s="1"/>
  <c r="A388" i="3"/>
  <c r="A389" i="3" s="1"/>
  <c r="A390" i="3" s="1"/>
  <c r="A391" i="3" s="1"/>
  <c r="A392" i="3" s="1"/>
  <c r="A393" i="3" s="1"/>
  <c r="A394" i="3" s="1"/>
  <c r="A395" i="3" s="1"/>
  <c r="A396" i="3" s="1"/>
  <c r="A397" i="3" s="1"/>
  <c r="A398" i="3" s="1"/>
  <c r="A399" i="3" s="1"/>
  <c r="A400" i="3" s="1"/>
  <c r="A401" i="3" s="1"/>
  <c r="A387" i="3"/>
  <c r="F386" i="3"/>
  <c r="E386" i="3"/>
  <c r="D386" i="3"/>
  <c r="D387" i="3" s="1"/>
  <c r="C386" i="3"/>
  <c r="C387" i="3" s="1"/>
  <c r="C388" i="3" s="1"/>
  <c r="C389" i="3" s="1"/>
  <c r="C390" i="3" s="1"/>
  <c r="C391" i="3" s="1"/>
  <c r="B386" i="3"/>
  <c r="B387" i="3" s="1"/>
  <c r="A386" i="3"/>
  <c r="F384" i="3"/>
  <c r="E384" i="3"/>
  <c r="D384" i="3"/>
  <c r="C384" i="3"/>
  <c r="F382" i="3"/>
  <c r="E382" i="3"/>
  <c r="D382" i="3"/>
  <c r="C382" i="3"/>
  <c r="F380" i="3"/>
  <c r="E380" i="3"/>
  <c r="C380" i="3"/>
  <c r="F379" i="3"/>
  <c r="E379" i="3"/>
  <c r="D379" i="3"/>
  <c r="D380" i="3" s="1"/>
  <c r="C379" i="3"/>
  <c r="A379" i="3"/>
  <c r="A380" i="3" s="1"/>
  <c r="A381" i="3" s="1"/>
  <c r="A382" i="3" s="1"/>
  <c r="A383" i="3" s="1"/>
  <c r="A384" i="3" s="1"/>
  <c r="D377" i="3"/>
  <c r="C377" i="3"/>
  <c r="B377" i="3"/>
  <c r="B378" i="3" s="1"/>
  <c r="B379" i="3" s="1"/>
  <c r="B380" i="3" s="1"/>
  <c r="B381" i="3" s="1"/>
  <c r="B382" i="3" s="1"/>
  <c r="B383" i="3" s="1"/>
  <c r="B384" i="3" s="1"/>
  <c r="A377" i="3"/>
  <c r="A378" i="3" s="1"/>
  <c r="F376" i="3"/>
  <c r="F377" i="3" s="1"/>
  <c r="E376" i="3"/>
  <c r="E377" i="3" s="1"/>
  <c r="D376" i="3"/>
  <c r="C376" i="3"/>
  <c r="B376" i="3"/>
  <c r="A376" i="3"/>
  <c r="F374" i="3"/>
  <c r="E374" i="3"/>
  <c r="D374" i="3"/>
  <c r="C374" i="3"/>
  <c r="B374" i="3"/>
  <c r="A374" i="3"/>
  <c r="F372" i="3"/>
  <c r="E372" i="3"/>
  <c r="D372" i="3"/>
  <c r="C372" i="3"/>
  <c r="F371" i="3"/>
  <c r="E371" i="3"/>
  <c r="D371" i="3"/>
  <c r="C371" i="3"/>
  <c r="F368" i="3"/>
  <c r="E368" i="3"/>
  <c r="F366" i="3"/>
  <c r="E366" i="3"/>
  <c r="D366" i="3"/>
  <c r="D367" i="3" s="1"/>
  <c r="D368" i="3" s="1"/>
  <c r="C366" i="3"/>
  <c r="C367" i="3" s="1"/>
  <c r="C368" i="3" s="1"/>
  <c r="C364" i="3"/>
  <c r="C365" i="3" s="1"/>
  <c r="D363" i="3"/>
  <c r="D364" i="3" s="1"/>
  <c r="D365" i="3" s="1"/>
  <c r="C363" i="3"/>
  <c r="E360" i="3"/>
  <c r="D360" i="3"/>
  <c r="D361" i="3" s="1"/>
  <c r="F359" i="3"/>
  <c r="F360" i="3" s="1"/>
  <c r="E359" i="3"/>
  <c r="D359" i="3"/>
  <c r="C359" i="3"/>
  <c r="C360" i="3" s="1"/>
  <c r="C361" i="3" s="1"/>
  <c r="F357" i="3"/>
  <c r="E357" i="3"/>
  <c r="D357" i="3"/>
  <c r="C357" i="3"/>
  <c r="F356" i="3"/>
  <c r="E356" i="3"/>
  <c r="D356" i="3"/>
  <c r="C356" i="3"/>
  <c r="B356" i="3"/>
  <c r="B357" i="3" s="1"/>
  <c r="B358" i="3" s="1"/>
  <c r="B359" i="3" s="1"/>
  <c r="B360" i="3" s="1"/>
  <c r="B361" i="3" s="1"/>
  <c r="B362" i="3" s="1"/>
  <c r="B363" i="3" s="1"/>
  <c r="B364" i="3" s="1"/>
  <c r="B365" i="3" s="1"/>
  <c r="B366" i="3" s="1"/>
  <c r="B367" i="3" s="1"/>
  <c r="B368" i="3" s="1"/>
  <c r="B369" i="3" s="1"/>
  <c r="B370" i="3" s="1"/>
  <c r="B371" i="3" s="1"/>
  <c r="B372" i="3" s="1"/>
  <c r="A356" i="3"/>
  <c r="A357" i="3" s="1"/>
  <c r="A358" i="3" s="1"/>
  <c r="A359" i="3" s="1"/>
  <c r="A360" i="3" s="1"/>
  <c r="A361" i="3" s="1"/>
  <c r="A362" i="3" s="1"/>
  <c r="A363" i="3" s="1"/>
  <c r="A364" i="3" s="1"/>
  <c r="A365" i="3" s="1"/>
  <c r="A366" i="3" s="1"/>
  <c r="A367" i="3" s="1"/>
  <c r="A368" i="3" s="1"/>
  <c r="A369" i="3" s="1"/>
  <c r="A370" i="3" s="1"/>
  <c r="A371" i="3" s="1"/>
  <c r="A372" i="3" s="1"/>
  <c r="F353" i="3"/>
  <c r="E353" i="3"/>
  <c r="C353" i="3"/>
  <c r="C354" i="3" s="1"/>
  <c r="E351" i="3"/>
  <c r="D351" i="3"/>
  <c r="D352" i="3" s="1"/>
  <c r="D353" i="3" s="1"/>
  <c r="D354" i="3" s="1"/>
  <c r="C351" i="3"/>
  <c r="C352" i="3" s="1"/>
  <c r="F350" i="3"/>
  <c r="F351" i="3" s="1"/>
  <c r="E350" i="3"/>
  <c r="D350" i="3"/>
  <c r="C350" i="3"/>
  <c r="B350" i="3"/>
  <c r="B351" i="3" s="1"/>
  <c r="B352" i="3" s="1"/>
  <c r="B353" i="3" s="1"/>
  <c r="B354" i="3" s="1"/>
  <c r="A350" i="3"/>
  <c r="A351" i="3" s="1"/>
  <c r="A352" i="3" s="1"/>
  <c r="A353" i="3" s="1"/>
  <c r="A354" i="3" s="1"/>
  <c r="F348" i="3"/>
  <c r="E348" i="3"/>
  <c r="D348" i="3"/>
  <c r="C348" i="3"/>
  <c r="F346" i="3"/>
  <c r="D346" i="3"/>
  <c r="C346" i="3"/>
  <c r="F345" i="3"/>
  <c r="E345" i="3"/>
  <c r="E346" i="3" s="1"/>
  <c r="D344" i="3"/>
  <c r="D345" i="3" s="1"/>
  <c r="C344" i="3"/>
  <c r="C345" i="3" s="1"/>
  <c r="A344" i="3"/>
  <c r="A345" i="3" s="1"/>
  <c r="A346" i="3" s="1"/>
  <c r="A347" i="3" s="1"/>
  <c r="A348" i="3" s="1"/>
  <c r="F343" i="3"/>
  <c r="E343" i="3"/>
  <c r="D343" i="3"/>
  <c r="C343" i="3"/>
  <c r="B343" i="3"/>
  <c r="B344" i="3" s="1"/>
  <c r="B345" i="3" s="1"/>
  <c r="B346" i="3" s="1"/>
  <c r="B347" i="3" s="1"/>
  <c r="B348" i="3" s="1"/>
  <c r="A343" i="3"/>
  <c r="C341" i="3"/>
  <c r="D339" i="3"/>
  <c r="D340" i="3" s="1"/>
  <c r="D341" i="3" s="1"/>
  <c r="F338" i="3"/>
  <c r="E338" i="3"/>
  <c r="F337" i="3"/>
  <c r="E337" i="3"/>
  <c r="D337" i="3"/>
  <c r="D338" i="3" s="1"/>
  <c r="C337" i="3"/>
  <c r="C338" i="3" s="1"/>
  <c r="C339" i="3" s="1"/>
  <c r="C340" i="3" s="1"/>
  <c r="F334" i="3"/>
  <c r="E334" i="3"/>
  <c r="D334" i="3"/>
  <c r="D335" i="3" s="1"/>
  <c r="C334" i="3"/>
  <c r="C335" i="3" s="1"/>
  <c r="F331" i="3"/>
  <c r="E331" i="3"/>
  <c r="D330" i="3"/>
  <c r="D331" i="3" s="1"/>
  <c r="D332" i="3" s="1"/>
  <c r="C330" i="3"/>
  <c r="C331" i="3" s="1"/>
  <c r="C332" i="3" s="1"/>
  <c r="B330" i="3"/>
  <c r="B331" i="3" s="1"/>
  <c r="B332" i="3" s="1"/>
  <c r="B333" i="3" s="1"/>
  <c r="B334" i="3" s="1"/>
  <c r="B335" i="3" s="1"/>
  <c r="B336" i="3" s="1"/>
  <c r="B337" i="3" s="1"/>
  <c r="B338" i="3" s="1"/>
  <c r="B339" i="3" s="1"/>
  <c r="B340" i="3" s="1"/>
  <c r="B341" i="3" s="1"/>
  <c r="F329" i="3"/>
  <c r="E329" i="3"/>
  <c r="D329" i="3"/>
  <c r="C329" i="3"/>
  <c r="B329" i="3"/>
  <c r="A329" i="3"/>
  <c r="A330" i="3" s="1"/>
  <c r="A331" i="3" s="1"/>
  <c r="A332" i="3" s="1"/>
  <c r="A333" i="3" s="1"/>
  <c r="A334" i="3" s="1"/>
  <c r="A335" i="3" s="1"/>
  <c r="A336" i="3" s="1"/>
  <c r="A337" i="3" s="1"/>
  <c r="A338" i="3" s="1"/>
  <c r="A339" i="3" s="1"/>
  <c r="A340" i="3" s="1"/>
  <c r="A341" i="3" s="1"/>
  <c r="D327" i="3"/>
  <c r="C326" i="3"/>
  <c r="C327" i="3" s="1"/>
  <c r="B326" i="3"/>
  <c r="B327" i="3" s="1"/>
  <c r="F325" i="3"/>
  <c r="F326" i="3" s="1"/>
  <c r="E325" i="3"/>
  <c r="E326" i="3" s="1"/>
  <c r="D325" i="3"/>
  <c r="D326" i="3" s="1"/>
  <c r="C325" i="3"/>
  <c r="B325" i="3"/>
  <c r="A325" i="3"/>
  <c r="A326" i="3" s="1"/>
  <c r="A327" i="3" s="1"/>
  <c r="F323" i="3"/>
  <c r="E323" i="3"/>
  <c r="D323" i="3"/>
  <c r="C323" i="3"/>
  <c r="B323" i="3"/>
  <c r="A323" i="3"/>
  <c r="F320" i="3"/>
  <c r="F321" i="3" s="1"/>
  <c r="E320" i="3"/>
  <c r="E321" i="3" s="1"/>
  <c r="F319" i="3"/>
  <c r="E319" i="3"/>
  <c r="E317" i="3"/>
  <c r="E316" i="3"/>
  <c r="F315" i="3"/>
  <c r="F316" i="3" s="1"/>
  <c r="F317" i="3" s="1"/>
  <c r="E315" i="3"/>
  <c r="D312" i="3"/>
  <c r="D313" i="3" s="1"/>
  <c r="D314" i="3" s="1"/>
  <c r="D315" i="3" s="1"/>
  <c r="D316" i="3" s="1"/>
  <c r="D317" i="3" s="1"/>
  <c r="D318" i="3" s="1"/>
  <c r="D319" i="3" s="1"/>
  <c r="D320" i="3" s="1"/>
  <c r="D321" i="3" s="1"/>
  <c r="A312" i="3"/>
  <c r="A313" i="3" s="1"/>
  <c r="A314" i="3" s="1"/>
  <c r="A315" i="3" s="1"/>
  <c r="A316" i="3" s="1"/>
  <c r="A317" i="3" s="1"/>
  <c r="A318" i="3" s="1"/>
  <c r="A319" i="3" s="1"/>
  <c r="A320" i="3" s="1"/>
  <c r="A321" i="3" s="1"/>
  <c r="F311" i="3"/>
  <c r="F312" i="3" s="1"/>
  <c r="F313" i="3" s="1"/>
  <c r="F310" i="3"/>
  <c r="E310" i="3"/>
  <c r="E311" i="3" s="1"/>
  <c r="E312" i="3" s="1"/>
  <c r="E313" i="3" s="1"/>
  <c r="D310" i="3"/>
  <c r="D311" i="3" s="1"/>
  <c r="C310" i="3"/>
  <c r="C311" i="3" s="1"/>
  <c r="C312" i="3" s="1"/>
  <c r="C313" i="3" s="1"/>
  <c r="C314" i="3" s="1"/>
  <c r="C315" i="3" s="1"/>
  <c r="C316" i="3" s="1"/>
  <c r="C317" i="3" s="1"/>
  <c r="C318" i="3" s="1"/>
  <c r="C319" i="3" s="1"/>
  <c r="C320" i="3" s="1"/>
  <c r="C321" i="3" s="1"/>
  <c r="B310" i="3"/>
  <c r="B311" i="3" s="1"/>
  <c r="B312" i="3" s="1"/>
  <c r="B313" i="3" s="1"/>
  <c r="B314" i="3" s="1"/>
  <c r="B315" i="3" s="1"/>
  <c r="B316" i="3" s="1"/>
  <c r="B317" i="3" s="1"/>
  <c r="B318" i="3" s="1"/>
  <c r="B319" i="3" s="1"/>
  <c r="B320" i="3" s="1"/>
  <c r="B321" i="3" s="1"/>
  <c r="C308" i="3"/>
  <c r="B308" i="3"/>
  <c r="B309" i="3" s="1"/>
  <c r="A308" i="3"/>
  <c r="A309" i="3" s="1"/>
  <c r="A310" i="3" s="1"/>
  <c r="A311" i="3" s="1"/>
  <c r="D307" i="3"/>
  <c r="D308" i="3" s="1"/>
  <c r="C307" i="3"/>
  <c r="A307" i="3"/>
  <c r="D304" i="3"/>
  <c r="D305" i="3" s="1"/>
  <c r="C304" i="3"/>
  <c r="C305" i="3" s="1"/>
  <c r="F301" i="3"/>
  <c r="F302" i="3" s="1"/>
  <c r="E301" i="3"/>
  <c r="E302" i="3" s="1"/>
  <c r="D301" i="3"/>
  <c r="D302" i="3" s="1"/>
  <c r="F300" i="3"/>
  <c r="E300" i="3"/>
  <c r="D300" i="3"/>
  <c r="C300" i="3"/>
  <c r="C301" i="3" s="1"/>
  <c r="C302" i="3" s="1"/>
  <c r="B300" i="3"/>
  <c r="B301" i="3" s="1"/>
  <c r="B302" i="3" s="1"/>
  <c r="B303" i="3" s="1"/>
  <c r="B304" i="3" s="1"/>
  <c r="B305" i="3" s="1"/>
  <c r="A300" i="3"/>
  <c r="A301" i="3" s="1"/>
  <c r="A302" i="3" s="1"/>
  <c r="A303" i="3" s="1"/>
  <c r="A304" i="3" s="1"/>
  <c r="A305" i="3" s="1"/>
  <c r="F297" i="3"/>
  <c r="F298" i="3" s="1"/>
  <c r="E297" i="3"/>
  <c r="E298" i="3" s="1"/>
  <c r="F296" i="3"/>
  <c r="E296" i="3"/>
  <c r="C296" i="3"/>
  <c r="C297" i="3" s="1"/>
  <c r="C298" i="3" s="1"/>
  <c r="A296" i="3"/>
  <c r="A297" i="3" s="1"/>
  <c r="A298" i="3" s="1"/>
  <c r="F295" i="3"/>
  <c r="D294" i="3"/>
  <c r="D295" i="3" s="1"/>
  <c r="D296" i="3" s="1"/>
  <c r="D297" i="3" s="1"/>
  <c r="D298" i="3" s="1"/>
  <c r="C294" i="3"/>
  <c r="C295" i="3" s="1"/>
  <c r="F293" i="3"/>
  <c r="E293" i="3"/>
  <c r="D293" i="3"/>
  <c r="C293" i="3"/>
  <c r="A293" i="3"/>
  <c r="A294" i="3" s="1"/>
  <c r="A295" i="3" s="1"/>
  <c r="E291" i="3"/>
  <c r="D291" i="3"/>
  <c r="C291" i="3"/>
  <c r="A291" i="3"/>
  <c r="A292" i="3" s="1"/>
  <c r="F290" i="3"/>
  <c r="F291" i="3" s="1"/>
  <c r="E290" i="3"/>
  <c r="D290" i="3"/>
  <c r="C290" i="3"/>
  <c r="B290" i="3"/>
  <c r="B291" i="3" s="1"/>
  <c r="B292" i="3" s="1"/>
  <c r="B293" i="3" s="1"/>
  <c r="B294" i="3" s="1"/>
  <c r="B295" i="3" s="1"/>
  <c r="B296" i="3" s="1"/>
  <c r="B297" i="3" s="1"/>
  <c r="B298" i="3" s="1"/>
  <c r="A290" i="3"/>
  <c r="F288" i="3"/>
  <c r="E288" i="3"/>
  <c r="D288" i="3"/>
  <c r="C287" i="3"/>
  <c r="C288" i="3" s="1"/>
  <c r="D286" i="3"/>
  <c r="D287" i="3" s="1"/>
  <c r="C286" i="3"/>
  <c r="E284" i="3"/>
  <c r="F283" i="3"/>
  <c r="F284" i="3" s="1"/>
  <c r="E283" i="3"/>
  <c r="D283" i="3"/>
  <c r="D284" i="3" s="1"/>
  <c r="C283" i="3"/>
  <c r="C284" i="3" s="1"/>
  <c r="B283" i="3"/>
  <c r="B284" i="3" s="1"/>
  <c r="B285" i="3" s="1"/>
  <c r="B286" i="3" s="1"/>
  <c r="B287" i="3" s="1"/>
  <c r="B288" i="3" s="1"/>
  <c r="F280" i="3"/>
  <c r="E280" i="3"/>
  <c r="C279" i="3"/>
  <c r="C280" i="3" s="1"/>
  <c r="C281" i="3" s="1"/>
  <c r="B279" i="3"/>
  <c r="B280" i="3" s="1"/>
  <c r="B281" i="3" s="1"/>
  <c r="B282" i="3" s="1"/>
  <c r="F278" i="3"/>
  <c r="E278" i="3"/>
  <c r="D277" i="3"/>
  <c r="D278" i="3" s="1"/>
  <c r="D279" i="3" s="1"/>
  <c r="D280" i="3" s="1"/>
  <c r="D281" i="3" s="1"/>
  <c r="C277" i="3"/>
  <c r="C278" i="3" s="1"/>
  <c r="B277" i="3"/>
  <c r="B278" i="3" s="1"/>
  <c r="A277" i="3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F276" i="3"/>
  <c r="F277" i="3" s="1"/>
  <c r="E276" i="3"/>
  <c r="E277" i="3" s="1"/>
  <c r="D276" i="3"/>
  <c r="C276" i="3"/>
  <c r="B276" i="3"/>
  <c r="A276" i="3"/>
  <c r="C274" i="3"/>
  <c r="F273" i="3"/>
  <c r="E273" i="3"/>
  <c r="C273" i="3"/>
  <c r="A273" i="3"/>
  <c r="A274" i="3" s="1"/>
  <c r="E271" i="3"/>
  <c r="D271" i="3"/>
  <c r="D272" i="3" s="1"/>
  <c r="D273" i="3" s="1"/>
  <c r="D274" i="3" s="1"/>
  <c r="C271" i="3"/>
  <c r="C272" i="3" s="1"/>
  <c r="A271" i="3"/>
  <c r="A272" i="3" s="1"/>
  <c r="F270" i="3"/>
  <c r="F271" i="3" s="1"/>
  <c r="E270" i="3"/>
  <c r="D270" i="3"/>
  <c r="C270" i="3"/>
  <c r="B270" i="3"/>
  <c r="B271" i="3" s="1"/>
  <c r="B272" i="3" s="1"/>
  <c r="B273" i="3" s="1"/>
  <c r="B274" i="3" s="1"/>
  <c r="A270" i="3"/>
  <c r="F268" i="3"/>
  <c r="E268" i="3"/>
  <c r="E267" i="3"/>
  <c r="D267" i="3"/>
  <c r="D268" i="3" s="1"/>
  <c r="C267" i="3"/>
  <c r="C268" i="3" s="1"/>
  <c r="F266" i="3"/>
  <c r="F267" i="3" s="1"/>
  <c r="E266" i="3"/>
  <c r="D266" i="3"/>
  <c r="C266" i="3"/>
  <c r="C264" i="3"/>
  <c r="F262" i="3"/>
  <c r="F261" i="3"/>
  <c r="E261" i="3"/>
  <c r="E262" i="3" s="1"/>
  <c r="D260" i="3"/>
  <c r="D261" i="3" s="1"/>
  <c r="D262" i="3" s="1"/>
  <c r="F258" i="3"/>
  <c r="F259" i="3" s="1"/>
  <c r="E258" i="3"/>
  <c r="E259" i="3" s="1"/>
  <c r="D258" i="3"/>
  <c r="D259" i="3" s="1"/>
  <c r="C258" i="3"/>
  <c r="C259" i="3" s="1"/>
  <c r="C260" i="3" s="1"/>
  <c r="C261" i="3" s="1"/>
  <c r="C262" i="3" s="1"/>
  <c r="F255" i="3"/>
  <c r="F256" i="3" s="1"/>
  <c r="E255" i="3"/>
  <c r="E256" i="3" s="1"/>
  <c r="F254" i="3"/>
  <c r="E254" i="3"/>
  <c r="F252" i="3"/>
  <c r="E252" i="3"/>
  <c r="D252" i="3"/>
  <c r="D253" i="3" s="1"/>
  <c r="D254" i="3" s="1"/>
  <c r="D255" i="3" s="1"/>
  <c r="D256" i="3" s="1"/>
  <c r="C252" i="3"/>
  <c r="C253" i="3" s="1"/>
  <c r="C254" i="3" s="1"/>
  <c r="C255" i="3" s="1"/>
  <c r="C256" i="3" s="1"/>
  <c r="F250" i="3"/>
  <c r="E250" i="3"/>
  <c r="D250" i="3"/>
  <c r="D251" i="3" s="1"/>
  <c r="C250" i="3"/>
  <c r="C251" i="3" s="1"/>
  <c r="E248" i="3"/>
  <c r="D248" i="3"/>
  <c r="C248" i="3"/>
  <c r="F247" i="3"/>
  <c r="F248" i="3" s="1"/>
  <c r="E246" i="3"/>
  <c r="E247" i="3" s="1"/>
  <c r="D246" i="3"/>
  <c r="D247" i="3" s="1"/>
  <c r="C246" i="3"/>
  <c r="C247" i="3" s="1"/>
  <c r="F245" i="3"/>
  <c r="F246" i="3" s="1"/>
  <c r="E245" i="3"/>
  <c r="D244" i="3"/>
  <c r="D245" i="3" s="1"/>
  <c r="C244" i="3"/>
  <c r="C245" i="3" s="1"/>
  <c r="A244" i="3"/>
  <c r="A245" i="3" s="1"/>
  <c r="A246" i="3" s="1"/>
  <c r="A247" i="3" s="1"/>
  <c r="A248" i="3" s="1"/>
  <c r="A249" i="3" s="1"/>
  <c r="A250" i="3" s="1"/>
  <c r="A251" i="3" s="1"/>
  <c r="A252" i="3" s="1"/>
  <c r="A253" i="3" s="1"/>
  <c r="A254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E243" i="3"/>
  <c r="D243" i="3"/>
  <c r="C243" i="3"/>
  <c r="B243" i="3"/>
  <c r="B244" i="3" s="1"/>
  <c r="B245" i="3" s="1"/>
  <c r="B246" i="3" s="1"/>
  <c r="B247" i="3" s="1"/>
  <c r="B248" i="3" s="1"/>
  <c r="B249" i="3" s="1"/>
  <c r="B250" i="3" s="1"/>
  <c r="B251" i="3" s="1"/>
  <c r="B252" i="3" s="1"/>
  <c r="B253" i="3" s="1"/>
  <c r="B254" i="3" s="1"/>
  <c r="B255" i="3" s="1"/>
  <c r="B256" i="3" s="1"/>
  <c r="B257" i="3" s="1"/>
  <c r="B258" i="3" s="1"/>
  <c r="B259" i="3" s="1"/>
  <c r="B260" i="3" s="1"/>
  <c r="B261" i="3" s="1"/>
  <c r="B262" i="3" s="1"/>
  <c r="B263" i="3" s="1"/>
  <c r="B264" i="3" s="1"/>
  <c r="B265" i="3" s="1"/>
  <c r="B266" i="3" s="1"/>
  <c r="B267" i="3" s="1"/>
  <c r="B268" i="3" s="1"/>
  <c r="A243" i="3"/>
  <c r="F242" i="3"/>
  <c r="F243" i="3" s="1"/>
  <c r="E242" i="3"/>
  <c r="D242" i="3"/>
  <c r="C242" i="3"/>
  <c r="B242" i="3"/>
  <c r="A242" i="3"/>
  <c r="F236" i="3"/>
  <c r="F237" i="3" s="1"/>
  <c r="F238" i="3" s="1"/>
  <c r="F239" i="3" s="1"/>
  <c r="F240" i="3" s="1"/>
  <c r="E236" i="3"/>
  <c r="E237" i="3" s="1"/>
  <c r="E238" i="3" s="1"/>
  <c r="E239" i="3" s="1"/>
  <c r="E240" i="3" s="1"/>
  <c r="D236" i="3"/>
  <c r="D237" i="3" s="1"/>
  <c r="D238" i="3" s="1"/>
  <c r="D239" i="3" s="1"/>
  <c r="D240" i="3" s="1"/>
  <c r="F234" i="3"/>
  <c r="E234" i="3"/>
  <c r="C234" i="3"/>
  <c r="C235" i="3" s="1"/>
  <c r="C236" i="3" s="1"/>
  <c r="C237" i="3" s="1"/>
  <c r="C238" i="3" s="1"/>
  <c r="C239" i="3" s="1"/>
  <c r="C240" i="3" s="1"/>
  <c r="C233" i="3"/>
  <c r="F232" i="3"/>
  <c r="E232" i="3"/>
  <c r="D232" i="3"/>
  <c r="D233" i="3" s="1"/>
  <c r="D234" i="3" s="1"/>
  <c r="D235" i="3" s="1"/>
  <c r="C232" i="3"/>
  <c r="E230" i="3"/>
  <c r="F229" i="3"/>
  <c r="F230" i="3" s="1"/>
  <c r="E229" i="3"/>
  <c r="E227" i="3"/>
  <c r="F226" i="3"/>
  <c r="F227" i="3" s="1"/>
  <c r="E226" i="3"/>
  <c r="F223" i="3"/>
  <c r="E223" i="3"/>
  <c r="D223" i="3"/>
  <c r="D224" i="3" s="1"/>
  <c r="D225" i="3" s="1"/>
  <c r="D226" i="3" s="1"/>
  <c r="D227" i="3" s="1"/>
  <c r="D228" i="3" s="1"/>
  <c r="D229" i="3" s="1"/>
  <c r="D230" i="3" s="1"/>
  <c r="C223" i="3"/>
  <c r="C224" i="3" s="1"/>
  <c r="C225" i="3" s="1"/>
  <c r="C226" i="3" s="1"/>
  <c r="C227" i="3" s="1"/>
  <c r="C228" i="3" s="1"/>
  <c r="C229" i="3" s="1"/>
  <c r="C230" i="3" s="1"/>
  <c r="A223" i="3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C222" i="3"/>
  <c r="B222" i="3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234" i="3" s="1"/>
  <c r="B235" i="3" s="1"/>
  <c r="B236" i="3" s="1"/>
  <c r="B237" i="3" s="1"/>
  <c r="B238" i="3" s="1"/>
  <c r="B239" i="3" s="1"/>
  <c r="B240" i="3" s="1"/>
  <c r="A222" i="3"/>
  <c r="E219" i="3"/>
  <c r="E220" i="3" s="1"/>
  <c r="F218" i="3"/>
  <c r="F219" i="3" s="1"/>
  <c r="F220" i="3" s="1"/>
  <c r="E218" i="3"/>
  <c r="C216" i="3"/>
  <c r="C217" i="3" s="1"/>
  <c r="C218" i="3" s="1"/>
  <c r="C219" i="3" s="1"/>
  <c r="C220" i="3" s="1"/>
  <c r="F215" i="3"/>
  <c r="F216" i="3" s="1"/>
  <c r="E215" i="3"/>
  <c r="E216" i="3" s="1"/>
  <c r="B214" i="3"/>
  <c r="B215" i="3" s="1"/>
  <c r="B216" i="3" s="1"/>
  <c r="B217" i="3" s="1"/>
  <c r="B218" i="3" s="1"/>
  <c r="B219" i="3" s="1"/>
  <c r="B220" i="3" s="1"/>
  <c r="A214" i="3"/>
  <c r="A215" i="3" s="1"/>
  <c r="A216" i="3" s="1"/>
  <c r="A217" i="3" s="1"/>
  <c r="A218" i="3" s="1"/>
  <c r="A219" i="3" s="1"/>
  <c r="A220" i="3" s="1"/>
  <c r="F213" i="3"/>
  <c r="E213" i="3"/>
  <c r="C212" i="3"/>
  <c r="C213" i="3" s="1"/>
  <c r="C214" i="3" s="1"/>
  <c r="C215" i="3" s="1"/>
  <c r="B212" i="3"/>
  <c r="B213" i="3" s="1"/>
  <c r="A212" i="3"/>
  <c r="A213" i="3" s="1"/>
  <c r="F211" i="3"/>
  <c r="E211" i="3"/>
  <c r="D211" i="3"/>
  <c r="D212" i="3" s="1"/>
  <c r="D213" i="3" s="1"/>
  <c r="D214" i="3" s="1"/>
  <c r="D215" i="3" s="1"/>
  <c r="D216" i="3" s="1"/>
  <c r="D217" i="3" s="1"/>
  <c r="D218" i="3" s="1"/>
  <c r="D219" i="3" s="1"/>
  <c r="D220" i="3" s="1"/>
  <c r="C211" i="3"/>
  <c r="B211" i="3"/>
  <c r="A211" i="3"/>
  <c r="F209" i="3"/>
  <c r="E209" i="3"/>
  <c r="F208" i="3"/>
  <c r="E208" i="3"/>
  <c r="D207" i="3"/>
  <c r="D208" i="3" s="1"/>
  <c r="D209" i="3" s="1"/>
  <c r="D204" i="3"/>
  <c r="D205" i="3" s="1"/>
  <c r="D206" i="3" s="1"/>
  <c r="C204" i="3"/>
  <c r="C205" i="3" s="1"/>
  <c r="C206" i="3" s="1"/>
  <c r="C207" i="3" s="1"/>
  <c r="C208" i="3" s="1"/>
  <c r="C209" i="3" s="1"/>
  <c r="F203" i="3"/>
  <c r="F204" i="3" s="1"/>
  <c r="F205" i="3" s="1"/>
  <c r="F206" i="3" s="1"/>
  <c r="E203" i="3"/>
  <c r="E204" i="3" s="1"/>
  <c r="E205" i="3" s="1"/>
  <c r="E206" i="3" s="1"/>
  <c r="D203" i="3"/>
  <c r="C203" i="3"/>
  <c r="F201" i="3"/>
  <c r="E201" i="3"/>
  <c r="F199" i="3"/>
  <c r="E199" i="3"/>
  <c r="F194" i="3"/>
  <c r="F195" i="3" s="1"/>
  <c r="F196" i="3" s="1"/>
  <c r="E194" i="3"/>
  <c r="E195" i="3" s="1"/>
  <c r="E196" i="3" s="1"/>
  <c r="F193" i="3"/>
  <c r="E193" i="3"/>
  <c r="D193" i="3"/>
  <c r="D194" i="3" s="1"/>
  <c r="D195" i="3" s="1"/>
  <c r="D196" i="3" s="1"/>
  <c r="D197" i="3" s="1"/>
  <c r="D198" i="3" s="1"/>
  <c r="D199" i="3" s="1"/>
  <c r="D200" i="3" s="1"/>
  <c r="D201" i="3" s="1"/>
  <c r="C193" i="3"/>
  <c r="C194" i="3" s="1"/>
  <c r="C195" i="3" s="1"/>
  <c r="C196" i="3" s="1"/>
  <c r="C197" i="3" s="1"/>
  <c r="C198" i="3" s="1"/>
  <c r="C199" i="3" s="1"/>
  <c r="C200" i="3" s="1"/>
  <c r="C201" i="3" s="1"/>
  <c r="B193" i="3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D191" i="3"/>
  <c r="B191" i="3"/>
  <c r="B192" i="3" s="1"/>
  <c r="A191" i="3"/>
  <c r="A192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09" i="3" s="1"/>
  <c r="F190" i="3"/>
  <c r="E190" i="3"/>
  <c r="D190" i="3"/>
  <c r="C190" i="3"/>
  <c r="C191" i="3" s="1"/>
  <c r="B190" i="3"/>
  <c r="A190" i="3"/>
  <c r="D188" i="3"/>
  <c r="F187" i="3"/>
  <c r="F188" i="3" s="1"/>
  <c r="D186" i="3"/>
  <c r="D187" i="3" s="1"/>
  <c r="E185" i="3"/>
  <c r="E186" i="3" s="1"/>
  <c r="E187" i="3" s="1"/>
  <c r="E188" i="3" s="1"/>
  <c r="C185" i="3"/>
  <c r="C186" i="3" s="1"/>
  <c r="C187" i="3" s="1"/>
  <c r="C188" i="3" s="1"/>
  <c r="F184" i="3"/>
  <c r="F185" i="3" s="1"/>
  <c r="F186" i="3" s="1"/>
  <c r="E184" i="3"/>
  <c r="D184" i="3"/>
  <c r="D185" i="3" s="1"/>
  <c r="C184" i="3"/>
  <c r="F182" i="3"/>
  <c r="E182" i="3"/>
  <c r="D181" i="3"/>
  <c r="D182" i="3" s="1"/>
  <c r="C181" i="3"/>
  <c r="C182" i="3" s="1"/>
  <c r="F179" i="3"/>
  <c r="E179" i="3"/>
  <c r="C179" i="3"/>
  <c r="D178" i="3"/>
  <c r="D179" i="3" s="1"/>
  <c r="F177" i="3"/>
  <c r="E177" i="3"/>
  <c r="D177" i="3"/>
  <c r="C177" i="3"/>
  <c r="C178" i="3" s="1"/>
  <c r="F175" i="3"/>
  <c r="E175" i="3"/>
  <c r="D175" i="3"/>
  <c r="C175" i="3"/>
  <c r="F174" i="3"/>
  <c r="E174" i="3"/>
  <c r="D174" i="3"/>
  <c r="C174" i="3"/>
  <c r="B174" i="3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A174" i="3"/>
  <c r="A175" i="3" s="1"/>
  <c r="A176" i="3" s="1"/>
  <c r="A177" i="3" s="1"/>
  <c r="A178" i="3" s="1"/>
  <c r="A179" i="3" s="1"/>
  <c r="A180" i="3" s="1"/>
  <c r="A181" i="3" s="1"/>
  <c r="A182" i="3" s="1"/>
  <c r="A183" i="3" s="1"/>
  <c r="A184" i="3" s="1"/>
  <c r="A185" i="3" s="1"/>
  <c r="A186" i="3" s="1"/>
  <c r="A187" i="3" s="1"/>
  <c r="A188" i="3" s="1"/>
  <c r="F172" i="3"/>
  <c r="E172" i="3"/>
  <c r="D171" i="3"/>
  <c r="D172" i="3" s="1"/>
  <c r="C171" i="3"/>
  <c r="C172" i="3" s="1"/>
  <c r="F169" i="3"/>
  <c r="C169" i="3"/>
  <c r="F168" i="3"/>
  <c r="E168" i="3"/>
  <c r="E169" i="3" s="1"/>
  <c r="D168" i="3"/>
  <c r="D169" i="3" s="1"/>
  <c r="C168" i="3"/>
  <c r="F163" i="3"/>
  <c r="F164" i="3" s="1"/>
  <c r="F165" i="3" s="1"/>
  <c r="F166" i="3" s="1"/>
  <c r="E163" i="3"/>
  <c r="E164" i="3" s="1"/>
  <c r="E165" i="3" s="1"/>
  <c r="E166" i="3" s="1"/>
  <c r="D163" i="3"/>
  <c r="D164" i="3" s="1"/>
  <c r="D165" i="3" s="1"/>
  <c r="D166" i="3" s="1"/>
  <c r="E161" i="3"/>
  <c r="D161" i="3"/>
  <c r="D162" i="3" s="1"/>
  <c r="F160" i="3"/>
  <c r="F161" i="3" s="1"/>
  <c r="E160" i="3"/>
  <c r="D160" i="3"/>
  <c r="C160" i="3"/>
  <c r="C161" i="3" s="1"/>
  <c r="C162" i="3" s="1"/>
  <c r="C163" i="3" s="1"/>
  <c r="C164" i="3" s="1"/>
  <c r="C165" i="3" s="1"/>
  <c r="C166" i="3" s="1"/>
  <c r="F158" i="3"/>
  <c r="E158" i="3"/>
  <c r="D158" i="3"/>
  <c r="C158" i="3"/>
  <c r="D157" i="3"/>
  <c r="C157" i="3"/>
  <c r="F154" i="3"/>
  <c r="F155" i="3" s="1"/>
  <c r="E154" i="3"/>
  <c r="E155" i="3" s="1"/>
  <c r="D154" i="3"/>
  <c r="D155" i="3" s="1"/>
  <c r="C154" i="3"/>
  <c r="C155" i="3" s="1"/>
  <c r="F152" i="3"/>
  <c r="E152" i="3"/>
  <c r="D152" i="3"/>
  <c r="C152" i="3"/>
  <c r="D150" i="3"/>
  <c r="C150" i="3"/>
  <c r="F148" i="3"/>
  <c r="E148" i="3"/>
  <c r="F146" i="3"/>
  <c r="E146" i="3"/>
  <c r="A146" i="3"/>
  <c r="A147" i="3" s="1"/>
  <c r="A148" i="3" s="1"/>
  <c r="A149" i="3" s="1"/>
  <c r="A150" i="3" s="1"/>
  <c r="A151" i="3" s="1"/>
  <c r="A152" i="3" s="1"/>
  <c r="A153" i="3" s="1"/>
  <c r="A154" i="3" s="1"/>
  <c r="A155" i="3" s="1"/>
  <c r="A156" i="3" s="1"/>
  <c r="A157" i="3" s="1"/>
  <c r="A158" i="3" s="1"/>
  <c r="A159" i="3" s="1"/>
  <c r="A160" i="3" s="1"/>
  <c r="A161" i="3" s="1"/>
  <c r="A162" i="3" s="1"/>
  <c r="A163" i="3" s="1"/>
  <c r="A164" i="3" s="1"/>
  <c r="A165" i="3" s="1"/>
  <c r="A166" i="3" s="1"/>
  <c r="A167" i="3" s="1"/>
  <c r="A168" i="3" s="1"/>
  <c r="A169" i="3" s="1"/>
  <c r="A170" i="3" s="1"/>
  <c r="A171" i="3" s="1"/>
  <c r="A172" i="3" s="1"/>
  <c r="D145" i="3"/>
  <c r="D146" i="3" s="1"/>
  <c r="D147" i="3" s="1"/>
  <c r="D148" i="3" s="1"/>
  <c r="A145" i="3"/>
  <c r="F144" i="3"/>
  <c r="E144" i="3"/>
  <c r="D144" i="3"/>
  <c r="C144" i="3"/>
  <c r="C145" i="3" s="1"/>
  <c r="C146" i="3" s="1"/>
  <c r="C147" i="3" s="1"/>
  <c r="C148" i="3" s="1"/>
  <c r="B144" i="3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A144" i="3"/>
  <c r="F142" i="3"/>
  <c r="E142" i="3"/>
  <c r="E137" i="3"/>
  <c r="E138" i="3" s="1"/>
  <c r="E139" i="3" s="1"/>
  <c r="E140" i="3" s="1"/>
  <c r="D137" i="3"/>
  <c r="D138" i="3" s="1"/>
  <c r="D139" i="3" s="1"/>
  <c r="D140" i="3" s="1"/>
  <c r="D141" i="3" s="1"/>
  <c r="D142" i="3" s="1"/>
  <c r="F136" i="3"/>
  <c r="F137" i="3" s="1"/>
  <c r="F138" i="3" s="1"/>
  <c r="F139" i="3" s="1"/>
  <c r="F140" i="3" s="1"/>
  <c r="E136" i="3"/>
  <c r="C136" i="3"/>
  <c r="C137" i="3" s="1"/>
  <c r="C138" i="3" s="1"/>
  <c r="C139" i="3" s="1"/>
  <c r="C140" i="3" s="1"/>
  <c r="C141" i="3" s="1"/>
  <c r="C142" i="3" s="1"/>
  <c r="D135" i="3"/>
  <c r="D136" i="3" s="1"/>
  <c r="C135" i="3"/>
  <c r="B135" i="3"/>
  <c r="B136" i="3" s="1"/>
  <c r="B137" i="3" s="1"/>
  <c r="B138" i="3" s="1"/>
  <c r="B139" i="3" s="1"/>
  <c r="B140" i="3" s="1"/>
  <c r="B141" i="3" s="1"/>
  <c r="B142" i="3" s="1"/>
  <c r="F133" i="3"/>
  <c r="E133" i="3"/>
  <c r="D133" i="3"/>
  <c r="C133" i="3"/>
  <c r="B133" i="3"/>
  <c r="B134" i="3" s="1"/>
  <c r="A133" i="3"/>
  <c r="A134" i="3" s="1"/>
  <c r="A135" i="3" s="1"/>
  <c r="A136" i="3" s="1"/>
  <c r="A137" i="3" s="1"/>
  <c r="A138" i="3" s="1"/>
  <c r="A139" i="3" s="1"/>
  <c r="A140" i="3" s="1"/>
  <c r="A141" i="3" s="1"/>
  <c r="A142" i="3" s="1"/>
  <c r="F131" i="3"/>
  <c r="E131" i="3"/>
  <c r="D131" i="3"/>
  <c r="C131" i="3"/>
  <c r="B131" i="3"/>
  <c r="A131" i="3"/>
  <c r="F127" i="3"/>
  <c r="F128" i="3" s="1"/>
  <c r="F129" i="3" s="1"/>
  <c r="E127" i="3"/>
  <c r="E128" i="3" s="1"/>
  <c r="E129" i="3" s="1"/>
  <c r="F126" i="3"/>
  <c r="E126" i="3"/>
  <c r="F124" i="3"/>
  <c r="E124" i="3"/>
  <c r="F123" i="3"/>
  <c r="E123" i="3"/>
  <c r="D122" i="3"/>
  <c r="D123" i="3" s="1"/>
  <c r="D124" i="3" s="1"/>
  <c r="D125" i="3" s="1"/>
  <c r="D126" i="3" s="1"/>
  <c r="D127" i="3" s="1"/>
  <c r="D128" i="3" s="1"/>
  <c r="D129" i="3" s="1"/>
  <c r="C122" i="3"/>
  <c r="C123" i="3" s="1"/>
  <c r="C124" i="3" s="1"/>
  <c r="C125" i="3" s="1"/>
  <c r="C126" i="3" s="1"/>
  <c r="C127" i="3" s="1"/>
  <c r="C128" i="3" s="1"/>
  <c r="C129" i="3" s="1"/>
  <c r="F120" i="3"/>
  <c r="E120" i="3"/>
  <c r="F119" i="3"/>
  <c r="E119" i="3"/>
  <c r="D119" i="3"/>
  <c r="D120" i="3" s="1"/>
  <c r="E117" i="3"/>
  <c r="D117" i="3"/>
  <c r="D118" i="3" s="1"/>
  <c r="C117" i="3"/>
  <c r="C118" i="3" s="1"/>
  <c r="C119" i="3" s="1"/>
  <c r="C120" i="3" s="1"/>
  <c r="A117" i="3"/>
  <c r="A118" i="3" s="1"/>
  <c r="A119" i="3" s="1"/>
  <c r="A120" i="3" s="1"/>
  <c r="A121" i="3" s="1"/>
  <c r="A122" i="3" s="1"/>
  <c r="A123" i="3" s="1"/>
  <c r="A124" i="3" s="1"/>
  <c r="A125" i="3" s="1"/>
  <c r="A126" i="3" s="1"/>
  <c r="A127" i="3" s="1"/>
  <c r="A128" i="3" s="1"/>
  <c r="A129" i="3" s="1"/>
  <c r="F116" i="3"/>
  <c r="F117" i="3" s="1"/>
  <c r="E116" i="3"/>
  <c r="D116" i="3"/>
  <c r="C116" i="3"/>
  <c r="B116" i="3"/>
  <c r="B117" i="3" s="1"/>
  <c r="B118" i="3" s="1"/>
  <c r="B119" i="3" s="1"/>
  <c r="B120" i="3" s="1"/>
  <c r="B121" i="3" s="1"/>
  <c r="B122" i="3" s="1"/>
  <c r="B123" i="3" s="1"/>
  <c r="B124" i="3" s="1"/>
  <c r="B125" i="3" s="1"/>
  <c r="B126" i="3" s="1"/>
  <c r="B127" i="3" s="1"/>
  <c r="B128" i="3" s="1"/>
  <c r="B129" i="3" s="1"/>
  <c r="A116" i="3"/>
  <c r="F113" i="3"/>
  <c r="E113" i="3"/>
  <c r="D112" i="3"/>
  <c r="D113" i="3" s="1"/>
  <c r="D114" i="3" s="1"/>
  <c r="C112" i="3"/>
  <c r="C113" i="3" s="1"/>
  <c r="C114" i="3" s="1"/>
  <c r="F110" i="3"/>
  <c r="E110" i="3"/>
  <c r="D110" i="3"/>
  <c r="D111" i="3" s="1"/>
  <c r="C110" i="3"/>
  <c r="C111" i="3" s="1"/>
  <c r="F108" i="3"/>
  <c r="E108" i="3"/>
  <c r="F107" i="3"/>
  <c r="E107" i="3"/>
  <c r="F105" i="3"/>
  <c r="E105" i="3"/>
  <c r="D105" i="3"/>
  <c r="D106" i="3" s="1"/>
  <c r="D107" i="3" s="1"/>
  <c r="D108" i="3" s="1"/>
  <c r="F103" i="3"/>
  <c r="E103" i="3"/>
  <c r="D103" i="3"/>
  <c r="D104" i="3" s="1"/>
  <c r="C103" i="3"/>
  <c r="C104" i="3" s="1"/>
  <c r="C105" i="3" s="1"/>
  <c r="C106" i="3" s="1"/>
  <c r="C107" i="3" s="1"/>
  <c r="C108" i="3" s="1"/>
  <c r="D102" i="3"/>
  <c r="F101" i="3"/>
  <c r="E101" i="3"/>
  <c r="D101" i="3"/>
  <c r="C101" i="3"/>
  <c r="C102" i="3" s="1"/>
  <c r="F94" i="3"/>
  <c r="F95" i="3" s="1"/>
  <c r="F96" i="3" s="1"/>
  <c r="F97" i="3" s="1"/>
  <c r="F98" i="3" s="1"/>
  <c r="E94" i="3"/>
  <c r="E95" i="3" s="1"/>
  <c r="E96" i="3" s="1"/>
  <c r="E97" i="3" s="1"/>
  <c r="E98" i="3" s="1"/>
  <c r="B91" i="3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106" i="3" s="1"/>
  <c r="B107" i="3" s="1"/>
  <c r="B108" i="3" s="1"/>
  <c r="B109" i="3" s="1"/>
  <c r="B110" i="3" s="1"/>
  <c r="B111" i="3" s="1"/>
  <c r="B112" i="3" s="1"/>
  <c r="B113" i="3" s="1"/>
  <c r="B114" i="3" s="1"/>
  <c r="F89" i="3"/>
  <c r="F90" i="3" s="1"/>
  <c r="F91" i="3" s="1"/>
  <c r="E89" i="3"/>
  <c r="E90" i="3" s="1"/>
  <c r="E91" i="3" s="1"/>
  <c r="D89" i="3"/>
  <c r="D90" i="3" s="1"/>
  <c r="D91" i="3" s="1"/>
  <c r="D92" i="3" s="1"/>
  <c r="D93" i="3" s="1"/>
  <c r="D94" i="3" s="1"/>
  <c r="D95" i="3" s="1"/>
  <c r="D96" i="3" s="1"/>
  <c r="D97" i="3" s="1"/>
  <c r="D98" i="3" s="1"/>
  <c r="D99" i="3" s="1"/>
  <c r="C89" i="3"/>
  <c r="C90" i="3" s="1"/>
  <c r="C91" i="3" s="1"/>
  <c r="C92" i="3" s="1"/>
  <c r="C93" i="3" s="1"/>
  <c r="C94" i="3" s="1"/>
  <c r="C95" i="3" s="1"/>
  <c r="C96" i="3" s="1"/>
  <c r="C97" i="3" s="1"/>
  <c r="C98" i="3" s="1"/>
  <c r="C99" i="3" s="1"/>
  <c r="F88" i="3"/>
  <c r="E88" i="3"/>
  <c r="D88" i="3"/>
  <c r="C88" i="3"/>
  <c r="B88" i="3"/>
  <c r="B89" i="3" s="1"/>
  <c r="B90" i="3" s="1"/>
  <c r="A88" i="3"/>
  <c r="A89" i="3" s="1"/>
  <c r="A90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D87" i="3"/>
  <c r="C87" i="3"/>
  <c r="B87" i="3"/>
  <c r="A87" i="3"/>
  <c r="F83" i="3"/>
  <c r="E83" i="3"/>
  <c r="F81" i="3"/>
  <c r="D80" i="3"/>
  <c r="D81" i="3" s="1"/>
  <c r="D82" i="3" s="1"/>
  <c r="D83" i="3" s="1"/>
  <c r="C80" i="3"/>
  <c r="C81" i="3" s="1"/>
  <c r="C82" i="3" s="1"/>
  <c r="C83" i="3" s="1"/>
  <c r="F79" i="3"/>
  <c r="F80" i="3" s="1"/>
  <c r="E79" i="3"/>
  <c r="E80" i="3" s="1"/>
  <c r="E81" i="3" s="1"/>
  <c r="D79" i="3"/>
  <c r="C79" i="3"/>
  <c r="F75" i="3"/>
  <c r="F76" i="3" s="1"/>
  <c r="F77" i="3" s="1"/>
  <c r="E75" i="3"/>
  <c r="E76" i="3" s="1"/>
  <c r="E77" i="3" s="1"/>
  <c r="F74" i="3"/>
  <c r="E74" i="3"/>
  <c r="F71" i="3"/>
  <c r="E71" i="3"/>
  <c r="F68" i="3"/>
  <c r="F69" i="3" s="1"/>
  <c r="E68" i="3"/>
  <c r="E69" i="3" s="1"/>
  <c r="E66" i="3"/>
  <c r="F65" i="3"/>
  <c r="F66" i="3" s="1"/>
  <c r="E65" i="3"/>
  <c r="F63" i="3"/>
  <c r="D63" i="3"/>
  <c r="D64" i="3" s="1"/>
  <c r="D65" i="3" s="1"/>
  <c r="D66" i="3" s="1"/>
  <c r="D67" i="3" s="1"/>
  <c r="D68" i="3" s="1"/>
  <c r="D69" i="3" s="1"/>
  <c r="D70" i="3" s="1"/>
  <c r="D71" i="3" s="1"/>
  <c r="D72" i="3" s="1"/>
  <c r="D73" i="3" s="1"/>
  <c r="D74" i="3" s="1"/>
  <c r="D75" i="3" s="1"/>
  <c r="D76" i="3" s="1"/>
  <c r="D77" i="3" s="1"/>
  <c r="F61" i="3"/>
  <c r="E61" i="3"/>
  <c r="D61" i="3"/>
  <c r="D62" i="3" s="1"/>
  <c r="C61" i="3"/>
  <c r="C62" i="3" s="1"/>
  <c r="C63" i="3" s="1"/>
  <c r="C64" i="3" s="1"/>
  <c r="C65" i="3" s="1"/>
  <c r="C66" i="3" s="1"/>
  <c r="C67" i="3" s="1"/>
  <c r="C68" i="3" s="1"/>
  <c r="C69" i="3" s="1"/>
  <c r="C70" i="3" s="1"/>
  <c r="C71" i="3" s="1"/>
  <c r="C72" i="3" s="1"/>
  <c r="C73" i="3" s="1"/>
  <c r="C74" i="3" s="1"/>
  <c r="C75" i="3" s="1"/>
  <c r="C76" i="3" s="1"/>
  <c r="C77" i="3" s="1"/>
  <c r="D59" i="3"/>
  <c r="C59" i="3"/>
  <c r="F58" i="3"/>
  <c r="E58" i="3"/>
  <c r="D58" i="3"/>
  <c r="C58" i="3"/>
  <c r="E56" i="3"/>
  <c r="E55" i="3"/>
  <c r="E54" i="3"/>
  <c r="D54" i="3"/>
  <c r="D55" i="3" s="1"/>
  <c r="D56" i="3" s="1"/>
  <c r="C54" i="3"/>
  <c r="C55" i="3" s="1"/>
  <c r="C56" i="3" s="1"/>
  <c r="F53" i="3"/>
  <c r="F54" i="3" s="1"/>
  <c r="F55" i="3" s="1"/>
  <c r="F56" i="3" s="1"/>
  <c r="E53" i="3"/>
  <c r="D53" i="3"/>
  <c r="C53" i="3"/>
  <c r="F50" i="3"/>
  <c r="F51" i="3" s="1"/>
  <c r="E50" i="3"/>
  <c r="E51" i="3" s="1"/>
  <c r="D50" i="3"/>
  <c r="D51" i="3" s="1"/>
  <c r="F48" i="3"/>
  <c r="D48" i="3"/>
  <c r="D49" i="3" s="1"/>
  <c r="C48" i="3"/>
  <c r="C49" i="3" s="1"/>
  <c r="C50" i="3" s="1"/>
  <c r="C51" i="3" s="1"/>
  <c r="B48" i="3"/>
  <c r="B49" i="3" s="1"/>
  <c r="B50" i="3" s="1"/>
  <c r="B51" i="3" s="1"/>
  <c r="B52" i="3" s="1"/>
  <c r="B53" i="3" s="1"/>
  <c r="B54" i="3" s="1"/>
  <c r="B55" i="3" s="1"/>
  <c r="B56" i="3" s="1"/>
  <c r="B57" i="3" s="1"/>
  <c r="B58" i="3" s="1"/>
  <c r="B59" i="3" s="1"/>
  <c r="B60" i="3" s="1"/>
  <c r="B61" i="3" s="1"/>
  <c r="B62" i="3" s="1"/>
  <c r="B63" i="3" s="1"/>
  <c r="B64" i="3" s="1"/>
  <c r="B65" i="3" s="1"/>
  <c r="B66" i="3" s="1"/>
  <c r="B67" i="3" s="1"/>
  <c r="B68" i="3" s="1"/>
  <c r="B69" i="3" s="1"/>
  <c r="B70" i="3" s="1"/>
  <c r="B71" i="3" s="1"/>
  <c r="B72" i="3" s="1"/>
  <c r="B73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85" i="3" s="1"/>
  <c r="F47" i="3"/>
  <c r="E47" i="3"/>
  <c r="E48" i="3" s="1"/>
  <c r="D47" i="3"/>
  <c r="C47" i="3"/>
  <c r="B47" i="3"/>
  <c r="A47" i="3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E44" i="3"/>
  <c r="E45" i="3" s="1"/>
  <c r="F43" i="3"/>
  <c r="F44" i="3" s="1"/>
  <c r="F45" i="3" s="1"/>
  <c r="E43" i="3"/>
  <c r="D43" i="3"/>
  <c r="D44" i="3" s="1"/>
  <c r="D45" i="3" s="1"/>
  <c r="F41" i="3"/>
  <c r="E41" i="3"/>
  <c r="D41" i="3"/>
  <c r="D42" i="3" s="1"/>
  <c r="C41" i="3"/>
  <c r="C42" i="3" s="1"/>
  <c r="C43" i="3" s="1"/>
  <c r="C44" i="3" s="1"/>
  <c r="C45" i="3" s="1"/>
  <c r="F40" i="3"/>
  <c r="E40" i="3"/>
  <c r="D40" i="3"/>
  <c r="C40" i="3"/>
  <c r="C38" i="3"/>
  <c r="F37" i="3"/>
  <c r="F38" i="3" s="1"/>
  <c r="E37" i="3"/>
  <c r="E38" i="3" s="1"/>
  <c r="D36" i="3"/>
  <c r="D37" i="3" s="1"/>
  <c r="D38" i="3" s="1"/>
  <c r="C36" i="3"/>
  <c r="C37" i="3" s="1"/>
  <c r="D33" i="3"/>
  <c r="D34" i="3" s="1"/>
  <c r="C33" i="3"/>
  <c r="C34" i="3" s="1"/>
  <c r="F32" i="3"/>
  <c r="E32" i="3"/>
  <c r="D32" i="3"/>
  <c r="C32" i="3"/>
  <c r="B32" i="3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A32" i="3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D29" i="3"/>
  <c r="C29" i="3"/>
  <c r="D27" i="3"/>
  <c r="C27" i="3"/>
  <c r="D26" i="3"/>
  <c r="F25" i="3"/>
  <c r="F26" i="3" s="1"/>
  <c r="F27" i="3" s="1"/>
  <c r="E25" i="3"/>
  <c r="E26" i="3" s="1"/>
  <c r="E27" i="3" s="1"/>
  <c r="D25" i="3"/>
  <c r="C25" i="3"/>
  <c r="C26" i="3" s="1"/>
  <c r="F22" i="3"/>
  <c r="F23" i="3" s="1"/>
  <c r="E22" i="3"/>
  <c r="E23" i="3" s="1"/>
  <c r="C22" i="3"/>
  <c r="C23" i="3" s="1"/>
  <c r="F20" i="3"/>
  <c r="E20" i="3"/>
  <c r="D20" i="3"/>
  <c r="D21" i="3" s="1"/>
  <c r="D22" i="3" s="1"/>
  <c r="D23" i="3" s="1"/>
  <c r="C20" i="3"/>
  <c r="C21" i="3" s="1"/>
  <c r="F15" i="3"/>
  <c r="F16" i="3" s="1"/>
  <c r="F17" i="3" s="1"/>
  <c r="F18" i="3" s="1"/>
  <c r="E15" i="3"/>
  <c r="E16" i="3" s="1"/>
  <c r="E17" i="3" s="1"/>
  <c r="E18" i="3" s="1"/>
  <c r="F14" i="3"/>
  <c r="E14" i="3"/>
  <c r="F11" i="3"/>
  <c r="F12" i="3" s="1"/>
  <c r="E11" i="3"/>
  <c r="E12" i="3" s="1"/>
  <c r="F10" i="3"/>
  <c r="E10" i="3"/>
  <c r="F9" i="3"/>
  <c r="E9" i="3"/>
  <c r="F7" i="3"/>
  <c r="E7" i="3"/>
  <c r="F5" i="3"/>
  <c r="E5" i="3"/>
  <c r="F4" i="3"/>
  <c r="E4" i="3"/>
  <c r="C4" i="3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A4" i="3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D3" i="3"/>
  <c r="D4" i="3" s="1"/>
  <c r="D5" i="3" s="1"/>
  <c r="D6" i="3" s="1"/>
  <c r="D7" i="3" s="1"/>
  <c r="D8" i="3" s="1"/>
  <c r="D9" i="3" s="1"/>
  <c r="D10" i="3" s="1"/>
  <c r="D11" i="3" s="1"/>
  <c r="D12" i="3" s="1"/>
  <c r="D13" i="3" s="1"/>
  <c r="D14" i="3" s="1"/>
  <c r="D15" i="3" s="1"/>
  <c r="D16" i="3" s="1"/>
  <c r="D17" i="3" s="1"/>
  <c r="D18" i="3" s="1"/>
  <c r="C3" i="3"/>
  <c r="B3" i="3"/>
  <c r="A3" i="3"/>
  <c r="B403" i="1" l="1"/>
  <c r="B402" i="1"/>
  <c r="A402" i="1"/>
  <c r="A403" i="1" s="1"/>
  <c r="E400" i="1"/>
  <c r="F398" i="1"/>
  <c r="F399" i="1" s="1"/>
  <c r="F400" i="1" s="1"/>
  <c r="E398" i="1"/>
  <c r="E399" i="1" s="1"/>
  <c r="C398" i="1"/>
  <c r="C399" i="1" s="1"/>
  <c r="C400" i="1" s="1"/>
  <c r="F396" i="1"/>
  <c r="E396" i="1"/>
  <c r="D395" i="1"/>
  <c r="D396" i="1" s="1"/>
  <c r="D397" i="1" s="1"/>
  <c r="D398" i="1" s="1"/>
  <c r="D399" i="1" s="1"/>
  <c r="D400" i="1" s="1"/>
  <c r="C395" i="1"/>
  <c r="C396" i="1" s="1"/>
  <c r="C397" i="1" s="1"/>
  <c r="F394" i="1"/>
  <c r="E394" i="1"/>
  <c r="D394" i="1"/>
  <c r="C394" i="1"/>
  <c r="A393" i="1"/>
  <c r="A394" i="1" s="1"/>
  <c r="A395" i="1" s="1"/>
  <c r="A396" i="1" s="1"/>
  <c r="A397" i="1" s="1"/>
  <c r="A398" i="1" s="1"/>
  <c r="A399" i="1" s="1"/>
  <c r="A400" i="1" s="1"/>
  <c r="D392" i="1"/>
  <c r="D391" i="1"/>
  <c r="B391" i="1"/>
  <c r="B392" i="1" s="1"/>
  <c r="B393" i="1" s="1"/>
  <c r="B394" i="1" s="1"/>
  <c r="B395" i="1" s="1"/>
  <c r="B396" i="1" s="1"/>
  <c r="B397" i="1" s="1"/>
  <c r="B398" i="1" s="1"/>
  <c r="B399" i="1" s="1"/>
  <c r="B400" i="1" s="1"/>
  <c r="E390" i="1"/>
  <c r="E391" i="1" s="1"/>
  <c r="E392" i="1" s="1"/>
  <c r="C390" i="1"/>
  <c r="C391" i="1" s="1"/>
  <c r="C392" i="1" s="1"/>
  <c r="D389" i="1"/>
  <c r="D390" i="1" s="1"/>
  <c r="C389" i="1"/>
  <c r="A389" i="1"/>
  <c r="A390" i="1" s="1"/>
  <c r="A391" i="1" s="1"/>
  <c r="A392" i="1" s="1"/>
  <c r="F388" i="1"/>
  <c r="F389" i="1" s="1"/>
  <c r="F390" i="1" s="1"/>
  <c r="F391" i="1" s="1"/>
  <c r="F392" i="1" s="1"/>
  <c r="E388" i="1"/>
  <c r="E389" i="1" s="1"/>
  <c r="D388" i="1"/>
  <c r="C388" i="1"/>
  <c r="B388" i="1"/>
  <c r="B389" i="1" s="1"/>
  <c r="B390" i="1" s="1"/>
  <c r="A388" i="1"/>
  <c r="F386" i="1"/>
  <c r="E386" i="1"/>
  <c r="F384" i="1"/>
  <c r="E384" i="1"/>
  <c r="F382" i="1"/>
  <c r="D382" i="1"/>
  <c r="D383" i="1" s="1"/>
  <c r="D384" i="1" s="1"/>
  <c r="D385" i="1" s="1"/>
  <c r="D386" i="1" s="1"/>
  <c r="C382" i="1"/>
  <c r="C383" i="1" s="1"/>
  <c r="C384" i="1" s="1"/>
  <c r="C385" i="1" s="1"/>
  <c r="C386" i="1" s="1"/>
  <c r="F381" i="1"/>
  <c r="E381" i="1"/>
  <c r="E382" i="1" s="1"/>
  <c r="D381" i="1"/>
  <c r="C381" i="1"/>
  <c r="A380" i="1"/>
  <c r="A381" i="1" s="1"/>
  <c r="A382" i="1" s="1"/>
  <c r="A383" i="1" s="1"/>
  <c r="A384" i="1" s="1"/>
  <c r="A385" i="1" s="1"/>
  <c r="A386" i="1" s="1"/>
  <c r="E378" i="1"/>
  <c r="A378" i="1"/>
  <c r="A379" i="1" s="1"/>
  <c r="F377" i="1"/>
  <c r="F378" i="1" s="1"/>
  <c r="E377" i="1"/>
  <c r="A377" i="1"/>
  <c r="B376" i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F375" i="1"/>
  <c r="E375" i="1"/>
  <c r="B375" i="1"/>
  <c r="A375" i="1"/>
  <c r="A376" i="1" s="1"/>
  <c r="F374" i="1"/>
  <c r="E374" i="1"/>
  <c r="D374" i="1"/>
  <c r="D375" i="1" s="1"/>
  <c r="D376" i="1" s="1"/>
  <c r="D377" i="1" s="1"/>
  <c r="D378" i="1" s="1"/>
  <c r="D379" i="1" s="1"/>
  <c r="C374" i="1"/>
  <c r="C375" i="1" s="1"/>
  <c r="C376" i="1" s="1"/>
  <c r="C377" i="1" s="1"/>
  <c r="C378" i="1" s="1"/>
  <c r="C379" i="1" s="1"/>
  <c r="B374" i="1"/>
  <c r="A374" i="1"/>
  <c r="F372" i="1"/>
  <c r="E372" i="1"/>
  <c r="D372" i="1"/>
  <c r="C372" i="1"/>
  <c r="B372" i="1"/>
  <c r="A372" i="1"/>
  <c r="F369" i="1"/>
  <c r="F370" i="1" s="1"/>
  <c r="E369" i="1"/>
  <c r="E370" i="1" s="1"/>
  <c r="F368" i="1"/>
  <c r="E368" i="1"/>
  <c r="F363" i="1"/>
  <c r="F364" i="1" s="1"/>
  <c r="D363" i="1"/>
  <c r="D364" i="1" s="1"/>
  <c r="D365" i="1" s="1"/>
  <c r="D366" i="1" s="1"/>
  <c r="D367" i="1" s="1"/>
  <c r="D368" i="1" s="1"/>
  <c r="D369" i="1" s="1"/>
  <c r="D370" i="1" s="1"/>
  <c r="C363" i="1"/>
  <c r="C364" i="1" s="1"/>
  <c r="C365" i="1" s="1"/>
  <c r="C366" i="1" s="1"/>
  <c r="C367" i="1" s="1"/>
  <c r="C368" i="1" s="1"/>
  <c r="C369" i="1" s="1"/>
  <c r="C370" i="1" s="1"/>
  <c r="F362" i="1"/>
  <c r="E362" i="1"/>
  <c r="E363" i="1" s="1"/>
  <c r="E364" i="1" s="1"/>
  <c r="D362" i="1"/>
  <c r="C362" i="1"/>
  <c r="B362" i="1"/>
  <c r="B363" i="1" s="1"/>
  <c r="B364" i="1" s="1"/>
  <c r="B365" i="1" s="1"/>
  <c r="B366" i="1" s="1"/>
  <c r="B367" i="1" s="1"/>
  <c r="B368" i="1" s="1"/>
  <c r="B369" i="1" s="1"/>
  <c r="B370" i="1" s="1"/>
  <c r="A361" i="1"/>
  <c r="A362" i="1" s="1"/>
  <c r="A363" i="1" s="1"/>
  <c r="A364" i="1" s="1"/>
  <c r="A365" i="1" s="1"/>
  <c r="A366" i="1" s="1"/>
  <c r="A367" i="1" s="1"/>
  <c r="A368" i="1" s="1"/>
  <c r="A369" i="1" s="1"/>
  <c r="A370" i="1" s="1"/>
  <c r="F360" i="1"/>
  <c r="B360" i="1"/>
  <c r="B361" i="1" s="1"/>
  <c r="A360" i="1"/>
  <c r="F359" i="1"/>
  <c r="E359" i="1"/>
  <c r="E360" i="1" s="1"/>
  <c r="D359" i="1"/>
  <c r="D360" i="1" s="1"/>
  <c r="C359" i="1"/>
  <c r="C360" i="1" s="1"/>
  <c r="B359" i="1"/>
  <c r="A359" i="1"/>
  <c r="F356" i="1"/>
  <c r="E356" i="1"/>
  <c r="D356" i="1"/>
  <c r="D357" i="1" s="1"/>
  <c r="C355" i="1"/>
  <c r="C356" i="1" s="1"/>
  <c r="C357" i="1" s="1"/>
  <c r="B355" i="1"/>
  <c r="B356" i="1" s="1"/>
  <c r="B357" i="1" s="1"/>
  <c r="F354" i="1"/>
  <c r="E354" i="1"/>
  <c r="D354" i="1"/>
  <c r="D355" i="1" s="1"/>
  <c r="C354" i="1"/>
  <c r="B354" i="1"/>
  <c r="A354" i="1"/>
  <c r="A355" i="1" s="1"/>
  <c r="A356" i="1" s="1"/>
  <c r="A357" i="1" s="1"/>
  <c r="F352" i="1"/>
  <c r="E352" i="1"/>
  <c r="A351" i="1"/>
  <c r="A352" i="1" s="1"/>
  <c r="C350" i="1"/>
  <c r="C351" i="1" s="1"/>
  <c r="C352" i="1" s="1"/>
  <c r="A350" i="1"/>
  <c r="F349" i="1"/>
  <c r="F350" i="1" s="1"/>
  <c r="E349" i="1"/>
  <c r="E350" i="1" s="1"/>
  <c r="D349" i="1"/>
  <c r="D350" i="1" s="1"/>
  <c r="D351" i="1" s="1"/>
  <c r="D352" i="1" s="1"/>
  <c r="C349" i="1"/>
  <c r="B349" i="1"/>
  <c r="B350" i="1" s="1"/>
  <c r="B351" i="1" s="1"/>
  <c r="B352" i="1" s="1"/>
  <c r="A349" i="1"/>
  <c r="F343" i="1"/>
  <c r="F344" i="1" s="1"/>
  <c r="E343" i="1"/>
  <c r="E344" i="1" s="1"/>
  <c r="F340" i="1"/>
  <c r="E340" i="1"/>
  <c r="C339" i="1"/>
  <c r="C340" i="1" s="1"/>
  <c r="C341" i="1" s="1"/>
  <c r="C342" i="1" s="1"/>
  <c r="C343" i="1" s="1"/>
  <c r="C344" i="1" s="1"/>
  <c r="C345" i="1" s="1"/>
  <c r="C346" i="1" s="1"/>
  <c r="C347" i="1" s="1"/>
  <c r="A339" i="1"/>
  <c r="A340" i="1" s="1"/>
  <c r="A341" i="1" s="1"/>
  <c r="A342" i="1" s="1"/>
  <c r="A343" i="1" s="1"/>
  <c r="A344" i="1" s="1"/>
  <c r="A345" i="1" s="1"/>
  <c r="A346" i="1" s="1"/>
  <c r="A347" i="1" s="1"/>
  <c r="F338" i="1"/>
  <c r="E338" i="1"/>
  <c r="C337" i="1"/>
  <c r="C338" i="1" s="1"/>
  <c r="B337" i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A337" i="1"/>
  <c r="A338" i="1" s="1"/>
  <c r="F336" i="1"/>
  <c r="E336" i="1"/>
  <c r="D336" i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C336" i="1"/>
  <c r="B336" i="1"/>
  <c r="A336" i="1"/>
  <c r="D334" i="1"/>
  <c r="C334" i="1"/>
  <c r="B334" i="1"/>
  <c r="A334" i="1"/>
  <c r="F332" i="1"/>
  <c r="E332" i="1"/>
  <c r="D332" i="1"/>
  <c r="C332" i="1"/>
  <c r="B332" i="1"/>
  <c r="A332" i="1"/>
  <c r="F326" i="1"/>
  <c r="F327" i="1" s="1"/>
  <c r="F328" i="1" s="1"/>
  <c r="F329" i="1" s="1"/>
  <c r="F330" i="1" s="1"/>
  <c r="C326" i="1"/>
  <c r="C327" i="1" s="1"/>
  <c r="C328" i="1" s="1"/>
  <c r="C329" i="1" s="1"/>
  <c r="C330" i="1" s="1"/>
  <c r="F325" i="1"/>
  <c r="E325" i="1"/>
  <c r="E326" i="1" s="1"/>
  <c r="E327" i="1" s="1"/>
  <c r="E328" i="1" s="1"/>
  <c r="E329" i="1" s="1"/>
  <c r="E330" i="1" s="1"/>
  <c r="F323" i="1"/>
  <c r="F322" i="1"/>
  <c r="D321" i="1"/>
  <c r="D322" i="1" s="1"/>
  <c r="D323" i="1" s="1"/>
  <c r="D324" i="1" s="1"/>
  <c r="D325" i="1" s="1"/>
  <c r="D326" i="1" s="1"/>
  <c r="D327" i="1" s="1"/>
  <c r="D328" i="1" s="1"/>
  <c r="D329" i="1" s="1"/>
  <c r="D330" i="1" s="1"/>
  <c r="F320" i="1"/>
  <c r="F321" i="1" s="1"/>
  <c r="E320" i="1"/>
  <c r="E321" i="1" s="1"/>
  <c r="E322" i="1" s="1"/>
  <c r="E323" i="1" s="1"/>
  <c r="D320" i="1"/>
  <c r="C320" i="1"/>
  <c r="C321" i="1" s="1"/>
  <c r="C322" i="1" s="1"/>
  <c r="C323" i="1" s="1"/>
  <c r="C324" i="1" s="1"/>
  <c r="C325" i="1" s="1"/>
  <c r="A320" i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F317" i="1"/>
  <c r="E317" i="1"/>
  <c r="D317" i="1"/>
  <c r="D318" i="1" s="1"/>
  <c r="B317" i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A317" i="1"/>
  <c r="A318" i="1" s="1"/>
  <c r="A319" i="1" s="1"/>
  <c r="B316" i="1"/>
  <c r="A316" i="1"/>
  <c r="F315" i="1"/>
  <c r="E315" i="1"/>
  <c r="D315" i="1"/>
  <c r="D316" i="1" s="1"/>
  <c r="C315" i="1"/>
  <c r="C316" i="1" s="1"/>
  <c r="C317" i="1" s="1"/>
  <c r="C318" i="1" s="1"/>
  <c r="B315" i="1"/>
  <c r="A315" i="1"/>
  <c r="D312" i="1"/>
  <c r="D313" i="1" s="1"/>
  <c r="C312" i="1"/>
  <c r="C313" i="1" s="1"/>
  <c r="B311" i="1"/>
  <c r="B312" i="1" s="1"/>
  <c r="B313" i="1" s="1"/>
  <c r="A311" i="1"/>
  <c r="A312" i="1" s="1"/>
  <c r="A313" i="1" s="1"/>
  <c r="A310" i="1"/>
  <c r="F309" i="1"/>
  <c r="F310" i="1" s="1"/>
  <c r="E309" i="1"/>
  <c r="E310" i="1" s="1"/>
  <c r="D309" i="1"/>
  <c r="D310" i="1" s="1"/>
  <c r="B309" i="1"/>
  <c r="B310" i="1" s="1"/>
  <c r="A309" i="1"/>
  <c r="F308" i="1"/>
  <c r="E308" i="1"/>
  <c r="D308" i="1"/>
  <c r="C308" i="1"/>
  <c r="C309" i="1" s="1"/>
  <c r="C310" i="1" s="1"/>
  <c r="B308" i="1"/>
  <c r="A308" i="1"/>
  <c r="F306" i="1"/>
  <c r="F305" i="1"/>
  <c r="C305" i="1"/>
  <c r="C306" i="1" s="1"/>
  <c r="A305" i="1"/>
  <c r="A306" i="1" s="1"/>
  <c r="F304" i="1"/>
  <c r="F303" i="1"/>
  <c r="E303" i="1"/>
  <c r="E304" i="1" s="1"/>
  <c r="E305" i="1" s="1"/>
  <c r="E306" i="1" s="1"/>
  <c r="B303" i="1"/>
  <c r="B304" i="1" s="1"/>
  <c r="B305" i="1" s="1"/>
  <c r="B306" i="1" s="1"/>
  <c r="D302" i="1"/>
  <c r="D303" i="1" s="1"/>
  <c r="D304" i="1" s="1"/>
  <c r="D305" i="1" s="1"/>
  <c r="D306" i="1" s="1"/>
  <c r="C302" i="1"/>
  <c r="C303" i="1" s="1"/>
  <c r="C304" i="1" s="1"/>
  <c r="F301" i="1"/>
  <c r="E301" i="1"/>
  <c r="D301" i="1"/>
  <c r="C301" i="1"/>
  <c r="B301" i="1"/>
  <c r="B302" i="1" s="1"/>
  <c r="A301" i="1"/>
  <c r="A302" i="1" s="1"/>
  <c r="A303" i="1" s="1"/>
  <c r="A304" i="1" s="1"/>
  <c r="A300" i="1"/>
  <c r="F299" i="1"/>
  <c r="D299" i="1"/>
  <c r="B299" i="1"/>
  <c r="B300" i="1" s="1"/>
  <c r="A299" i="1"/>
  <c r="F298" i="1"/>
  <c r="E298" i="1"/>
  <c r="E299" i="1" s="1"/>
  <c r="D298" i="1"/>
  <c r="C298" i="1"/>
  <c r="C299" i="1" s="1"/>
  <c r="B298" i="1"/>
  <c r="A298" i="1"/>
  <c r="F296" i="1"/>
  <c r="E296" i="1"/>
  <c r="C296" i="1"/>
  <c r="D295" i="1"/>
  <c r="D296" i="1" s="1"/>
  <c r="D294" i="1"/>
  <c r="C294" i="1"/>
  <c r="C295" i="1" s="1"/>
  <c r="E292" i="1"/>
  <c r="C292" i="1"/>
  <c r="F291" i="1"/>
  <c r="F292" i="1" s="1"/>
  <c r="E291" i="1"/>
  <c r="D291" i="1"/>
  <c r="D292" i="1" s="1"/>
  <c r="C291" i="1"/>
  <c r="F288" i="1"/>
  <c r="E288" i="1"/>
  <c r="C287" i="1"/>
  <c r="C288" i="1" s="1"/>
  <c r="C289" i="1" s="1"/>
  <c r="E286" i="1"/>
  <c r="D286" i="1"/>
  <c r="D287" i="1" s="1"/>
  <c r="D288" i="1" s="1"/>
  <c r="D289" i="1" s="1"/>
  <c r="D285" i="1"/>
  <c r="C285" i="1"/>
  <c r="C286" i="1" s="1"/>
  <c r="B285" i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F284" i="1"/>
  <c r="F285" i="1" s="1"/>
  <c r="F286" i="1" s="1"/>
  <c r="E284" i="1"/>
  <c r="E285" i="1" s="1"/>
  <c r="D284" i="1"/>
  <c r="C284" i="1"/>
  <c r="B284" i="1"/>
  <c r="A284" i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B282" i="1"/>
  <c r="A282" i="1"/>
  <c r="F281" i="1"/>
  <c r="E281" i="1"/>
  <c r="A280" i="1"/>
  <c r="A281" i="1" s="1"/>
  <c r="F279" i="1"/>
  <c r="E279" i="1"/>
  <c r="D279" i="1"/>
  <c r="D280" i="1" s="1"/>
  <c r="D281" i="1" s="1"/>
  <c r="D282" i="1" s="1"/>
  <c r="A279" i="1"/>
  <c r="F278" i="1"/>
  <c r="E278" i="1"/>
  <c r="D278" i="1"/>
  <c r="C278" i="1"/>
  <c r="C279" i="1" s="1"/>
  <c r="C280" i="1" s="1"/>
  <c r="C281" i="1" s="1"/>
  <c r="C282" i="1" s="1"/>
  <c r="B278" i="1"/>
  <c r="B279" i="1" s="1"/>
  <c r="B280" i="1" s="1"/>
  <c r="B281" i="1" s="1"/>
  <c r="A278" i="1"/>
  <c r="F275" i="1"/>
  <c r="F276" i="1" s="1"/>
  <c r="D275" i="1"/>
  <c r="D276" i="1" s="1"/>
  <c r="C275" i="1"/>
  <c r="C276" i="1" s="1"/>
  <c r="F274" i="1"/>
  <c r="D274" i="1"/>
  <c r="F273" i="1"/>
  <c r="E273" i="1"/>
  <c r="E274" i="1" s="1"/>
  <c r="E275" i="1" s="1"/>
  <c r="E276" i="1" s="1"/>
  <c r="D273" i="1"/>
  <c r="C273" i="1"/>
  <c r="C274" i="1" s="1"/>
  <c r="D271" i="1"/>
  <c r="C271" i="1"/>
  <c r="F269" i="1"/>
  <c r="E269" i="1"/>
  <c r="E267" i="1"/>
  <c r="D267" i="1"/>
  <c r="D268" i="1" s="1"/>
  <c r="D269" i="1" s="1"/>
  <c r="C267" i="1"/>
  <c r="C268" i="1" s="1"/>
  <c r="C269" i="1" s="1"/>
  <c r="E266" i="1"/>
  <c r="F265" i="1"/>
  <c r="F266" i="1" s="1"/>
  <c r="F267" i="1" s="1"/>
  <c r="E265" i="1"/>
  <c r="D265" i="1"/>
  <c r="D266" i="1" s="1"/>
  <c r="C265" i="1"/>
  <c r="C266" i="1" s="1"/>
  <c r="F263" i="1"/>
  <c r="F262" i="1"/>
  <c r="F261" i="1"/>
  <c r="E261" i="1"/>
  <c r="E262" i="1" s="1"/>
  <c r="E263" i="1" s="1"/>
  <c r="F259" i="1"/>
  <c r="E259" i="1"/>
  <c r="F257" i="1"/>
  <c r="E257" i="1"/>
  <c r="D257" i="1"/>
  <c r="D258" i="1" s="1"/>
  <c r="D259" i="1" s="1"/>
  <c r="D260" i="1" s="1"/>
  <c r="D261" i="1" s="1"/>
  <c r="D262" i="1" s="1"/>
  <c r="D263" i="1" s="1"/>
  <c r="C257" i="1"/>
  <c r="C258" i="1" s="1"/>
  <c r="C259" i="1" s="1"/>
  <c r="C260" i="1" s="1"/>
  <c r="C261" i="1" s="1"/>
  <c r="C262" i="1" s="1"/>
  <c r="C263" i="1" s="1"/>
  <c r="F254" i="1"/>
  <c r="F255" i="1" s="1"/>
  <c r="A254" i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E253" i="1"/>
  <c r="E254" i="1" s="1"/>
  <c r="E255" i="1" s="1"/>
  <c r="F252" i="1"/>
  <c r="F253" i="1" s="1"/>
  <c r="E252" i="1"/>
  <c r="C252" i="1"/>
  <c r="C253" i="1" s="1"/>
  <c r="C254" i="1" s="1"/>
  <c r="C255" i="1" s="1"/>
  <c r="A252" i="1"/>
  <c r="A253" i="1" s="1"/>
  <c r="D251" i="1"/>
  <c r="D252" i="1" s="1"/>
  <c r="D253" i="1" s="1"/>
  <c r="D254" i="1" s="1"/>
  <c r="D255" i="1" s="1"/>
  <c r="A251" i="1"/>
  <c r="E250" i="1"/>
  <c r="D250" i="1"/>
  <c r="C250" i="1"/>
  <c r="C251" i="1" s="1"/>
  <c r="F249" i="1"/>
  <c r="F250" i="1" s="1"/>
  <c r="E249" i="1"/>
  <c r="D249" i="1"/>
  <c r="C249" i="1"/>
  <c r="B249" i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A249" i="1"/>
  <c r="A250" i="1" s="1"/>
  <c r="E245" i="1"/>
  <c r="E246" i="1" s="1"/>
  <c r="E247" i="1" s="1"/>
  <c r="D245" i="1"/>
  <c r="D246" i="1" s="1"/>
  <c r="D247" i="1" s="1"/>
  <c r="F244" i="1"/>
  <c r="F245" i="1" s="1"/>
  <c r="F246" i="1" s="1"/>
  <c r="F247" i="1" s="1"/>
  <c r="E244" i="1"/>
  <c r="D243" i="1"/>
  <c r="D244" i="1" s="1"/>
  <c r="F242" i="1"/>
  <c r="E242" i="1"/>
  <c r="D241" i="1"/>
  <c r="D242" i="1" s="1"/>
  <c r="C241" i="1"/>
  <c r="C242" i="1" s="1"/>
  <c r="C243" i="1" s="1"/>
  <c r="C244" i="1" s="1"/>
  <c r="C245" i="1" s="1"/>
  <c r="C246" i="1" s="1"/>
  <c r="C247" i="1" s="1"/>
  <c r="F240" i="1"/>
  <c r="E240" i="1"/>
  <c r="D240" i="1"/>
  <c r="C240" i="1"/>
  <c r="F238" i="1"/>
  <c r="E238" i="1"/>
  <c r="F237" i="1"/>
  <c r="E237" i="1"/>
  <c r="F235" i="1"/>
  <c r="E235" i="1"/>
  <c r="F234" i="1"/>
  <c r="E234" i="1"/>
  <c r="C233" i="1"/>
  <c r="C234" i="1" s="1"/>
  <c r="C235" i="1" s="1"/>
  <c r="C236" i="1" s="1"/>
  <c r="C237" i="1" s="1"/>
  <c r="C238" i="1" s="1"/>
  <c r="A233" i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D232" i="1"/>
  <c r="D233" i="1" s="1"/>
  <c r="D234" i="1" s="1"/>
  <c r="D235" i="1" s="1"/>
  <c r="D236" i="1" s="1"/>
  <c r="D237" i="1" s="1"/>
  <c r="D238" i="1" s="1"/>
  <c r="F231" i="1"/>
  <c r="E231" i="1"/>
  <c r="C231" i="1"/>
  <c r="C232" i="1" s="1"/>
  <c r="B231" i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A231" i="1"/>
  <c r="A232" i="1" s="1"/>
  <c r="D230" i="1"/>
  <c r="D231" i="1" s="1"/>
  <c r="C230" i="1"/>
  <c r="B230" i="1"/>
  <c r="A230" i="1"/>
  <c r="E228" i="1"/>
  <c r="F227" i="1"/>
  <c r="F228" i="1" s="1"/>
  <c r="E227" i="1"/>
  <c r="F226" i="1"/>
  <c r="E226" i="1"/>
  <c r="E224" i="1"/>
  <c r="F223" i="1"/>
  <c r="F224" i="1" s="1"/>
  <c r="E223" i="1"/>
  <c r="A223" i="1"/>
  <c r="A224" i="1" s="1"/>
  <c r="A225" i="1" s="1"/>
  <c r="A226" i="1" s="1"/>
  <c r="A227" i="1" s="1"/>
  <c r="A228" i="1" s="1"/>
  <c r="F221" i="1"/>
  <c r="E221" i="1"/>
  <c r="B221" i="1"/>
  <c r="B222" i="1" s="1"/>
  <c r="B223" i="1" s="1"/>
  <c r="B224" i="1" s="1"/>
  <c r="B225" i="1" s="1"/>
  <c r="B226" i="1" s="1"/>
  <c r="B227" i="1" s="1"/>
  <c r="B228" i="1" s="1"/>
  <c r="A221" i="1"/>
  <c r="A222" i="1" s="1"/>
  <c r="B220" i="1"/>
  <c r="A220" i="1"/>
  <c r="F219" i="1"/>
  <c r="E219" i="1"/>
  <c r="D219" i="1"/>
  <c r="D220" i="1" s="1"/>
  <c r="D221" i="1" s="1"/>
  <c r="D222" i="1" s="1"/>
  <c r="D223" i="1" s="1"/>
  <c r="D224" i="1" s="1"/>
  <c r="D225" i="1" s="1"/>
  <c r="D226" i="1" s="1"/>
  <c r="D227" i="1" s="1"/>
  <c r="D228" i="1" s="1"/>
  <c r="C219" i="1"/>
  <c r="C220" i="1" s="1"/>
  <c r="C221" i="1" s="1"/>
  <c r="C222" i="1" s="1"/>
  <c r="C223" i="1" s="1"/>
  <c r="C224" i="1" s="1"/>
  <c r="C225" i="1" s="1"/>
  <c r="C226" i="1" s="1"/>
  <c r="C227" i="1" s="1"/>
  <c r="C228" i="1" s="1"/>
  <c r="B219" i="1"/>
  <c r="A219" i="1"/>
  <c r="E217" i="1"/>
  <c r="F216" i="1"/>
  <c r="F217" i="1" s="1"/>
  <c r="E216" i="1"/>
  <c r="F214" i="1"/>
  <c r="D213" i="1"/>
  <c r="D214" i="1" s="1"/>
  <c r="D215" i="1" s="1"/>
  <c r="D216" i="1" s="1"/>
  <c r="D217" i="1" s="1"/>
  <c r="C213" i="1"/>
  <c r="C214" i="1" s="1"/>
  <c r="C215" i="1" s="1"/>
  <c r="C216" i="1" s="1"/>
  <c r="C217" i="1" s="1"/>
  <c r="F212" i="1"/>
  <c r="F213" i="1" s="1"/>
  <c r="F211" i="1"/>
  <c r="E211" i="1"/>
  <c r="E212" i="1" s="1"/>
  <c r="E213" i="1" s="1"/>
  <c r="E214" i="1" s="1"/>
  <c r="D211" i="1"/>
  <c r="D212" i="1" s="1"/>
  <c r="C211" i="1"/>
  <c r="C212" i="1" s="1"/>
  <c r="F209" i="1"/>
  <c r="E209" i="1"/>
  <c r="F207" i="1"/>
  <c r="E207" i="1"/>
  <c r="C205" i="1"/>
  <c r="C206" i="1" s="1"/>
  <c r="C207" i="1" s="1"/>
  <c r="C208" i="1" s="1"/>
  <c r="C209" i="1" s="1"/>
  <c r="F203" i="1"/>
  <c r="F204" i="1" s="1"/>
  <c r="C203" i="1"/>
  <c r="C204" i="1" s="1"/>
  <c r="F201" i="1"/>
  <c r="F202" i="1" s="1"/>
  <c r="E201" i="1"/>
  <c r="E202" i="1" s="1"/>
  <c r="E203" i="1" s="1"/>
  <c r="E204" i="1" s="1"/>
  <c r="D201" i="1"/>
  <c r="D202" i="1" s="1"/>
  <c r="D203" i="1" s="1"/>
  <c r="D204" i="1" s="1"/>
  <c r="D205" i="1" s="1"/>
  <c r="D206" i="1" s="1"/>
  <c r="D207" i="1" s="1"/>
  <c r="D208" i="1" s="1"/>
  <c r="D209" i="1" s="1"/>
  <c r="C201" i="1"/>
  <c r="C202" i="1" s="1"/>
  <c r="A200" i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D199" i="1"/>
  <c r="B199" i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A199" i="1"/>
  <c r="F198" i="1"/>
  <c r="E198" i="1"/>
  <c r="D198" i="1"/>
  <c r="C198" i="1"/>
  <c r="C199" i="1" s="1"/>
  <c r="B198" i="1"/>
  <c r="A198" i="1"/>
  <c r="E195" i="1"/>
  <c r="E196" i="1" s="1"/>
  <c r="D195" i="1"/>
  <c r="D196" i="1" s="1"/>
  <c r="C195" i="1"/>
  <c r="C196" i="1" s="1"/>
  <c r="C194" i="1"/>
  <c r="D193" i="1"/>
  <c r="D194" i="1" s="1"/>
  <c r="C193" i="1"/>
  <c r="F192" i="1"/>
  <c r="F193" i="1" s="1"/>
  <c r="F194" i="1" s="1"/>
  <c r="F195" i="1" s="1"/>
  <c r="F196" i="1" s="1"/>
  <c r="E192" i="1"/>
  <c r="E193" i="1" s="1"/>
  <c r="E194" i="1" s="1"/>
  <c r="D192" i="1"/>
  <c r="C192" i="1"/>
  <c r="F190" i="1"/>
  <c r="E190" i="1"/>
  <c r="D190" i="1"/>
  <c r="D189" i="1"/>
  <c r="C189" i="1"/>
  <c r="C190" i="1" s="1"/>
  <c r="F187" i="1"/>
  <c r="E187" i="1"/>
  <c r="D187" i="1"/>
  <c r="D186" i="1"/>
  <c r="F185" i="1"/>
  <c r="E185" i="1"/>
  <c r="D185" i="1"/>
  <c r="C185" i="1"/>
  <c r="C186" i="1" s="1"/>
  <c r="C187" i="1" s="1"/>
  <c r="B184" i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F183" i="1"/>
  <c r="F182" i="1"/>
  <c r="E182" i="1"/>
  <c r="E183" i="1" s="1"/>
  <c r="D182" i="1"/>
  <c r="D183" i="1" s="1"/>
  <c r="C182" i="1"/>
  <c r="C183" i="1" s="1"/>
  <c r="B182" i="1"/>
  <c r="B183" i="1" s="1"/>
  <c r="A182" i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F180" i="1"/>
  <c r="E180" i="1"/>
  <c r="C180" i="1"/>
  <c r="D179" i="1"/>
  <c r="D180" i="1" s="1"/>
  <c r="C179" i="1"/>
  <c r="F177" i="1"/>
  <c r="E177" i="1"/>
  <c r="D177" i="1"/>
  <c r="C177" i="1"/>
  <c r="F176" i="1"/>
  <c r="E176" i="1"/>
  <c r="D176" i="1"/>
  <c r="C176" i="1"/>
  <c r="E172" i="1"/>
  <c r="E173" i="1" s="1"/>
  <c r="E174" i="1" s="1"/>
  <c r="F171" i="1"/>
  <c r="F172" i="1" s="1"/>
  <c r="F173" i="1" s="1"/>
  <c r="F174" i="1" s="1"/>
  <c r="E171" i="1"/>
  <c r="C170" i="1"/>
  <c r="C171" i="1" s="1"/>
  <c r="C172" i="1" s="1"/>
  <c r="C173" i="1" s="1"/>
  <c r="C174" i="1" s="1"/>
  <c r="F168" i="1"/>
  <c r="F169" i="1" s="1"/>
  <c r="E168" i="1"/>
  <c r="E169" i="1" s="1"/>
  <c r="D168" i="1"/>
  <c r="D169" i="1" s="1"/>
  <c r="D170" i="1" s="1"/>
  <c r="D171" i="1" s="1"/>
  <c r="D172" i="1" s="1"/>
  <c r="D173" i="1" s="1"/>
  <c r="D174" i="1" s="1"/>
  <c r="C168" i="1"/>
  <c r="C169" i="1" s="1"/>
  <c r="F166" i="1"/>
  <c r="E166" i="1"/>
  <c r="D166" i="1"/>
  <c r="C166" i="1"/>
  <c r="D165" i="1"/>
  <c r="C165" i="1"/>
  <c r="D163" i="1"/>
  <c r="F162" i="1"/>
  <c r="E162" i="1"/>
  <c r="D162" i="1"/>
  <c r="C162" i="1"/>
  <c r="C163" i="1" s="1"/>
  <c r="F160" i="1"/>
  <c r="E160" i="1"/>
  <c r="D160" i="1"/>
  <c r="C160" i="1"/>
  <c r="D158" i="1"/>
  <c r="C158" i="1"/>
  <c r="A158" i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F156" i="1"/>
  <c r="E156" i="1"/>
  <c r="D156" i="1"/>
  <c r="C156" i="1"/>
  <c r="B155" i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F154" i="1"/>
  <c r="E154" i="1"/>
  <c r="C154" i="1"/>
  <c r="B153" i="1"/>
  <c r="B154" i="1" s="1"/>
  <c r="A153" i="1"/>
  <c r="A154" i="1" s="1"/>
  <c r="A155" i="1" s="1"/>
  <c r="A156" i="1" s="1"/>
  <c r="A157" i="1" s="1"/>
  <c r="F152" i="1"/>
  <c r="E152" i="1"/>
  <c r="D152" i="1"/>
  <c r="D153" i="1" s="1"/>
  <c r="D154" i="1" s="1"/>
  <c r="C152" i="1"/>
  <c r="C153" i="1" s="1"/>
  <c r="B152" i="1"/>
  <c r="A152" i="1"/>
  <c r="F150" i="1"/>
  <c r="E150" i="1"/>
  <c r="F145" i="1"/>
  <c r="F146" i="1" s="1"/>
  <c r="F147" i="1" s="1"/>
  <c r="F148" i="1" s="1"/>
  <c r="E145" i="1"/>
  <c r="E146" i="1" s="1"/>
  <c r="E147" i="1" s="1"/>
  <c r="E148" i="1" s="1"/>
  <c r="F144" i="1"/>
  <c r="E144" i="1"/>
  <c r="D143" i="1"/>
  <c r="D144" i="1" s="1"/>
  <c r="D145" i="1" s="1"/>
  <c r="D146" i="1" s="1"/>
  <c r="D147" i="1" s="1"/>
  <c r="D148" i="1" s="1"/>
  <c r="D149" i="1" s="1"/>
  <c r="D150" i="1" s="1"/>
  <c r="C143" i="1"/>
  <c r="C144" i="1" s="1"/>
  <c r="C145" i="1" s="1"/>
  <c r="C146" i="1" s="1"/>
  <c r="C147" i="1" s="1"/>
  <c r="C148" i="1" s="1"/>
  <c r="C149" i="1" s="1"/>
  <c r="C150" i="1" s="1"/>
  <c r="B142" i="1"/>
  <c r="B143" i="1" s="1"/>
  <c r="B144" i="1" s="1"/>
  <c r="B145" i="1" s="1"/>
  <c r="B146" i="1" s="1"/>
  <c r="B147" i="1" s="1"/>
  <c r="B148" i="1" s="1"/>
  <c r="B149" i="1" s="1"/>
  <c r="B150" i="1" s="1"/>
  <c r="A142" i="1"/>
  <c r="A143" i="1" s="1"/>
  <c r="A144" i="1" s="1"/>
  <c r="A145" i="1" s="1"/>
  <c r="A146" i="1" s="1"/>
  <c r="A147" i="1" s="1"/>
  <c r="A148" i="1" s="1"/>
  <c r="A149" i="1" s="1"/>
  <c r="A150" i="1" s="1"/>
  <c r="F141" i="1"/>
  <c r="E141" i="1"/>
  <c r="D141" i="1"/>
  <c r="C141" i="1"/>
  <c r="B141" i="1"/>
  <c r="A141" i="1"/>
  <c r="E139" i="1"/>
  <c r="D139" i="1"/>
  <c r="B139" i="1"/>
  <c r="A139" i="1"/>
  <c r="B138" i="1"/>
  <c r="F137" i="1"/>
  <c r="F138" i="1" s="1"/>
  <c r="F139" i="1" s="1"/>
  <c r="E137" i="1"/>
  <c r="E138" i="1" s="1"/>
  <c r="D137" i="1"/>
  <c r="D138" i="1" s="1"/>
  <c r="C137" i="1"/>
  <c r="C138" i="1" s="1"/>
  <c r="C139" i="1" s="1"/>
  <c r="B137" i="1"/>
  <c r="A137" i="1"/>
  <c r="A138" i="1" s="1"/>
  <c r="F133" i="1"/>
  <c r="F134" i="1" s="1"/>
  <c r="F135" i="1" s="1"/>
  <c r="E133" i="1"/>
  <c r="E134" i="1" s="1"/>
  <c r="E135" i="1" s="1"/>
  <c r="F132" i="1"/>
  <c r="E132" i="1"/>
  <c r="C132" i="1"/>
  <c r="C133" i="1" s="1"/>
  <c r="C134" i="1" s="1"/>
  <c r="C135" i="1" s="1"/>
  <c r="E130" i="1"/>
  <c r="C130" i="1"/>
  <c r="C131" i="1" s="1"/>
  <c r="F129" i="1"/>
  <c r="F130" i="1" s="1"/>
  <c r="E129" i="1"/>
  <c r="C129" i="1"/>
  <c r="D128" i="1"/>
  <c r="D129" i="1" s="1"/>
  <c r="D130" i="1" s="1"/>
  <c r="D131" i="1" s="1"/>
  <c r="D132" i="1" s="1"/>
  <c r="D133" i="1" s="1"/>
  <c r="D134" i="1" s="1"/>
  <c r="D135" i="1" s="1"/>
  <c r="C128" i="1"/>
  <c r="F126" i="1"/>
  <c r="E126" i="1"/>
  <c r="F125" i="1"/>
  <c r="E125" i="1"/>
  <c r="C125" i="1"/>
  <c r="C126" i="1" s="1"/>
  <c r="D124" i="1"/>
  <c r="D125" i="1" s="1"/>
  <c r="D126" i="1" s="1"/>
  <c r="C124" i="1"/>
  <c r="D123" i="1"/>
  <c r="B123" i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A123" i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F122" i="1"/>
  <c r="F123" i="1" s="1"/>
  <c r="E122" i="1"/>
  <c r="E123" i="1" s="1"/>
  <c r="D122" i="1"/>
  <c r="C122" i="1"/>
  <c r="C123" i="1" s="1"/>
  <c r="B122" i="1"/>
  <c r="A122" i="1"/>
  <c r="F119" i="1"/>
  <c r="E119" i="1"/>
  <c r="D118" i="1"/>
  <c r="D119" i="1" s="1"/>
  <c r="D120" i="1" s="1"/>
  <c r="C118" i="1"/>
  <c r="C119" i="1" s="1"/>
  <c r="C120" i="1" s="1"/>
  <c r="F116" i="1"/>
  <c r="E116" i="1"/>
  <c r="D116" i="1"/>
  <c r="D117" i="1" s="1"/>
  <c r="C116" i="1"/>
  <c r="C117" i="1" s="1"/>
  <c r="F114" i="1"/>
  <c r="E114" i="1"/>
  <c r="D114" i="1"/>
  <c r="C114" i="1"/>
  <c r="F113" i="1"/>
  <c r="E113" i="1"/>
  <c r="D113" i="1"/>
  <c r="C113" i="1"/>
  <c r="F111" i="1"/>
  <c r="E111" i="1"/>
  <c r="F109" i="1"/>
  <c r="E109" i="1"/>
  <c r="C108" i="1"/>
  <c r="C109" i="1" s="1"/>
  <c r="C110" i="1" s="1"/>
  <c r="C111" i="1" s="1"/>
  <c r="F107" i="1"/>
  <c r="E107" i="1"/>
  <c r="D107" i="1"/>
  <c r="D108" i="1" s="1"/>
  <c r="D109" i="1" s="1"/>
  <c r="D110" i="1" s="1"/>
  <c r="D111" i="1" s="1"/>
  <c r="C107" i="1"/>
  <c r="F102" i="1"/>
  <c r="E102" i="1"/>
  <c r="F100" i="1"/>
  <c r="E100" i="1"/>
  <c r="E99" i="1"/>
  <c r="D99" i="1"/>
  <c r="D100" i="1" s="1"/>
  <c r="D101" i="1" s="1"/>
  <c r="D102" i="1" s="1"/>
  <c r="D103" i="1" s="1"/>
  <c r="D104" i="1" s="1"/>
  <c r="D105" i="1" s="1"/>
  <c r="C99" i="1"/>
  <c r="C100" i="1" s="1"/>
  <c r="C101" i="1" s="1"/>
  <c r="C102" i="1" s="1"/>
  <c r="C103" i="1" s="1"/>
  <c r="C104" i="1" s="1"/>
  <c r="C105" i="1" s="1"/>
  <c r="F98" i="1"/>
  <c r="F99" i="1" s="1"/>
  <c r="E98" i="1"/>
  <c r="D98" i="1"/>
  <c r="C98" i="1"/>
  <c r="A97" i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F95" i="1"/>
  <c r="E95" i="1"/>
  <c r="D94" i="1"/>
  <c r="D95" i="1" s="1"/>
  <c r="D96" i="1" s="1"/>
  <c r="F93" i="1"/>
  <c r="D93" i="1"/>
  <c r="A93" i="1"/>
  <c r="A94" i="1" s="1"/>
  <c r="A95" i="1" s="1"/>
  <c r="A96" i="1" s="1"/>
  <c r="C92" i="1"/>
  <c r="C93" i="1" s="1"/>
  <c r="C94" i="1" s="1"/>
  <c r="C95" i="1" s="1"/>
  <c r="C96" i="1" s="1"/>
  <c r="B92" i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F91" i="1"/>
  <c r="F92" i="1" s="1"/>
  <c r="E91" i="1"/>
  <c r="E92" i="1" s="1"/>
  <c r="E93" i="1" s="1"/>
  <c r="D91" i="1"/>
  <c r="D92" i="1" s="1"/>
  <c r="C91" i="1"/>
  <c r="B91" i="1"/>
  <c r="A91" i="1"/>
  <c r="A92" i="1" s="1"/>
  <c r="F87" i="1"/>
  <c r="F86" i="1"/>
  <c r="E86" i="1"/>
  <c r="E87" i="1" s="1"/>
  <c r="C83" i="1"/>
  <c r="C84" i="1" s="1"/>
  <c r="C85" i="1" s="1"/>
  <c r="C86" i="1" s="1"/>
  <c r="C87" i="1" s="1"/>
  <c r="F82" i="1"/>
  <c r="F83" i="1" s="1"/>
  <c r="F84" i="1" s="1"/>
  <c r="C82" i="1"/>
  <c r="F81" i="1"/>
  <c r="E81" i="1"/>
  <c r="E82" i="1" s="1"/>
  <c r="E83" i="1" s="1"/>
  <c r="E84" i="1" s="1"/>
  <c r="D81" i="1"/>
  <c r="D82" i="1" s="1"/>
  <c r="D83" i="1" s="1"/>
  <c r="D84" i="1" s="1"/>
  <c r="D85" i="1" s="1"/>
  <c r="D86" i="1" s="1"/>
  <c r="D87" i="1" s="1"/>
  <c r="C81" i="1"/>
  <c r="F79" i="1"/>
  <c r="F77" i="1"/>
  <c r="F78" i="1" s="1"/>
  <c r="E77" i="1"/>
  <c r="E78" i="1" s="1"/>
  <c r="E79" i="1" s="1"/>
  <c r="F76" i="1"/>
  <c r="E76" i="1"/>
  <c r="D76" i="1"/>
  <c r="D77" i="1" s="1"/>
  <c r="D78" i="1" s="1"/>
  <c r="D79" i="1" s="1"/>
  <c r="D75" i="1"/>
  <c r="C75" i="1"/>
  <c r="C76" i="1" s="1"/>
  <c r="C77" i="1" s="1"/>
  <c r="C78" i="1" s="1"/>
  <c r="C79" i="1" s="1"/>
  <c r="F73" i="1"/>
  <c r="E73" i="1"/>
  <c r="C72" i="1"/>
  <c r="C73" i="1" s="1"/>
  <c r="F70" i="1"/>
  <c r="F71" i="1" s="1"/>
  <c r="D70" i="1"/>
  <c r="D71" i="1" s="1"/>
  <c r="D72" i="1" s="1"/>
  <c r="D73" i="1" s="1"/>
  <c r="F69" i="1"/>
  <c r="E69" i="1"/>
  <c r="E70" i="1" s="1"/>
  <c r="E71" i="1" s="1"/>
  <c r="D69" i="1"/>
  <c r="C69" i="1"/>
  <c r="C70" i="1" s="1"/>
  <c r="C71" i="1" s="1"/>
  <c r="E67" i="1"/>
  <c r="D67" i="1"/>
  <c r="C67" i="1"/>
  <c r="F66" i="1"/>
  <c r="F67" i="1" s="1"/>
  <c r="E66" i="1"/>
  <c r="D66" i="1"/>
  <c r="C66" i="1"/>
  <c r="F64" i="1"/>
  <c r="E64" i="1"/>
  <c r="D63" i="1"/>
  <c r="D64" i="1" s="1"/>
  <c r="C63" i="1"/>
  <c r="C64" i="1" s="1"/>
  <c r="F62" i="1"/>
  <c r="E62" i="1"/>
  <c r="D62" i="1"/>
  <c r="C62" i="1"/>
  <c r="D60" i="1"/>
  <c r="C60" i="1"/>
  <c r="F59" i="1"/>
  <c r="E59" i="1"/>
  <c r="D59" i="1"/>
  <c r="C59" i="1"/>
  <c r="F57" i="1"/>
  <c r="E57" i="1"/>
  <c r="F55" i="1"/>
  <c r="F56" i="1" s="1"/>
  <c r="E55" i="1"/>
  <c r="E56" i="1" s="1"/>
  <c r="D55" i="1"/>
  <c r="D56" i="1" s="1"/>
  <c r="D57" i="1" s="1"/>
  <c r="F54" i="1"/>
  <c r="E54" i="1"/>
  <c r="D54" i="1"/>
  <c r="C54" i="1"/>
  <c r="C55" i="1" s="1"/>
  <c r="C56" i="1" s="1"/>
  <c r="C57" i="1" s="1"/>
  <c r="F52" i="1"/>
  <c r="F51" i="1"/>
  <c r="E51" i="1"/>
  <c r="E52" i="1" s="1"/>
  <c r="A51" i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D50" i="1"/>
  <c r="D51" i="1" s="1"/>
  <c r="D52" i="1" s="1"/>
  <c r="D49" i="1"/>
  <c r="C49" i="1"/>
  <c r="C50" i="1" s="1"/>
  <c r="C51" i="1" s="1"/>
  <c r="C52" i="1" s="1"/>
  <c r="B49" i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A49" i="1"/>
  <c r="A50" i="1" s="1"/>
  <c r="F48" i="1"/>
  <c r="F49" i="1" s="1"/>
  <c r="E48" i="1"/>
  <c r="E49" i="1" s="1"/>
  <c r="D48" i="1"/>
  <c r="C48" i="1"/>
  <c r="B48" i="1"/>
  <c r="A48" i="1"/>
  <c r="E46" i="1"/>
  <c r="E45" i="1"/>
  <c r="F44" i="1"/>
  <c r="F45" i="1" s="1"/>
  <c r="F46" i="1" s="1"/>
  <c r="E44" i="1"/>
  <c r="E42" i="1"/>
  <c r="D42" i="1"/>
  <c r="D43" i="1" s="1"/>
  <c r="D44" i="1" s="1"/>
  <c r="D45" i="1" s="1"/>
  <c r="D46" i="1" s="1"/>
  <c r="C42" i="1"/>
  <c r="C43" i="1" s="1"/>
  <c r="C44" i="1" s="1"/>
  <c r="C45" i="1" s="1"/>
  <c r="C46" i="1" s="1"/>
  <c r="F41" i="1"/>
  <c r="F42" i="1" s="1"/>
  <c r="E41" i="1"/>
  <c r="D41" i="1"/>
  <c r="C41" i="1"/>
  <c r="F38" i="1"/>
  <c r="F39" i="1" s="1"/>
  <c r="E38" i="1"/>
  <c r="E39" i="1" s="1"/>
  <c r="D38" i="1"/>
  <c r="D39" i="1" s="1"/>
  <c r="D37" i="1"/>
  <c r="C37" i="1"/>
  <c r="C38" i="1" s="1"/>
  <c r="C39" i="1" s="1"/>
  <c r="A37" i="1"/>
  <c r="A38" i="1" s="1"/>
  <c r="A39" i="1" s="1"/>
  <c r="A40" i="1" s="1"/>
  <c r="A41" i="1" s="1"/>
  <c r="A42" i="1" s="1"/>
  <c r="A43" i="1" s="1"/>
  <c r="A44" i="1" s="1"/>
  <c r="A45" i="1" s="1"/>
  <c r="A46" i="1" s="1"/>
  <c r="D35" i="1"/>
  <c r="C35" i="1"/>
  <c r="A34" i="1"/>
  <c r="A35" i="1" s="1"/>
  <c r="A36" i="1" s="1"/>
  <c r="F33" i="1"/>
  <c r="E33" i="1"/>
  <c r="D33" i="1"/>
  <c r="C33" i="1"/>
  <c r="B33" i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A33" i="1"/>
  <c r="F31" i="1"/>
  <c r="E31" i="1"/>
  <c r="D30" i="1"/>
  <c r="D31" i="1" s="1"/>
  <c r="C30" i="1"/>
  <c r="C31" i="1" s="1"/>
  <c r="F29" i="1"/>
  <c r="E29" i="1"/>
  <c r="D29" i="1"/>
  <c r="C29" i="1"/>
  <c r="F27" i="1"/>
  <c r="E27" i="1"/>
  <c r="D25" i="1"/>
  <c r="D26" i="1" s="1"/>
  <c r="D27" i="1" s="1"/>
  <c r="C25" i="1"/>
  <c r="C26" i="1" s="1"/>
  <c r="C27" i="1" s="1"/>
  <c r="F22" i="1"/>
  <c r="F23" i="1" s="1"/>
  <c r="E22" i="1"/>
  <c r="E23" i="1" s="1"/>
  <c r="F21" i="1"/>
  <c r="E21" i="1"/>
  <c r="D21" i="1"/>
  <c r="D22" i="1" s="1"/>
  <c r="D23" i="1" s="1"/>
  <c r="C21" i="1"/>
  <c r="C22" i="1" s="1"/>
  <c r="C23" i="1" s="1"/>
  <c r="F20" i="1"/>
  <c r="E20" i="1"/>
  <c r="D20" i="1"/>
  <c r="C20" i="1"/>
  <c r="F14" i="1"/>
  <c r="F15" i="1" s="1"/>
  <c r="F16" i="1" s="1"/>
  <c r="F17" i="1" s="1"/>
  <c r="F18" i="1" s="1"/>
  <c r="E14" i="1"/>
  <c r="E15" i="1" s="1"/>
  <c r="E16" i="1" s="1"/>
  <c r="E17" i="1" s="1"/>
  <c r="E18" i="1" s="1"/>
  <c r="E11" i="1"/>
  <c r="E12" i="1" s="1"/>
  <c r="F9" i="1"/>
  <c r="F10" i="1" s="1"/>
  <c r="F11" i="1" s="1"/>
  <c r="F12" i="1" s="1"/>
  <c r="E9" i="1"/>
  <c r="E10" i="1" s="1"/>
  <c r="F7" i="1"/>
  <c r="E7" i="1"/>
  <c r="F5" i="1"/>
  <c r="E5" i="1"/>
  <c r="F4" i="1"/>
  <c r="E4" i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3" i="1"/>
</calcChain>
</file>

<file path=xl/sharedStrings.xml><?xml version="1.0" encoding="utf-8"?>
<sst xmlns="http://schemas.openxmlformats.org/spreadsheetml/2006/main" count="14409" uniqueCount="2694">
  <si>
    <t>IOK1</t>
    <phoneticPr fontId="2" type="noConversion"/>
  </si>
  <si>
    <t>IOK1N</t>
    <phoneticPr fontId="2" type="noConversion"/>
  </si>
  <si>
    <t>IOK2</t>
    <phoneticPr fontId="2" type="noConversion"/>
  </si>
  <si>
    <t>IOK2N</t>
    <phoneticPr fontId="2" type="noConversion"/>
  </si>
  <si>
    <t>IOK3</t>
    <phoneticPr fontId="2" type="noConversion"/>
  </si>
  <si>
    <t>IOK3N</t>
    <phoneticPr fontId="2" type="noConversion"/>
  </si>
  <si>
    <t>IOK4</t>
    <phoneticPr fontId="2" type="noConversion"/>
  </si>
  <si>
    <t>IOK4N</t>
    <phoneticPr fontId="2" type="noConversion"/>
  </si>
  <si>
    <t>산업코드</t>
    <phoneticPr fontId="2" type="noConversion"/>
  </si>
  <si>
    <t>산업명</t>
    <phoneticPr fontId="2" type="noConversion"/>
  </si>
  <si>
    <t>농림수산품</t>
  </si>
  <si>
    <t>작물</t>
  </si>
  <si>
    <t>벼</t>
  </si>
  <si>
    <t>I1</t>
  </si>
  <si>
    <t>농림어업</t>
  </si>
  <si>
    <t>맥류및잡곡</t>
  </si>
  <si>
    <t>보리</t>
  </si>
  <si>
    <t>농림어업</t>
    <phoneticPr fontId="5" type="noConversion"/>
  </si>
  <si>
    <t>밀</t>
  </si>
  <si>
    <t>잡곡</t>
  </si>
  <si>
    <t>채소및과실</t>
  </si>
  <si>
    <t>채소</t>
  </si>
  <si>
    <t>과실</t>
  </si>
  <si>
    <t>기타식용작물</t>
  </si>
  <si>
    <t>콩류</t>
  </si>
  <si>
    <t>감자류</t>
  </si>
  <si>
    <t>유지작물</t>
  </si>
  <si>
    <t>약용작물</t>
  </si>
  <si>
    <t>비식용작물</t>
  </si>
  <si>
    <t>섬유작물</t>
  </si>
  <si>
    <t>잎담배</t>
  </si>
  <si>
    <t>농림어업</t>
    <phoneticPr fontId="2" type="noConversion"/>
  </si>
  <si>
    <t>화훼작물</t>
  </si>
  <si>
    <t>천연고무</t>
  </si>
  <si>
    <t>종자및묘목</t>
  </si>
  <si>
    <t>기타비식용작물</t>
  </si>
  <si>
    <t>축산</t>
  </si>
  <si>
    <t>낙농</t>
  </si>
  <si>
    <t>육우</t>
  </si>
  <si>
    <t>양돈</t>
  </si>
  <si>
    <t>가금</t>
  </si>
  <si>
    <t>기타축산</t>
  </si>
  <si>
    <t>임산물</t>
  </si>
  <si>
    <t>육림</t>
  </si>
  <si>
    <t>원목</t>
  </si>
  <si>
    <t>기타임산물</t>
  </si>
  <si>
    <t>식용임산물</t>
  </si>
  <si>
    <t>수산물</t>
  </si>
  <si>
    <t>수산어획</t>
  </si>
  <si>
    <t>해면어획</t>
  </si>
  <si>
    <t>내수면어획</t>
  </si>
  <si>
    <t>수산양식</t>
  </si>
  <si>
    <t>해면양식</t>
  </si>
  <si>
    <t>내수면양식</t>
  </si>
  <si>
    <t>광산품</t>
  </si>
  <si>
    <t>석탄</t>
  </si>
  <si>
    <t>무연탄</t>
  </si>
  <si>
    <t>I2</t>
  </si>
  <si>
    <t>광업</t>
  </si>
  <si>
    <t>유연탄</t>
  </si>
  <si>
    <t>원유및천연가스</t>
  </si>
  <si>
    <t>원유</t>
  </si>
  <si>
    <t>광업</t>
    <phoneticPr fontId="5" type="noConversion"/>
  </si>
  <si>
    <t>천연가스</t>
  </si>
  <si>
    <t>금속광석</t>
  </si>
  <si>
    <t>철광석</t>
  </si>
  <si>
    <t>비철금속광석</t>
  </si>
  <si>
    <t>동광석</t>
  </si>
  <si>
    <t>연및아연광석</t>
  </si>
  <si>
    <t>기타비철금속광석</t>
  </si>
  <si>
    <t>비금속광물</t>
  </si>
  <si>
    <t>건설용골재및석재</t>
  </si>
  <si>
    <t>모래및자갈</t>
  </si>
  <si>
    <t>쇄석</t>
  </si>
  <si>
    <t>기타건설용석재</t>
  </si>
  <si>
    <t>기타비금속광물</t>
  </si>
  <si>
    <t>석회석</t>
  </si>
  <si>
    <t>요업원료광물</t>
  </si>
  <si>
    <t>원염</t>
  </si>
  <si>
    <t>음식료품</t>
  </si>
  <si>
    <t>육류및낙농품</t>
  </si>
  <si>
    <t>육류및육가공품</t>
  </si>
  <si>
    <t>도축육</t>
  </si>
  <si>
    <t>I3401</t>
  </si>
  <si>
    <t>음식료</t>
  </si>
  <si>
    <t>가금육</t>
  </si>
  <si>
    <t>육가공품</t>
  </si>
  <si>
    <t>낙농품</t>
  </si>
  <si>
    <t>우유</t>
  </si>
  <si>
    <t>유제품</t>
  </si>
  <si>
    <t>아이스크림</t>
  </si>
  <si>
    <t>수산가공품</t>
  </si>
  <si>
    <t>어육및어묵</t>
  </si>
  <si>
    <t>수산통조림</t>
  </si>
  <si>
    <t>수산냉동품</t>
  </si>
  <si>
    <t>수산저장품</t>
  </si>
  <si>
    <t>기타수산식품</t>
  </si>
  <si>
    <t>정곡및제분</t>
  </si>
  <si>
    <t>정곡</t>
  </si>
  <si>
    <t>정미</t>
  </si>
  <si>
    <t>정맥</t>
  </si>
  <si>
    <t>제분</t>
  </si>
  <si>
    <t>제당및전분</t>
  </si>
  <si>
    <t>제당</t>
  </si>
  <si>
    <t>원당</t>
  </si>
  <si>
    <t>정제당</t>
  </si>
  <si>
    <t>전분및당류</t>
  </si>
  <si>
    <t>전분</t>
  </si>
  <si>
    <t>당류</t>
  </si>
  <si>
    <t>빵,과자및국수류</t>
  </si>
  <si>
    <t>빵및곡분과자</t>
  </si>
  <si>
    <t>설탕과자</t>
  </si>
  <si>
    <t>국수류</t>
  </si>
  <si>
    <t>조미료및유지</t>
  </si>
  <si>
    <t>조미료</t>
  </si>
  <si>
    <t>정제염</t>
  </si>
  <si>
    <t>발효조미료</t>
  </si>
  <si>
    <t>기타조미료</t>
  </si>
  <si>
    <t>장류</t>
  </si>
  <si>
    <t>유지및식용유</t>
  </si>
  <si>
    <t>동물성유지</t>
  </si>
  <si>
    <t>식물성유지및식용유</t>
  </si>
  <si>
    <t>과채가공품및기타식료품</t>
  </si>
  <si>
    <t>과실및채소가공품</t>
  </si>
  <si>
    <t>기타식료품</t>
  </si>
  <si>
    <t>커피및차류</t>
  </si>
  <si>
    <t>인삼식품</t>
  </si>
  <si>
    <t>누룩및맥아</t>
  </si>
  <si>
    <t>두부</t>
  </si>
  <si>
    <t>음료품</t>
  </si>
  <si>
    <t>주류</t>
  </si>
  <si>
    <t>주정</t>
  </si>
  <si>
    <t>소주</t>
  </si>
  <si>
    <t>탁주및약주</t>
  </si>
  <si>
    <t>맥주</t>
  </si>
  <si>
    <t>음식료</t>
    <phoneticPr fontId="5" type="noConversion"/>
  </si>
  <si>
    <t>기타주류</t>
  </si>
  <si>
    <t>음료수및얼음</t>
  </si>
  <si>
    <t>청량음료</t>
  </si>
  <si>
    <t>광천수및생수</t>
  </si>
  <si>
    <t>얼음</t>
  </si>
  <si>
    <t>배합사료</t>
  </si>
  <si>
    <t>담배</t>
  </si>
  <si>
    <t>I3402</t>
  </si>
  <si>
    <t>섬유,가죽제품</t>
  </si>
  <si>
    <t>섬유사</t>
  </si>
  <si>
    <t>천연섬유사</t>
  </si>
  <si>
    <t>견사</t>
  </si>
  <si>
    <t>I3403</t>
  </si>
  <si>
    <t>섬유</t>
    <phoneticPr fontId="5" type="noConversion"/>
  </si>
  <si>
    <t>모사</t>
  </si>
  <si>
    <t>면사</t>
  </si>
  <si>
    <t>섬유</t>
  </si>
  <si>
    <t>마사</t>
  </si>
  <si>
    <t>화학섬유사</t>
  </si>
  <si>
    <t>재생섬유사</t>
  </si>
  <si>
    <t>합성섬유사</t>
  </si>
  <si>
    <t>재봉사및기타섬유사</t>
  </si>
  <si>
    <t>섬유직물</t>
  </si>
  <si>
    <t>천연섬유직물</t>
  </si>
  <si>
    <t>견직물</t>
  </si>
  <si>
    <t>모직물</t>
  </si>
  <si>
    <t>면직물</t>
  </si>
  <si>
    <t>마직물</t>
  </si>
  <si>
    <t>화학섬유직물</t>
  </si>
  <si>
    <t>재생섬유직물</t>
  </si>
  <si>
    <t>합성섬유직물</t>
  </si>
  <si>
    <t>기타섬유직물</t>
  </si>
  <si>
    <t>편조원단</t>
  </si>
  <si>
    <t>섬유표백및염색</t>
  </si>
  <si>
    <t>의류및장신품</t>
  </si>
  <si>
    <t>편직제의류및장신품</t>
  </si>
  <si>
    <t>편직제의류</t>
  </si>
  <si>
    <t>I3404</t>
  </si>
  <si>
    <t>의류</t>
    <phoneticPr fontId="5" type="noConversion"/>
  </si>
  <si>
    <t>편직제장신품</t>
  </si>
  <si>
    <t>의류</t>
  </si>
  <si>
    <t>직물제의류및장신품</t>
  </si>
  <si>
    <t>직물제의류</t>
  </si>
  <si>
    <t>기타장신품</t>
  </si>
  <si>
    <t>기죽및모피의류</t>
  </si>
  <si>
    <t>가죽의류</t>
  </si>
  <si>
    <t>모피의류</t>
  </si>
  <si>
    <t>기타섬유제품</t>
  </si>
  <si>
    <t>직물제품</t>
  </si>
  <si>
    <t>끈,로프및어망</t>
  </si>
  <si>
    <t>가죽제품및모피</t>
  </si>
  <si>
    <t>가죽및모피</t>
  </si>
  <si>
    <t>가죽</t>
  </si>
  <si>
    <t>I3405</t>
  </si>
  <si>
    <t>가죽신발</t>
    <phoneticPr fontId="5" type="noConversion"/>
  </si>
  <si>
    <t>모피</t>
  </si>
  <si>
    <t>가죽신발</t>
  </si>
  <si>
    <t>가방및핸드백</t>
  </si>
  <si>
    <t>신발</t>
  </si>
  <si>
    <t>운동화및기타신발</t>
  </si>
  <si>
    <t>기타가죽제품</t>
  </si>
  <si>
    <t>목재,종이제품</t>
  </si>
  <si>
    <t>목재및나무제품</t>
  </si>
  <si>
    <t>목재</t>
  </si>
  <si>
    <t>제재목</t>
  </si>
  <si>
    <t>I3406</t>
  </si>
  <si>
    <t>합판</t>
  </si>
  <si>
    <t>재생및강화목재</t>
  </si>
  <si>
    <t>나무제품</t>
  </si>
  <si>
    <t>건축용목제품</t>
  </si>
  <si>
    <t>목재</t>
    <phoneticPr fontId="5" type="noConversion"/>
  </si>
  <si>
    <t>목제용기</t>
  </si>
  <si>
    <t>기타목제품</t>
  </si>
  <si>
    <t>펄프및종이</t>
  </si>
  <si>
    <t>펄프</t>
  </si>
  <si>
    <t>I3407</t>
  </si>
  <si>
    <t>제지</t>
  </si>
  <si>
    <t>종이류</t>
  </si>
  <si>
    <t>신문용지</t>
  </si>
  <si>
    <t>인쇄용지</t>
  </si>
  <si>
    <t>기타원지및판지</t>
  </si>
  <si>
    <t>종이제품</t>
  </si>
  <si>
    <t>골판지및골판지상자</t>
  </si>
  <si>
    <t>종이용기</t>
  </si>
  <si>
    <t>종이문구및사무용지</t>
  </si>
  <si>
    <t>위생용종이제품</t>
  </si>
  <si>
    <t>기타종이제품</t>
  </si>
  <si>
    <t>인쇄,출판및복제</t>
  </si>
  <si>
    <t>신문</t>
  </si>
  <si>
    <t>I3408</t>
  </si>
  <si>
    <t>인쇄</t>
    <phoneticPr fontId="5" type="noConversion"/>
  </si>
  <si>
    <t>출판</t>
  </si>
  <si>
    <t>인쇄</t>
  </si>
  <si>
    <t>기록매체출판및복제</t>
  </si>
  <si>
    <t>석유,석탄제품</t>
  </si>
  <si>
    <t>석탄제품</t>
  </si>
  <si>
    <t>연탄</t>
  </si>
  <si>
    <t>I3301</t>
  </si>
  <si>
    <t>석유정제</t>
  </si>
  <si>
    <t>기타석탄제품</t>
  </si>
  <si>
    <t>석유제품</t>
  </si>
  <si>
    <t>나프타</t>
  </si>
  <si>
    <t>연료유</t>
  </si>
  <si>
    <t>휘발유</t>
  </si>
  <si>
    <t>제트유</t>
  </si>
  <si>
    <t>등유</t>
  </si>
  <si>
    <t>경유</t>
  </si>
  <si>
    <t>중유</t>
  </si>
  <si>
    <t>액화석유가스</t>
  </si>
  <si>
    <t>기타석유제품</t>
  </si>
  <si>
    <t>윤활유제품</t>
  </si>
  <si>
    <t>기타석유정제품</t>
  </si>
  <si>
    <t>화학제품</t>
  </si>
  <si>
    <t>유기화학기초제품</t>
  </si>
  <si>
    <t>석유화학기초제품</t>
  </si>
  <si>
    <t>I3201</t>
  </si>
  <si>
    <t>석유화학</t>
  </si>
  <si>
    <t>석유화학중간제품</t>
  </si>
  <si>
    <t>기타유기화학기초제품</t>
  </si>
  <si>
    <t>석탄화합물</t>
  </si>
  <si>
    <t>기타기초유기화합물</t>
  </si>
  <si>
    <t>무기화학기초제품</t>
  </si>
  <si>
    <t>산업용가스</t>
  </si>
  <si>
    <t>기초무기화합물</t>
  </si>
  <si>
    <t>합성수지및합성고무</t>
  </si>
  <si>
    <t>합성수지</t>
  </si>
  <si>
    <t>합성고무</t>
  </si>
  <si>
    <t>화학섬유</t>
  </si>
  <si>
    <t>재생섬유</t>
  </si>
  <si>
    <t>합성섬유</t>
  </si>
  <si>
    <t>비료및농약</t>
  </si>
  <si>
    <t>비료</t>
  </si>
  <si>
    <t>질소화합물</t>
  </si>
  <si>
    <t>I3202</t>
  </si>
  <si>
    <t>정밀화학</t>
  </si>
  <si>
    <t>농약</t>
  </si>
  <si>
    <t>의약품및화장품</t>
  </si>
  <si>
    <t>의약품</t>
  </si>
  <si>
    <t>I3101</t>
  </si>
  <si>
    <t>의약</t>
  </si>
  <si>
    <t>화장품및비누</t>
  </si>
  <si>
    <t>화장품및치약</t>
  </si>
  <si>
    <t>비누및세제</t>
  </si>
  <si>
    <t>기타화학제품</t>
  </si>
  <si>
    <t>염료,안료및도료</t>
  </si>
  <si>
    <t>염료,안료및유연제</t>
  </si>
  <si>
    <t>정밀화학</t>
    <phoneticPr fontId="5" type="noConversion"/>
  </si>
  <si>
    <t>도료</t>
  </si>
  <si>
    <t>잉크</t>
  </si>
  <si>
    <t>접착제및젤라틴</t>
  </si>
  <si>
    <t>화약및불꽃제품</t>
  </si>
  <si>
    <t>전자기기용기록매체</t>
  </si>
  <si>
    <t>사진용화학제품</t>
  </si>
  <si>
    <t>플라스틱제품</t>
  </si>
  <si>
    <t>플라스틱1차제품</t>
  </si>
  <si>
    <t>I3303</t>
  </si>
  <si>
    <t>플라스틱</t>
  </si>
  <si>
    <t>산업용플라스틱제품</t>
  </si>
  <si>
    <t>가정용플라스틱제품</t>
  </si>
  <si>
    <t>고무제품</t>
  </si>
  <si>
    <t>타이어및튜브</t>
  </si>
  <si>
    <t>I3302</t>
  </si>
  <si>
    <t>고무</t>
  </si>
  <si>
    <t>기타고무제품</t>
  </si>
  <si>
    <t>산업용고무제품</t>
  </si>
  <si>
    <t>비금속광물제품</t>
  </si>
  <si>
    <t>유리제품</t>
  </si>
  <si>
    <t>판유리및1차유리</t>
  </si>
  <si>
    <t>I3304</t>
  </si>
  <si>
    <t>유리</t>
  </si>
  <si>
    <t>산업용유리제품</t>
  </si>
  <si>
    <t>기타유리제품</t>
  </si>
  <si>
    <t>도자기및점토제품</t>
  </si>
  <si>
    <t>도자기</t>
  </si>
  <si>
    <t>산업용도자기</t>
  </si>
  <si>
    <t>I3305</t>
  </si>
  <si>
    <t>세라믹</t>
  </si>
  <si>
    <t>가정용도자기</t>
  </si>
  <si>
    <t>점토제품</t>
  </si>
  <si>
    <t>내화요업제품</t>
  </si>
  <si>
    <t>건설용점토제품</t>
  </si>
  <si>
    <t>시멘트및콘크리트제품</t>
  </si>
  <si>
    <t>시멘트</t>
  </si>
  <si>
    <t>I3306</t>
  </si>
  <si>
    <t>콘크리트제품</t>
  </si>
  <si>
    <t>레미콘</t>
  </si>
  <si>
    <t>기타비금속광물제품</t>
  </si>
  <si>
    <t>석회및석고제품</t>
  </si>
  <si>
    <t>I3307</t>
  </si>
  <si>
    <t>기타비금속</t>
  </si>
  <si>
    <t>석제품</t>
  </si>
  <si>
    <t>석면및암면제품</t>
  </si>
  <si>
    <t>연마제</t>
  </si>
  <si>
    <t>아스팔트제품</t>
  </si>
  <si>
    <t>기타토석제품</t>
  </si>
  <si>
    <t>제1차금속</t>
  </si>
  <si>
    <t>선철및강반성품</t>
  </si>
  <si>
    <t>선철및합금철</t>
  </si>
  <si>
    <t>선철</t>
  </si>
  <si>
    <t>I3308</t>
  </si>
  <si>
    <t>철강</t>
  </si>
  <si>
    <t>합금철</t>
  </si>
  <si>
    <t>강반성품(조강)</t>
  </si>
  <si>
    <t>철강1차제품</t>
  </si>
  <si>
    <t>열간압연품</t>
  </si>
  <si>
    <t>철근및봉강</t>
  </si>
  <si>
    <t>형강</t>
  </si>
  <si>
    <t>선재및궤조</t>
  </si>
  <si>
    <t>열간압연강재</t>
  </si>
  <si>
    <t>강관(주철강관제외)</t>
  </si>
  <si>
    <t>냉간압연강재</t>
  </si>
  <si>
    <t>주단강품</t>
  </si>
  <si>
    <t>주철물</t>
  </si>
  <si>
    <t>단조물</t>
  </si>
  <si>
    <t>기타철강1차제품</t>
  </si>
  <si>
    <t>표면처리강재</t>
  </si>
  <si>
    <t>비철금속괴및1차제품</t>
  </si>
  <si>
    <t>비철금속괴</t>
  </si>
  <si>
    <t>동괴</t>
  </si>
  <si>
    <t>I3309</t>
  </si>
  <si>
    <t>비철금속</t>
  </si>
  <si>
    <t>알루미늄괴</t>
  </si>
  <si>
    <t>연및아연괴</t>
  </si>
  <si>
    <t>금은괴</t>
  </si>
  <si>
    <t>기타비철금속괴</t>
  </si>
  <si>
    <t>비철금속1차제품</t>
  </si>
  <si>
    <t>동1차제품</t>
  </si>
  <si>
    <t>알루미늄1차제품</t>
  </si>
  <si>
    <t>기타비철금속1차제품</t>
  </si>
  <si>
    <t>금속제품</t>
  </si>
  <si>
    <t>건설용금속제품</t>
  </si>
  <si>
    <t>건물용금속제품</t>
  </si>
  <si>
    <t>I3311</t>
  </si>
  <si>
    <t>조립금속</t>
  </si>
  <si>
    <t>금속구조물</t>
  </si>
  <si>
    <t>금속제용기</t>
  </si>
  <si>
    <t>금속탱크및저장용기</t>
  </si>
  <si>
    <t>금속포장용기</t>
  </si>
  <si>
    <t>공구및철선제품</t>
  </si>
  <si>
    <t>공구류</t>
  </si>
  <si>
    <t>나사제품</t>
  </si>
  <si>
    <t>철선제품</t>
  </si>
  <si>
    <t>기타금속제품</t>
  </si>
  <si>
    <t>부착용금속제품</t>
  </si>
  <si>
    <t>금속처리</t>
  </si>
  <si>
    <t>가정용금속제품</t>
  </si>
  <si>
    <t>일반기계</t>
  </si>
  <si>
    <t>일반목적용기계및장비</t>
  </si>
  <si>
    <t>엔진및터빈</t>
  </si>
  <si>
    <t>I3205</t>
  </si>
  <si>
    <t>일반목적기계</t>
    <phoneticPr fontId="5" type="noConversion"/>
  </si>
  <si>
    <t>일반목적용기계부품</t>
  </si>
  <si>
    <t>밸브</t>
  </si>
  <si>
    <t>베어링,기어및전동요소</t>
  </si>
  <si>
    <t>일반목적기계</t>
  </si>
  <si>
    <t>산업용운반기계</t>
  </si>
  <si>
    <t>공조및냉옹장비</t>
  </si>
  <si>
    <t>공기조절장치및냉장냉동장비</t>
  </si>
  <si>
    <t>보일러</t>
  </si>
  <si>
    <t>난방및조리기기</t>
  </si>
  <si>
    <t>기타일반목적용기계</t>
  </si>
  <si>
    <t>펌프및압축기</t>
  </si>
  <si>
    <t>공기및액체여과청정기</t>
  </si>
  <si>
    <t>특수목적용기계및장비</t>
  </si>
  <si>
    <t>금속가공용기계</t>
  </si>
  <si>
    <t>금속절삭가공기계</t>
  </si>
  <si>
    <t>I3206</t>
  </si>
  <si>
    <t>특수목적기계</t>
  </si>
  <si>
    <t>금속성형처리기계</t>
  </si>
  <si>
    <t>농업및건설기계</t>
  </si>
  <si>
    <t>농업용기계</t>
  </si>
  <si>
    <t>건설및광물처리기계</t>
  </si>
  <si>
    <t>기타특수목적용기계</t>
  </si>
  <si>
    <t>음식품가공기계</t>
  </si>
  <si>
    <t>섬유기계</t>
  </si>
  <si>
    <t>금형및주형</t>
  </si>
  <si>
    <t>제지및인쇄용기계</t>
  </si>
  <si>
    <t>전기,전자기기</t>
  </si>
  <si>
    <t>전기기계및장치</t>
  </si>
  <si>
    <t>발전기,전동기및전기변환장치</t>
  </si>
  <si>
    <t>발전기및전동기</t>
  </si>
  <si>
    <t>I3204</t>
  </si>
  <si>
    <t>전기기기</t>
    <phoneticPr fontId="5" type="noConversion"/>
  </si>
  <si>
    <t>변압기</t>
  </si>
  <si>
    <t>전기기기</t>
  </si>
  <si>
    <t>기타전기변환장치</t>
  </si>
  <si>
    <t>기타전기장치</t>
  </si>
  <si>
    <t>전기공급및제어장치</t>
  </si>
  <si>
    <t>전선및케이블</t>
  </si>
  <si>
    <t>전지</t>
  </si>
  <si>
    <t>전구및조명장치</t>
  </si>
  <si>
    <t>기타전기장비</t>
  </si>
  <si>
    <t>전자기기부분품</t>
  </si>
  <si>
    <t>전자표시장치</t>
  </si>
  <si>
    <t>전자관</t>
  </si>
  <si>
    <t>I3103</t>
  </si>
  <si>
    <t>디스플레이</t>
  </si>
  <si>
    <t>기타전자표시장치</t>
  </si>
  <si>
    <t>반도체</t>
  </si>
  <si>
    <t>개별소자</t>
  </si>
  <si>
    <t>I3102</t>
  </si>
  <si>
    <t>집적회로(IC)</t>
  </si>
  <si>
    <t>기타전자부분품</t>
  </si>
  <si>
    <t>저항기및축전기</t>
  </si>
  <si>
    <t>I3203</t>
  </si>
  <si>
    <t>기타 전자부품</t>
  </si>
  <si>
    <t>전자코일및변성기</t>
  </si>
  <si>
    <t>인쇄회로기판</t>
  </si>
  <si>
    <t>기타전자부품</t>
  </si>
  <si>
    <t>영상,음향및통신기기</t>
  </si>
  <si>
    <t>영상및음향기기</t>
  </si>
  <si>
    <t>TV</t>
  </si>
  <si>
    <t>I3106</t>
  </si>
  <si>
    <t>가전</t>
  </si>
  <si>
    <t>VTR</t>
  </si>
  <si>
    <t>음향기기</t>
  </si>
  <si>
    <t>기타영상음향기기</t>
  </si>
  <si>
    <t>통신및방송기기</t>
  </si>
  <si>
    <t>유선통신기기</t>
  </si>
  <si>
    <t>I3105</t>
  </si>
  <si>
    <t>통신기기</t>
  </si>
  <si>
    <t>무선통신및방송장비</t>
  </si>
  <si>
    <t>컴퓨터및주변기기</t>
  </si>
  <si>
    <t>I3104</t>
  </si>
  <si>
    <t>컴퓨터</t>
  </si>
  <si>
    <t>사무용기기</t>
  </si>
  <si>
    <t>가정용전기기기</t>
  </si>
  <si>
    <t>냉장고</t>
  </si>
  <si>
    <t>세탁기</t>
  </si>
  <si>
    <t>선풍기</t>
  </si>
  <si>
    <t>가정용전열기기</t>
  </si>
  <si>
    <t>기타가정용전기기기</t>
  </si>
  <si>
    <t>정밀기기</t>
  </si>
  <si>
    <t>의료및측정기기</t>
  </si>
  <si>
    <t>의료기기</t>
  </si>
  <si>
    <t>I3107</t>
  </si>
  <si>
    <t>자동조정및제어기기</t>
  </si>
  <si>
    <t>측정및분석기기</t>
  </si>
  <si>
    <t>광학기기</t>
  </si>
  <si>
    <t>촬영기및영사기</t>
  </si>
  <si>
    <t>기타광학기기</t>
  </si>
  <si>
    <t>시계</t>
  </si>
  <si>
    <t>수송장비</t>
  </si>
  <si>
    <t>자동차및부분품</t>
  </si>
  <si>
    <t>자동차</t>
  </si>
  <si>
    <t>승용차</t>
  </si>
  <si>
    <t>I3207</t>
  </si>
  <si>
    <t>승합차</t>
  </si>
  <si>
    <t>화물차</t>
  </si>
  <si>
    <t>특장차</t>
  </si>
  <si>
    <t>자동차엔진및부분품</t>
  </si>
  <si>
    <t>자동차용엔진</t>
  </si>
  <si>
    <t>자동차부분품</t>
  </si>
  <si>
    <t>트레일러및콘테이너</t>
  </si>
  <si>
    <t>자동차</t>
    <phoneticPr fontId="5" type="noConversion"/>
  </si>
  <si>
    <t>선박</t>
  </si>
  <si>
    <t>강철제선박</t>
  </si>
  <si>
    <t>I3312</t>
  </si>
  <si>
    <t>조선</t>
  </si>
  <si>
    <t>기타선박</t>
  </si>
  <si>
    <t>선박수리및부분품</t>
  </si>
  <si>
    <t>기타수송장비</t>
  </si>
  <si>
    <t>철도차량</t>
  </si>
  <si>
    <t>I3208</t>
  </si>
  <si>
    <t>철도</t>
  </si>
  <si>
    <t>항공기</t>
  </si>
  <si>
    <t>I3109</t>
  </si>
  <si>
    <t>항공</t>
  </si>
  <si>
    <t>모터싸이클</t>
  </si>
  <si>
    <t>I3209</t>
  </si>
  <si>
    <t>기타 수송장비</t>
  </si>
  <si>
    <t>자전거및기타수송장비</t>
  </si>
  <si>
    <t>가구및기타제조업제품</t>
  </si>
  <si>
    <t>가구</t>
  </si>
  <si>
    <t>목재가구</t>
  </si>
  <si>
    <t>I3409</t>
  </si>
  <si>
    <t>금속가구</t>
  </si>
  <si>
    <t>기타가구</t>
  </si>
  <si>
    <t>기타제조업제품</t>
  </si>
  <si>
    <t>장난감및운동용품</t>
  </si>
  <si>
    <t>장난감및오락용품</t>
  </si>
  <si>
    <t>I3410</t>
  </si>
  <si>
    <t>기타 제조업</t>
  </si>
  <si>
    <t>운동및경기용품</t>
  </si>
  <si>
    <t>악기</t>
  </si>
  <si>
    <t>문방구</t>
  </si>
  <si>
    <t>귀금속및보석</t>
  </si>
  <si>
    <t>모형및장식용품</t>
  </si>
  <si>
    <t>전력가스및수도</t>
  </si>
  <si>
    <t>전력</t>
  </si>
  <si>
    <t>수력</t>
  </si>
  <si>
    <t>I4</t>
  </si>
  <si>
    <t>전기가스증기수도</t>
  </si>
  <si>
    <t>화력</t>
  </si>
  <si>
    <t>원자력</t>
  </si>
  <si>
    <t>자가발전</t>
  </si>
  <si>
    <t>도시가스및수도</t>
  </si>
  <si>
    <t>도시가스</t>
  </si>
  <si>
    <t>전기가스증기수도</t>
    <phoneticPr fontId="5" type="noConversion"/>
  </si>
  <si>
    <t>열공급업</t>
  </si>
  <si>
    <t>수도</t>
  </si>
  <si>
    <t>건설</t>
  </si>
  <si>
    <t>건축및건축보수</t>
  </si>
  <si>
    <t>주택건축</t>
  </si>
  <si>
    <t>철근철골조주택</t>
  </si>
  <si>
    <t>I6</t>
  </si>
  <si>
    <t>기타주택</t>
  </si>
  <si>
    <t>비주택건축</t>
  </si>
  <si>
    <t>철근철골조비주택</t>
  </si>
  <si>
    <t>기타비주택</t>
  </si>
  <si>
    <t>건설</t>
    <phoneticPr fontId="5" type="noConversion"/>
  </si>
  <si>
    <t>건축보수</t>
  </si>
  <si>
    <t>토목건설</t>
  </si>
  <si>
    <t>교통시설건설</t>
  </si>
  <si>
    <t>도로시설</t>
  </si>
  <si>
    <t>철도시설</t>
  </si>
  <si>
    <t>지하철시설</t>
  </si>
  <si>
    <t>항만시설</t>
  </si>
  <si>
    <t>공항시설</t>
  </si>
  <si>
    <t>기타토목건설</t>
  </si>
  <si>
    <t>하천사방</t>
  </si>
  <si>
    <t>상하수도시설</t>
  </si>
  <si>
    <t>농림수산토목</t>
  </si>
  <si>
    <t>도시토목</t>
  </si>
  <si>
    <t>전력시설</t>
  </si>
  <si>
    <t>통신시설</t>
  </si>
  <si>
    <t>기타건설</t>
  </si>
  <si>
    <t>도소매</t>
  </si>
  <si>
    <t>도매</t>
  </si>
  <si>
    <t>I7101</t>
  </si>
  <si>
    <t>도·소매업</t>
  </si>
  <si>
    <t>소매</t>
  </si>
  <si>
    <t>음식점및숙박</t>
  </si>
  <si>
    <t>음식점</t>
  </si>
  <si>
    <t>I7401</t>
  </si>
  <si>
    <t>숙박·음식점</t>
  </si>
  <si>
    <t>숙박</t>
  </si>
  <si>
    <t>운수및보관</t>
  </si>
  <si>
    <t>철도운송</t>
  </si>
  <si>
    <t>철도여객운송</t>
  </si>
  <si>
    <t>I7102</t>
  </si>
  <si>
    <t>운수·보관</t>
  </si>
  <si>
    <t>철도화물운송</t>
  </si>
  <si>
    <t>도로운송</t>
  </si>
  <si>
    <t>도로여객운송</t>
  </si>
  <si>
    <t>도로화물운송</t>
  </si>
  <si>
    <t>수상운송</t>
  </si>
  <si>
    <t>연안및내륙수상운송</t>
  </si>
  <si>
    <t>외항운송</t>
  </si>
  <si>
    <t>항공운송</t>
  </si>
  <si>
    <t>운수보조서비스</t>
  </si>
  <si>
    <t>육상운수보조서비스</t>
  </si>
  <si>
    <t>수상운수보조서비스</t>
  </si>
  <si>
    <t>항공운수보조서비스</t>
  </si>
  <si>
    <t>하역</t>
  </si>
  <si>
    <t>보관및창고</t>
  </si>
  <si>
    <t>기타운수관련서비스</t>
  </si>
  <si>
    <t>통신및방송</t>
  </si>
  <si>
    <t>통신</t>
  </si>
  <si>
    <t>우편</t>
  </si>
  <si>
    <t>I7203</t>
  </si>
  <si>
    <t>통신</t>
    <phoneticPr fontId="5" type="noConversion"/>
  </si>
  <si>
    <t>전신전화</t>
  </si>
  <si>
    <t>부가통신</t>
  </si>
  <si>
    <t>방송</t>
  </si>
  <si>
    <t>방송(비영리)</t>
  </si>
  <si>
    <t>I7202</t>
  </si>
  <si>
    <t>방송</t>
    <phoneticPr fontId="5" type="noConversion"/>
  </si>
  <si>
    <t>방송(산업)</t>
  </si>
  <si>
    <t>금융및보험</t>
  </si>
  <si>
    <t>금융</t>
  </si>
  <si>
    <t>통화금융기관</t>
  </si>
  <si>
    <t>I7205</t>
  </si>
  <si>
    <t>금융·보험</t>
  </si>
  <si>
    <t>비통화금융기관</t>
  </si>
  <si>
    <t>보험</t>
  </si>
  <si>
    <t>생명보험</t>
  </si>
  <si>
    <t>손해보험</t>
  </si>
  <si>
    <t>금융및보험관련서비스</t>
  </si>
  <si>
    <t>부동산및사업서비스</t>
  </si>
  <si>
    <t>부동산</t>
  </si>
  <si>
    <t>주택소유</t>
  </si>
  <si>
    <t>I7206</t>
  </si>
  <si>
    <t>부동산</t>
    <phoneticPr fontId="5" type="noConversion"/>
  </si>
  <si>
    <t>부동산임대</t>
  </si>
  <si>
    <t>부동산관련서비스</t>
  </si>
  <si>
    <t>사업서비스</t>
  </si>
  <si>
    <t>사업관련전문서비스</t>
  </si>
  <si>
    <t>법무및회계서비스</t>
  </si>
  <si>
    <t>I7208</t>
  </si>
  <si>
    <t>전문·과학기술</t>
    <phoneticPr fontId="5" type="noConversion"/>
  </si>
  <si>
    <t>건축및토목공학서비스</t>
  </si>
  <si>
    <t>전문·과학기술</t>
  </si>
  <si>
    <t>기타공학관련서비스</t>
  </si>
  <si>
    <t>컴퓨터관련서비스</t>
  </si>
  <si>
    <t>기계장비및용품임대</t>
  </si>
  <si>
    <t>I7207</t>
  </si>
  <si>
    <t>임대</t>
  </si>
  <si>
    <t>광고</t>
  </si>
  <si>
    <t>기타사업서비스</t>
  </si>
  <si>
    <t>여론조사및뉴스공급</t>
  </si>
  <si>
    <t>I7210</t>
  </si>
  <si>
    <t>사업지원</t>
  </si>
  <si>
    <t>청소및소독서비스</t>
  </si>
  <si>
    <t>농림어업서비스</t>
  </si>
  <si>
    <t>공공행정및국방</t>
  </si>
  <si>
    <t>중앙정부</t>
  </si>
  <si>
    <t>I7301</t>
  </si>
  <si>
    <t>공공행정</t>
  </si>
  <si>
    <t>지방정부</t>
  </si>
  <si>
    <t>교육및보건</t>
  </si>
  <si>
    <t>교육및연구</t>
  </si>
  <si>
    <t>교육기관</t>
  </si>
  <si>
    <t>교육기관(국공립)</t>
  </si>
  <si>
    <t>I7303</t>
  </si>
  <si>
    <t>교육</t>
    <phoneticPr fontId="5" type="noConversion"/>
  </si>
  <si>
    <t>교육기관(사립)</t>
  </si>
  <si>
    <t>교육</t>
  </si>
  <si>
    <t>교육기관(산업)</t>
  </si>
  <si>
    <t>연구기관</t>
  </si>
  <si>
    <t>연구기관(국공립)</t>
  </si>
  <si>
    <t>연구기관(비영리)</t>
  </si>
  <si>
    <t>연구기관(산업)</t>
  </si>
  <si>
    <t>기업내연구개발</t>
  </si>
  <si>
    <t>의료,보건및사회보장</t>
  </si>
  <si>
    <t>의료및보건</t>
  </si>
  <si>
    <t>의료및보건(국공립)</t>
  </si>
  <si>
    <t>I7304</t>
  </si>
  <si>
    <t>의료·보건</t>
    <phoneticPr fontId="5" type="noConversion"/>
  </si>
  <si>
    <t>의료및보건(비영리)</t>
  </si>
  <si>
    <t>의료·보건</t>
  </si>
  <si>
    <t>의료및보건(산업)</t>
  </si>
  <si>
    <t>사회복지사업</t>
  </si>
  <si>
    <t>사회복지사업(국공립)</t>
  </si>
  <si>
    <t>I7305</t>
  </si>
  <si>
    <t>사회복지</t>
  </si>
  <si>
    <t>사회복지사업(비영리)</t>
  </si>
  <si>
    <t>위생서비스</t>
  </si>
  <si>
    <t>위생서비스(국공립)</t>
  </si>
  <si>
    <t>위생서비스(산업)</t>
  </si>
  <si>
    <t>사회및기타서비스</t>
  </si>
  <si>
    <t>문화오락서비스</t>
  </si>
  <si>
    <t>문화서비스(국공립)</t>
  </si>
  <si>
    <t>I7402</t>
  </si>
  <si>
    <t>예술·스포츠·여가</t>
    <phoneticPr fontId="5" type="noConversion"/>
  </si>
  <si>
    <t>문화서비스(기타)</t>
  </si>
  <si>
    <t>예술·스포츠·여가</t>
  </si>
  <si>
    <t>영화</t>
  </si>
  <si>
    <t>연극,음악및기타예술</t>
  </si>
  <si>
    <t>운동및경기관련서비스</t>
  </si>
  <si>
    <t>기타오락서비스</t>
  </si>
  <si>
    <t>기타서비스</t>
  </si>
  <si>
    <t>사회단체</t>
  </si>
  <si>
    <t>산업및전문단체</t>
  </si>
  <si>
    <t>I7403</t>
  </si>
  <si>
    <t>기타 서비스</t>
  </si>
  <si>
    <t>기타사회단체</t>
  </si>
  <si>
    <t>수리서비스</t>
  </si>
  <si>
    <t>자동차수리서비스</t>
  </si>
  <si>
    <t>기타개인수리서비스</t>
  </si>
  <si>
    <t>개인서비스</t>
  </si>
  <si>
    <t>세탁</t>
  </si>
  <si>
    <t>이용및미용</t>
  </si>
  <si>
    <t>가사서비스</t>
  </si>
  <si>
    <t>기타개인서비스</t>
  </si>
  <si>
    <t>기타</t>
  </si>
  <si>
    <t>사무용품</t>
  </si>
  <si>
    <t>가계외소비지출</t>
  </si>
  <si>
    <t>분류불명</t>
  </si>
  <si>
    <t>한육우</t>
  </si>
  <si>
    <t>해면어종</t>
  </si>
  <si>
    <t>내수면어종</t>
  </si>
  <si>
    <t>해면양식어종</t>
  </si>
  <si>
    <t>내수면양식어종</t>
  </si>
  <si>
    <t>천연가스(LNG)</t>
  </si>
  <si>
    <t>생수및얼음</t>
  </si>
  <si>
    <t>조강</t>
  </si>
  <si>
    <t>구조물용금속제품</t>
  </si>
  <si>
    <t>설치용금속탱크및저장용기</t>
  </si>
  <si>
    <t>내연기관및터빈</t>
  </si>
  <si>
    <t>반도체제조용기계</t>
  </si>
  <si>
    <t>전구램프및조명장치</t>
  </si>
  <si>
    <t>평면디지털표시장치</t>
  </si>
  <si>
    <t>기타영상·음향기기</t>
  </si>
  <si>
    <t>가정용냉장고및냉동고</t>
  </si>
  <si>
    <t>가정용세탁기</t>
  </si>
  <si>
    <t>가정용선풍기</t>
  </si>
  <si>
    <t>화물자동차</t>
  </si>
  <si>
    <t>자전거및기타운수장비</t>
  </si>
  <si>
    <t>전화</t>
  </si>
  <si>
    <t>초고속망서비스</t>
  </si>
  <si>
    <t>지상파방송</t>
  </si>
  <si>
    <t>유선방송</t>
  </si>
  <si>
    <t>중앙은행및은행예금취급기관</t>
  </si>
  <si>
    <t>비은행예금취급기관</t>
  </si>
  <si>
    <t>기타금융중개기관</t>
  </si>
  <si>
    <t>건축공학관련서비스</t>
  </si>
  <si>
    <t>소프트웨어개발공급</t>
  </si>
  <si>
    <t>정보제공서비스</t>
  </si>
  <si>
    <t>산업코드</t>
  </si>
  <si>
    <t>산업명</t>
  </si>
  <si>
    <t>농산물</t>
    <phoneticPr fontId="5" type="noConversion"/>
  </si>
  <si>
    <t>맥류 및 잡곡</t>
    <phoneticPr fontId="5" type="noConversion"/>
  </si>
  <si>
    <t>채소 및 과실</t>
    <phoneticPr fontId="5" type="noConversion"/>
  </si>
  <si>
    <t>기타 식용작물</t>
    <phoneticPr fontId="5" type="noConversion"/>
  </si>
  <si>
    <t>기타 식용작물</t>
  </si>
  <si>
    <t>종자 및 묘목</t>
  </si>
  <si>
    <t>기타 비식용작물</t>
  </si>
  <si>
    <t>축산물</t>
    <phoneticPr fontId="5" type="noConversion"/>
  </si>
  <si>
    <t>낙농 및 육우</t>
    <phoneticPr fontId="5" type="noConversion"/>
  </si>
  <si>
    <t xml:space="preserve"> </t>
    <phoneticPr fontId="2" type="noConversion"/>
  </si>
  <si>
    <t>기타축산</t>
    <phoneticPr fontId="5" type="noConversion"/>
  </si>
  <si>
    <t>임산물</t>
    <phoneticPr fontId="5" type="noConversion"/>
  </si>
  <si>
    <t>영림</t>
  </si>
  <si>
    <t>기타 임산물</t>
  </si>
  <si>
    <t>농림어업서비스</t>
    <phoneticPr fontId="5" type="noConversion"/>
  </si>
  <si>
    <t>석탄 및 원유</t>
    <phoneticPr fontId="5" type="noConversion"/>
  </si>
  <si>
    <t>원유</t>
    <phoneticPr fontId="5" type="noConversion"/>
  </si>
  <si>
    <t>천연가스</t>
    <phoneticPr fontId="5" type="noConversion"/>
  </si>
  <si>
    <t>연 및 아연광석</t>
  </si>
  <si>
    <t>건설용골재 및 석재</t>
    <phoneticPr fontId="5" type="noConversion"/>
  </si>
  <si>
    <t>기타 건설용석재</t>
  </si>
  <si>
    <t>기타 비금속광물</t>
  </si>
  <si>
    <t>육류 및 낙농품</t>
  </si>
  <si>
    <t>육류 및 육가공품</t>
  </si>
  <si>
    <t>어육 및 어묵</t>
  </si>
  <si>
    <t>수산물통조림</t>
  </si>
  <si>
    <t>수산물냉동품</t>
  </si>
  <si>
    <t>수산물저장품</t>
  </si>
  <si>
    <t>기타 수산물가공품</t>
  </si>
  <si>
    <t>정곡 및 제분</t>
  </si>
  <si>
    <t>기타식료품</t>
    <phoneticPr fontId="5" type="noConversion"/>
  </si>
  <si>
    <t>전분 및 당류</t>
  </si>
  <si>
    <t>빵, 과자 및 국수류</t>
  </si>
  <si>
    <t>빵 및 곡분과자</t>
  </si>
  <si>
    <t>코코아제품 및 설탕과자</t>
  </si>
  <si>
    <t>발효 및 합성조미료</t>
  </si>
  <si>
    <t>유지 및 식용유</t>
  </si>
  <si>
    <t>식물성 유지</t>
  </si>
  <si>
    <t>과실 및 채소 가공품</t>
  </si>
  <si>
    <t>과실 및 채소가공품</t>
  </si>
  <si>
    <t>기타 식료품</t>
  </si>
  <si>
    <t>커피 및 차류</t>
  </si>
  <si>
    <t>누룩 및 맥아</t>
  </si>
  <si>
    <t>음료수 및 얼음</t>
    <phoneticPr fontId="5" type="noConversion"/>
  </si>
  <si>
    <t>비알콜성 음료</t>
  </si>
  <si>
    <t>생수 및 얼음</t>
  </si>
  <si>
    <t>사료</t>
    <phoneticPr fontId="5" type="noConversion"/>
  </si>
  <si>
    <t>사료</t>
  </si>
  <si>
    <t>섬유 및 가죽제품</t>
  </si>
  <si>
    <t>섬유사 및 직물</t>
    <phoneticPr fontId="5" type="noConversion"/>
  </si>
  <si>
    <t xml:space="preserve">섬유사 </t>
    <phoneticPr fontId="5" type="noConversion"/>
  </si>
  <si>
    <t>견사 및 마사</t>
  </si>
  <si>
    <t>재봉사 및 기타 섬유사</t>
  </si>
  <si>
    <t>섬유직물</t>
    <phoneticPr fontId="5" type="noConversion"/>
  </si>
  <si>
    <t>견직물 및 마직물</t>
  </si>
  <si>
    <t>섬유표백 및 염색</t>
  </si>
  <si>
    <t>의복 및 섬유제품</t>
    <phoneticPr fontId="5" type="noConversion"/>
  </si>
  <si>
    <t>편직제의복 및 장신품</t>
    <phoneticPr fontId="5" type="noConversion"/>
  </si>
  <si>
    <t>직물제의복 및 장신품</t>
    <phoneticPr fontId="5" type="noConversion"/>
  </si>
  <si>
    <t>가죽 및 모피 의류</t>
  </si>
  <si>
    <t>기타 섬유제품</t>
  </si>
  <si>
    <t>가죽제품</t>
    <phoneticPr fontId="5" type="noConversion"/>
  </si>
  <si>
    <t xml:space="preserve">가죽 및 모피   </t>
    <phoneticPr fontId="5" type="noConversion"/>
  </si>
  <si>
    <t>가방 및 핸드백</t>
  </si>
  <si>
    <t>기타 가죽제품</t>
    <phoneticPr fontId="5" type="noConversion"/>
  </si>
  <si>
    <t>목재 및 종이제품</t>
    <phoneticPr fontId="5" type="noConversion"/>
  </si>
  <si>
    <t>목재 및 목제품</t>
    <phoneticPr fontId="5" type="noConversion"/>
  </si>
  <si>
    <t>목제품</t>
    <phoneticPr fontId="5" type="noConversion"/>
  </si>
  <si>
    <t>펄프 및 종이제품</t>
    <phoneticPr fontId="5" type="noConversion"/>
  </si>
  <si>
    <t>인쇄 및 복제</t>
    <phoneticPr fontId="5" type="noConversion"/>
  </si>
  <si>
    <t>석유 및 석탄제품</t>
  </si>
  <si>
    <t>기타 석유제품</t>
  </si>
  <si>
    <t>기초화학제품</t>
    <phoneticPr fontId="5" type="noConversion"/>
  </si>
  <si>
    <t>기타 유기화학기초제품</t>
  </si>
  <si>
    <t>합성수지 및 합성고무</t>
  </si>
  <si>
    <t>비료 및 농약</t>
  </si>
  <si>
    <t>비료 및 농약</t>
    <phoneticPr fontId="5" type="noConversion"/>
  </si>
  <si>
    <t>의약품 및 화장품</t>
  </si>
  <si>
    <t>화장품 및 비누</t>
  </si>
  <si>
    <t>기타 화학제품</t>
  </si>
  <si>
    <t>염료 및 도료</t>
    <phoneticPr fontId="5" type="noConversion"/>
  </si>
  <si>
    <t>타이어 및 튜브</t>
  </si>
  <si>
    <t>기타 고무제품</t>
  </si>
  <si>
    <t>도자기 및 점토제품</t>
  </si>
  <si>
    <t>시멘트 및 콘크리트제품</t>
    <phoneticPr fontId="5" type="noConversion"/>
  </si>
  <si>
    <t>기타 비금속광물제품</t>
    <phoneticPr fontId="5" type="noConversion"/>
  </si>
  <si>
    <t>기타 비금속광물제품</t>
  </si>
  <si>
    <t>제1차 금속제품</t>
    <phoneticPr fontId="5" type="noConversion"/>
  </si>
  <si>
    <t>선철 및 조강</t>
  </si>
  <si>
    <t>선철 및 합금철</t>
  </si>
  <si>
    <t>철강 1차제품</t>
  </si>
  <si>
    <t>철강단조물</t>
  </si>
  <si>
    <t>기타 철강1차제품</t>
  </si>
  <si>
    <t>비철금속괴 및 1차제품</t>
    <phoneticPr fontId="5" type="noConversion"/>
  </si>
  <si>
    <t>연 및 아연괴</t>
  </si>
  <si>
    <t>기타 비철금속괴</t>
  </si>
  <si>
    <t>금속제품</t>
    <phoneticPr fontId="5" type="noConversion"/>
  </si>
  <si>
    <t>건설용 금속제품</t>
  </si>
  <si>
    <t>구조물용 금속제품</t>
  </si>
  <si>
    <t>금속제 용기</t>
  </si>
  <si>
    <t>공구 및 철선제품</t>
  </si>
  <si>
    <t>기타 금속제품</t>
  </si>
  <si>
    <t xml:space="preserve">일반목적용 </t>
    <phoneticPr fontId="5" type="noConversion"/>
  </si>
  <si>
    <t>내연기관 및 터빈</t>
    <phoneticPr fontId="5" type="noConversion"/>
  </si>
  <si>
    <t>내연기관 및 터빈</t>
  </si>
  <si>
    <t>기계 및 장비</t>
    <phoneticPr fontId="5" type="noConversion"/>
  </si>
  <si>
    <t>일반목적용기계부품</t>
    <phoneticPr fontId="5" type="noConversion"/>
  </si>
  <si>
    <t>산업용 운반기계</t>
  </si>
  <si>
    <t>공조 및 냉온장비</t>
  </si>
  <si>
    <t>기타 일반목적용 기계</t>
  </si>
  <si>
    <t>특수목적용 기계 및 장비</t>
    <phoneticPr fontId="5" type="noConversion"/>
  </si>
  <si>
    <t>농업 및 건설기계</t>
  </si>
  <si>
    <t>기타 특수목적용기계</t>
  </si>
  <si>
    <t>전기 및 전자기기</t>
    <phoneticPr fontId="5" type="noConversion"/>
  </si>
  <si>
    <t>전기기계 및 장치</t>
  </si>
  <si>
    <t>발전기, 전동기 및 전기변환장치</t>
    <phoneticPr fontId="5" type="noConversion"/>
  </si>
  <si>
    <t>발전기및전동기</t>
    <phoneticPr fontId="5" type="noConversion"/>
  </si>
  <si>
    <t>기타 전기장치</t>
  </si>
  <si>
    <t>디지털표시장치</t>
  </si>
  <si>
    <t>기타 전자부분품</t>
  </si>
  <si>
    <t>영상, 음향 및 통신기기</t>
    <phoneticPr fontId="5" type="noConversion"/>
  </si>
  <si>
    <t>영상 및 음향기기</t>
  </si>
  <si>
    <t>통신 및 방송기기</t>
  </si>
  <si>
    <t>무선통신단말기</t>
  </si>
  <si>
    <t>무선통신시스템 및 방송장비</t>
  </si>
  <si>
    <t>컴퓨터및사무기기</t>
    <phoneticPr fontId="5" type="noConversion"/>
  </si>
  <si>
    <t>컴퓨터 및 주변기기</t>
  </si>
  <si>
    <t>가정용 전기기기</t>
  </si>
  <si>
    <t>의료 및 측정기기</t>
  </si>
  <si>
    <t>자동차 </t>
  </si>
  <si>
    <t>자동차엔진 및 부분품</t>
  </si>
  <si>
    <t>트레일러 및 콘테이너</t>
    <phoneticPr fontId="5" type="noConversion"/>
  </si>
  <si>
    <t>기타제조업제품</t>
    <phoneticPr fontId="5" type="noConversion"/>
  </si>
  <si>
    <t>기타 제조업제품</t>
  </si>
  <si>
    <t>장난감 및 운동용품</t>
  </si>
  <si>
    <t>전력,가스및수도</t>
    <phoneticPr fontId="5" type="noConversion"/>
  </si>
  <si>
    <t>기타발전</t>
  </si>
  <si>
    <t>도시가스 및 수도</t>
  </si>
  <si>
    <t>도시가스</t>
    <phoneticPr fontId="5" type="noConversion"/>
  </si>
  <si>
    <t>증기 및 온수공급업</t>
    <phoneticPr fontId="5" type="noConversion"/>
  </si>
  <si>
    <t>증기 및 온수공급업</t>
  </si>
  <si>
    <t>건축건설</t>
    <phoneticPr fontId="5" type="noConversion"/>
  </si>
  <si>
    <t>건축보수 </t>
  </si>
  <si>
    <t>토목 및 특수건설</t>
    <phoneticPr fontId="5" type="noConversion"/>
  </si>
  <si>
    <t>교통시설건설</t>
    <phoneticPr fontId="5" type="noConversion"/>
  </si>
  <si>
    <t>일반토목</t>
    <phoneticPr fontId="5" type="noConversion"/>
  </si>
  <si>
    <t>기타특수건설</t>
    <phoneticPr fontId="5" type="noConversion"/>
  </si>
  <si>
    <t>기계조립설치</t>
  </si>
  <si>
    <t>음식점 및 숙박</t>
  </si>
  <si>
    <t>일반음식점</t>
  </si>
  <si>
    <t>주점</t>
  </si>
  <si>
    <t>기타음식점</t>
  </si>
  <si>
    <t>운수</t>
    <phoneticPr fontId="5" type="noConversion"/>
  </si>
  <si>
    <t>육상운송</t>
    <phoneticPr fontId="5" type="noConversion"/>
  </si>
  <si>
    <t>택배</t>
    <phoneticPr fontId="5" type="noConversion"/>
  </si>
  <si>
    <t>택배</t>
  </si>
  <si>
    <t>수상 및 항공운송</t>
    <phoneticPr fontId="5" type="noConversion"/>
  </si>
  <si>
    <t>운수관련서비스</t>
    <phoneticPr fontId="5" type="noConversion"/>
  </si>
  <si>
    <t>하역</t>
    <phoneticPr fontId="5" type="noConversion"/>
  </si>
  <si>
    <t>보관 및 창고</t>
    <phoneticPr fontId="5" type="noConversion"/>
  </si>
  <si>
    <t>기타 운수관련서비스</t>
  </si>
  <si>
    <t>통신 및 방송</t>
    <phoneticPr fontId="5" type="noConversion"/>
  </si>
  <si>
    <t>우편 및 전화</t>
    <phoneticPr fontId="5" type="noConversion"/>
  </si>
  <si>
    <t>부가통신 및 정보서비스</t>
    <phoneticPr fontId="5" type="noConversion"/>
  </si>
  <si>
    <t>정보서비스</t>
  </si>
  <si>
    <t>유선 및 위성방송</t>
  </si>
  <si>
    <t>금융 및 보험</t>
  </si>
  <si>
    <t>금융 및 보험</t>
    <phoneticPr fontId="5" type="noConversion"/>
  </si>
  <si>
    <t>중앙은행 및 은행예금취급기관</t>
  </si>
  <si>
    <t>비생명보험</t>
  </si>
  <si>
    <t>금융 및 보험관련서비스</t>
  </si>
  <si>
    <t>부동산 및 사업서비스</t>
    <phoneticPr fontId="5" type="noConversion"/>
  </si>
  <si>
    <t xml:space="preserve">부동산  </t>
    <phoneticPr fontId="5" type="noConversion"/>
  </si>
  <si>
    <t>주거서비스</t>
  </si>
  <si>
    <t>부동산임대 및 공급</t>
  </si>
  <si>
    <t>연구기관</t>
    <phoneticPr fontId="5" type="noConversion"/>
  </si>
  <si>
    <t>기업내 연구개발</t>
  </si>
  <si>
    <t>사업관련 전문서비스</t>
    <phoneticPr fontId="5" type="noConversion"/>
  </si>
  <si>
    <t>시장조사 및 경영컨설팅</t>
  </si>
  <si>
    <t>광고</t>
    <phoneticPr fontId="5" type="noConversion"/>
  </si>
  <si>
    <t>건축 및 공학관련서비스</t>
    <phoneticPr fontId="5" type="noConversion"/>
  </si>
  <si>
    <t>컴퓨터관련서비스</t>
    <phoneticPr fontId="5" type="noConversion"/>
  </si>
  <si>
    <t>기타사업서비스</t>
    <phoneticPr fontId="5" type="noConversion"/>
  </si>
  <si>
    <t>인력공급 및 알선</t>
  </si>
  <si>
    <t>기타 사업서비스</t>
  </si>
  <si>
    <t>공공행정 및 국방</t>
  </si>
  <si>
    <t>교육 및 보건</t>
    <phoneticPr fontId="5" type="noConversion"/>
  </si>
  <si>
    <t>교육서비스</t>
    <phoneticPr fontId="5" type="noConversion"/>
  </si>
  <si>
    <t>교육기관(비영리)</t>
  </si>
  <si>
    <t>의료 및 보건</t>
    <phoneticPr fontId="5" type="noConversion"/>
  </si>
  <si>
    <t>사회복지사업</t>
    <phoneticPr fontId="5" type="noConversion"/>
  </si>
  <si>
    <t>위생서비스</t>
    <phoneticPr fontId="5" type="noConversion"/>
  </si>
  <si>
    <t>사회 및 기타서비스</t>
    <phoneticPr fontId="5" type="noConversion"/>
  </si>
  <si>
    <t>출판 및 문화서비스</t>
    <phoneticPr fontId="5" type="noConversion"/>
  </si>
  <si>
    <t>출판서비스</t>
    <phoneticPr fontId="5" type="noConversion"/>
  </si>
  <si>
    <t>I7201</t>
  </si>
  <si>
    <t>문화서비스</t>
    <phoneticPr fontId="5" type="noConversion"/>
  </si>
  <si>
    <t>영화제작 및 배급</t>
  </si>
  <si>
    <t>영화상영</t>
  </si>
  <si>
    <t>오락서비스</t>
    <phoneticPr fontId="5" type="noConversion"/>
  </si>
  <si>
    <t>사회단체</t>
    <phoneticPr fontId="5" type="noConversion"/>
  </si>
  <si>
    <t>기타 사회단체(비영리)</t>
  </si>
  <si>
    <t>기타서비스</t>
    <phoneticPr fontId="5" type="noConversion"/>
  </si>
  <si>
    <t>기타</t>
    <phoneticPr fontId="5" type="noConversion"/>
  </si>
  <si>
    <t>농림수산품</t>
    <phoneticPr fontId="5" type="noConversion"/>
  </si>
  <si>
    <t>작물</t>
    <phoneticPr fontId="2" type="noConversion"/>
  </si>
  <si>
    <t>곡물 및 식량작물</t>
    <phoneticPr fontId="2" type="noConversion"/>
  </si>
  <si>
    <t>맥류 및 잡곡</t>
  </si>
  <si>
    <t>채소 및 과실</t>
    <phoneticPr fontId="2" type="noConversion"/>
  </si>
  <si>
    <t>기타작물</t>
    <phoneticPr fontId="2" type="noConversion"/>
  </si>
  <si>
    <t>축산물</t>
    <phoneticPr fontId="2" type="noConversion"/>
  </si>
  <si>
    <t>낙농 및 육우</t>
    <phoneticPr fontId="2" type="noConversion"/>
  </si>
  <si>
    <t>축산물</t>
  </si>
  <si>
    <t>육우</t>
    <phoneticPr fontId="2" type="noConversion"/>
  </si>
  <si>
    <t>기타 축산</t>
    <phoneticPr fontId="2" type="noConversion"/>
  </si>
  <si>
    <t>기타 축산</t>
  </si>
  <si>
    <t>임산물</t>
    <phoneticPr fontId="2" type="noConversion"/>
  </si>
  <si>
    <t>식용 임산물</t>
  </si>
  <si>
    <t>수산물</t>
    <phoneticPr fontId="2" type="noConversion"/>
  </si>
  <si>
    <t>농림어업 서비스</t>
    <phoneticPr fontId="2" type="noConversion"/>
  </si>
  <si>
    <t>광산품</t>
    <phoneticPr fontId="5" type="noConversion"/>
  </si>
  <si>
    <t>석탄, 원유 및 천연가스</t>
    <phoneticPr fontId="2" type="noConversion"/>
  </si>
  <si>
    <t>석탄</t>
    <phoneticPr fontId="2" type="noConversion"/>
  </si>
  <si>
    <t>광업</t>
    <phoneticPr fontId="2" type="noConversion"/>
  </si>
  <si>
    <t>석탄, 원유 및 천연가스</t>
  </si>
  <si>
    <t>원유 및 천연가스</t>
    <phoneticPr fontId="2" type="noConversion"/>
  </si>
  <si>
    <t xml:space="preserve">천연가스 (LNG)   </t>
    <phoneticPr fontId="2" type="noConversion"/>
  </si>
  <si>
    <t>금속 및 비금속광물</t>
    <phoneticPr fontId="2" type="noConversion"/>
  </si>
  <si>
    <t>금속광물</t>
    <phoneticPr fontId="2" type="noConversion"/>
  </si>
  <si>
    <t>금속 및 비금속광물</t>
  </si>
  <si>
    <t>기타 비철금속광석</t>
  </si>
  <si>
    <t>비금속광물</t>
    <phoneticPr fontId="2" type="noConversion"/>
  </si>
  <si>
    <t>골재 및 석재</t>
  </si>
  <si>
    <t>음식료품</t>
    <phoneticPr fontId="5" type="noConversion"/>
  </si>
  <si>
    <t>식료품</t>
    <phoneticPr fontId="2" type="noConversion"/>
  </si>
  <si>
    <t>육류 및 낙농품</t>
    <phoneticPr fontId="2" type="noConversion"/>
  </si>
  <si>
    <t>음식료</t>
    <phoneticPr fontId="2" type="noConversion"/>
  </si>
  <si>
    <t>식료품</t>
  </si>
  <si>
    <t>수산가공품</t>
    <phoneticPr fontId="2" type="noConversion"/>
  </si>
  <si>
    <t>수산물 가공품</t>
  </si>
  <si>
    <t>수산동물 저장품</t>
  </si>
  <si>
    <t>정곡 및 제분</t>
    <phoneticPr fontId="2" type="noConversion"/>
  </si>
  <si>
    <t>제당 및 전분</t>
    <phoneticPr fontId="2" type="noConversion"/>
  </si>
  <si>
    <t>제당 및 전분</t>
  </si>
  <si>
    <t>떡, 과자 및 면류</t>
    <phoneticPr fontId="2" type="noConversion"/>
  </si>
  <si>
    <t>떡, 빵 및 과자류</t>
  </si>
  <si>
    <t>떡, 과자 및 면류</t>
  </si>
  <si>
    <t>면류</t>
  </si>
  <si>
    <t>조미료 및 유지</t>
    <phoneticPr fontId="2" type="noConversion"/>
  </si>
  <si>
    <t>조미료 및 첨가용식품</t>
  </si>
  <si>
    <t>조미료 및 유지</t>
  </si>
  <si>
    <t>유지</t>
  </si>
  <si>
    <t>기타 식료품</t>
    <phoneticPr fontId="2" type="noConversion"/>
  </si>
  <si>
    <t>인삼 및 건강보조식품</t>
    <phoneticPr fontId="2" type="noConversion"/>
  </si>
  <si>
    <t>사료</t>
    <phoneticPr fontId="2" type="noConversion"/>
  </si>
  <si>
    <t>음료품</t>
    <phoneticPr fontId="2" type="noConversion"/>
  </si>
  <si>
    <t>주류</t>
    <phoneticPr fontId="2" type="noConversion"/>
  </si>
  <si>
    <t>기타 주류</t>
  </si>
  <si>
    <t>비알콜음료 및 얼음</t>
    <phoneticPr fontId="2" type="noConversion"/>
  </si>
  <si>
    <t>비알콜음료 및 얼음</t>
  </si>
  <si>
    <t>담배</t>
    <phoneticPr fontId="2" type="noConversion"/>
  </si>
  <si>
    <t>섬유 및 가죽제품</t>
    <phoneticPr fontId="5" type="noConversion"/>
  </si>
  <si>
    <t>섬유 및 의복</t>
    <phoneticPr fontId="2" type="noConversion"/>
  </si>
  <si>
    <t>섬유사</t>
    <phoneticPr fontId="2" type="noConversion"/>
  </si>
  <si>
    <t>천연 섬유사</t>
  </si>
  <si>
    <t>섬유</t>
    <phoneticPr fontId="2" type="noConversion"/>
  </si>
  <si>
    <t>섬유 및 의복</t>
  </si>
  <si>
    <t>화학 섬유사</t>
  </si>
  <si>
    <t>기타 섬유사</t>
  </si>
  <si>
    <t>섬유직물</t>
    <phoneticPr fontId="2" type="noConversion"/>
  </si>
  <si>
    <t>기타 섬유직물</t>
  </si>
  <si>
    <t>섬유표백 및 염색</t>
    <phoneticPr fontId="2" type="noConversion"/>
  </si>
  <si>
    <t>직물제품</t>
    <phoneticPr fontId="2" type="noConversion"/>
  </si>
  <si>
    <t>끈, 로프 및 어망</t>
  </si>
  <si>
    <t>의복제품</t>
    <phoneticPr fontId="2" type="noConversion"/>
  </si>
  <si>
    <t>봉제의류</t>
    <phoneticPr fontId="2" type="noConversion"/>
  </si>
  <si>
    <t>의류</t>
    <phoneticPr fontId="2" type="noConversion"/>
  </si>
  <si>
    <t>의복제품</t>
  </si>
  <si>
    <t>편조의류</t>
  </si>
  <si>
    <t>모피의류 및 모피제품</t>
  </si>
  <si>
    <t>의복관련 장신품</t>
    <phoneticPr fontId="2" type="noConversion"/>
  </si>
  <si>
    <t xml:space="preserve">가죽제품 </t>
    <phoneticPr fontId="2" type="noConversion"/>
  </si>
  <si>
    <t>가죽제품</t>
    <phoneticPr fontId="2" type="noConversion"/>
  </si>
  <si>
    <t>가죽신발</t>
    <phoneticPr fontId="2" type="noConversion"/>
  </si>
  <si>
    <t xml:space="preserve">가죽제품 </t>
  </si>
  <si>
    <t>가죽제품</t>
  </si>
  <si>
    <t>기타 가죽제품</t>
  </si>
  <si>
    <t>목재 및 종이, 인쇄</t>
    <phoneticPr fontId="5" type="noConversion"/>
  </si>
  <si>
    <t xml:space="preserve">목재 및 목제품 </t>
    <phoneticPr fontId="2" type="noConversion"/>
  </si>
  <si>
    <t>목재</t>
    <phoneticPr fontId="2" type="noConversion"/>
  </si>
  <si>
    <t>목재 및 종이, 인쇄</t>
  </si>
  <si>
    <t xml:space="preserve">목재 및 목제품 </t>
  </si>
  <si>
    <t>강화 및 재생목재</t>
  </si>
  <si>
    <t>목제품</t>
    <phoneticPr fontId="2" type="noConversion"/>
  </si>
  <si>
    <t>건축용 목제품</t>
  </si>
  <si>
    <t>목제품</t>
  </si>
  <si>
    <t>목재 용기 및 적재판</t>
  </si>
  <si>
    <t>기타 목제품</t>
  </si>
  <si>
    <t>펄프 및 종이제품</t>
    <phoneticPr fontId="2" type="noConversion"/>
  </si>
  <si>
    <t>펄프</t>
    <phoneticPr fontId="2" type="noConversion"/>
  </si>
  <si>
    <t>제지</t>
    <phoneticPr fontId="2" type="noConversion"/>
  </si>
  <si>
    <t>펄프 및 종이제품</t>
  </si>
  <si>
    <t>종이류</t>
    <phoneticPr fontId="2" type="noConversion"/>
  </si>
  <si>
    <t>기타 원지 및 판지</t>
  </si>
  <si>
    <t>종이제품</t>
    <phoneticPr fontId="2" type="noConversion"/>
  </si>
  <si>
    <t>골판지 및 골판지상자</t>
  </si>
  <si>
    <t>종이문구 및 사무용지</t>
  </si>
  <si>
    <t>위생용 종이제품</t>
  </si>
  <si>
    <t>기타 종이제품</t>
  </si>
  <si>
    <t>인쇄 및 복제</t>
    <phoneticPr fontId="2" type="noConversion"/>
  </si>
  <si>
    <t>인쇄</t>
    <phoneticPr fontId="2" type="noConversion"/>
  </si>
  <si>
    <t>인쇄 및 복제</t>
  </si>
  <si>
    <t>기록매체 복제</t>
  </si>
  <si>
    <t>석탄 및 석유제품</t>
    <phoneticPr fontId="5" type="noConversion"/>
  </si>
  <si>
    <t>석탄 및 석유제품</t>
    <phoneticPr fontId="2" type="noConversion"/>
  </si>
  <si>
    <t>석탄제품</t>
    <phoneticPr fontId="2" type="noConversion"/>
  </si>
  <si>
    <t>석탄 코크스 및 관련제품</t>
  </si>
  <si>
    <t>석유정제</t>
    <phoneticPr fontId="2" type="noConversion"/>
  </si>
  <si>
    <t>석탄 및 석유제품</t>
  </si>
  <si>
    <t>석유제품</t>
    <phoneticPr fontId="2" type="noConversion"/>
  </si>
  <si>
    <t>정제혼합용 원료유</t>
  </si>
  <si>
    <t>윤활유 및 그리스</t>
  </si>
  <si>
    <t>기타 석유정제제품</t>
  </si>
  <si>
    <t>화학제품</t>
    <phoneticPr fontId="2" type="noConversion"/>
  </si>
  <si>
    <t>기초화학물질</t>
    <phoneticPr fontId="2" type="noConversion"/>
  </si>
  <si>
    <t>기초유기화학물질</t>
    <phoneticPr fontId="2" type="noConversion"/>
  </si>
  <si>
    <t>지방족 기초유분</t>
  </si>
  <si>
    <t>석유화학</t>
    <phoneticPr fontId="2" type="noConversion"/>
  </si>
  <si>
    <t>기초유기화학물질</t>
  </si>
  <si>
    <t>방향족 기초유분</t>
  </si>
  <si>
    <t>기타 기초유기화합물</t>
  </si>
  <si>
    <t>기초무기화학물질</t>
    <phoneticPr fontId="2" type="noConversion"/>
  </si>
  <si>
    <t>산업용 가스</t>
  </si>
  <si>
    <t>기초무기화학물질</t>
  </si>
  <si>
    <t>염료, 안료 및 유연제</t>
  </si>
  <si>
    <t>합성수지 및 합성고무</t>
    <phoneticPr fontId="2" type="noConversion"/>
  </si>
  <si>
    <t>화학섬유</t>
    <phoneticPr fontId="2" type="noConversion"/>
  </si>
  <si>
    <t>의약품</t>
    <phoneticPr fontId="2" type="noConversion"/>
  </si>
  <si>
    <t>의약</t>
    <phoneticPr fontId="2" type="noConversion"/>
  </si>
  <si>
    <t>비료 및 농약</t>
    <phoneticPr fontId="2" type="noConversion"/>
  </si>
  <si>
    <t>비료 및 질소화합물</t>
  </si>
  <si>
    <t>정밀화학</t>
    <phoneticPr fontId="2" type="noConversion"/>
  </si>
  <si>
    <t>살충제 및 농약</t>
  </si>
  <si>
    <t>기타 화학제품</t>
    <phoneticPr fontId="2" type="noConversion"/>
  </si>
  <si>
    <t>도료 및 잉크</t>
    <phoneticPr fontId="2" type="noConversion"/>
  </si>
  <si>
    <t>도료 및 잉크</t>
  </si>
  <si>
    <t>비누 및 화장품</t>
    <phoneticPr fontId="2" type="noConversion"/>
  </si>
  <si>
    <t>비누, 세제 및 치약</t>
  </si>
  <si>
    <t>비누 및 화장품</t>
  </si>
  <si>
    <t>화장품</t>
  </si>
  <si>
    <t>접착제 및 젤라틴</t>
  </si>
  <si>
    <t>사진용 화학제품 및 감광재료</t>
  </si>
  <si>
    <t>플라스틱제품</t>
    <phoneticPr fontId="2" type="noConversion"/>
  </si>
  <si>
    <t>플라스틱 1차제품</t>
    <phoneticPr fontId="2" type="noConversion"/>
  </si>
  <si>
    <t>플라스틱</t>
    <phoneticPr fontId="2" type="noConversion"/>
  </si>
  <si>
    <t>기타 플라스틱제품</t>
    <phoneticPr fontId="2" type="noConversion"/>
  </si>
  <si>
    <t>건축용 플라스틱제품</t>
  </si>
  <si>
    <t>기타 플라스틱제품</t>
  </si>
  <si>
    <t>포장용 플라스틱제품</t>
  </si>
  <si>
    <t>조립용 플라스틱제품</t>
  </si>
  <si>
    <t>고무제품</t>
    <phoneticPr fontId="2" type="noConversion"/>
  </si>
  <si>
    <t>타이어 및 튜브</t>
    <phoneticPr fontId="2" type="noConversion"/>
  </si>
  <si>
    <t>고무</t>
    <phoneticPr fontId="2" type="noConversion"/>
  </si>
  <si>
    <t>기타 고무제품</t>
    <phoneticPr fontId="2" type="noConversion"/>
  </si>
  <si>
    <t>산업용 고무제품</t>
  </si>
  <si>
    <t>비금속광물제품</t>
    <phoneticPr fontId="5" type="noConversion"/>
  </si>
  <si>
    <t>유리 및 유리제품</t>
    <phoneticPr fontId="2" type="noConversion"/>
  </si>
  <si>
    <t>판유리 및 1차유리</t>
  </si>
  <si>
    <t>유리</t>
    <phoneticPr fontId="2" type="noConversion"/>
  </si>
  <si>
    <t>유리 및 유리제품</t>
  </si>
  <si>
    <t>전자기기용 유리제품</t>
  </si>
  <si>
    <t>산업용(전자기기 제외) 유리제품</t>
  </si>
  <si>
    <t>기타 유리제품</t>
  </si>
  <si>
    <t>기타 비금속광물제품</t>
    <phoneticPr fontId="2" type="noConversion"/>
  </si>
  <si>
    <t>도자기 및 요업제품</t>
    <phoneticPr fontId="2" type="noConversion"/>
  </si>
  <si>
    <t>가정용 도자기</t>
  </si>
  <si>
    <t>세라믹</t>
    <phoneticPr fontId="2" type="noConversion"/>
  </si>
  <si>
    <t>도자기 및 요업제품</t>
  </si>
  <si>
    <t>산업용 도자기</t>
  </si>
  <si>
    <t>내화 요업제품</t>
    <phoneticPr fontId="2" type="noConversion"/>
  </si>
  <si>
    <t>건설용 비내화 요업제품</t>
    <phoneticPr fontId="2" type="noConversion"/>
  </si>
  <si>
    <t>시멘트</t>
    <phoneticPr fontId="2" type="noConversion"/>
  </si>
  <si>
    <t>콘크리트제품</t>
    <phoneticPr fontId="2" type="noConversion"/>
  </si>
  <si>
    <t>석회 및 석고제품</t>
  </si>
  <si>
    <t>기타비금속</t>
    <phoneticPr fontId="2" type="noConversion"/>
  </si>
  <si>
    <t>연마재</t>
  </si>
  <si>
    <t>아스콘 및 아스팔트 제품</t>
  </si>
  <si>
    <t>석면 및 암면</t>
  </si>
  <si>
    <t>1차 금속제품</t>
    <phoneticPr fontId="5" type="noConversion"/>
  </si>
  <si>
    <t>철강1차제품</t>
    <phoneticPr fontId="2" type="noConversion"/>
  </si>
  <si>
    <t>선철 및 조강</t>
    <phoneticPr fontId="2" type="noConversion"/>
  </si>
  <si>
    <t>철강</t>
    <phoneticPr fontId="2" type="noConversion"/>
  </si>
  <si>
    <t>1차 금속제품</t>
  </si>
  <si>
    <t>열간압연강재</t>
    <phoneticPr fontId="2" type="noConversion"/>
  </si>
  <si>
    <t>철근 및 봉강</t>
  </si>
  <si>
    <t>선재 및 궤조</t>
  </si>
  <si>
    <t>열연 후판 및 강판</t>
  </si>
  <si>
    <t>강선</t>
  </si>
  <si>
    <t>철강관</t>
  </si>
  <si>
    <t>철강가공제품</t>
    <phoneticPr fontId="2" type="noConversion"/>
  </si>
  <si>
    <t>냉간압연강재</t>
    <phoneticPr fontId="2" type="noConversion"/>
  </si>
  <si>
    <t>철강가공제품</t>
  </si>
  <si>
    <t>기타 철강1차제품</t>
    <phoneticPr fontId="2" type="noConversion"/>
  </si>
  <si>
    <t>비철금속괴 및 1차제품</t>
    <phoneticPr fontId="2" type="noConversion"/>
  </si>
  <si>
    <t>비철금속괴</t>
    <phoneticPr fontId="2" type="noConversion"/>
  </si>
  <si>
    <t>동 제련, 정련 및 합금제품</t>
  </si>
  <si>
    <t>비철금속</t>
    <phoneticPr fontId="2" type="noConversion"/>
  </si>
  <si>
    <t>비철금속괴 및 1차제품</t>
  </si>
  <si>
    <t>알루미늄 제련, 정련 및 합금제품</t>
  </si>
  <si>
    <t>연 및 아연 제련, 정련 및 합금제품</t>
  </si>
  <si>
    <t>기타 비철금속 제련, 정련 및 합금제품</t>
    <phoneticPr fontId="2" type="noConversion"/>
  </si>
  <si>
    <t>비철금속 1차제품</t>
    <phoneticPr fontId="2" type="noConversion"/>
  </si>
  <si>
    <t>동 1차제품</t>
    <phoneticPr fontId="2" type="noConversion"/>
  </si>
  <si>
    <t>비철금속 1차제품</t>
  </si>
  <si>
    <t>알루미늄 1차제품</t>
    <phoneticPr fontId="2" type="noConversion"/>
  </si>
  <si>
    <t>기타 비철금속 1차제품</t>
    <phoneticPr fontId="2" type="noConversion"/>
  </si>
  <si>
    <t>금속 주물</t>
    <phoneticPr fontId="2" type="noConversion"/>
  </si>
  <si>
    <t>금속 주물</t>
  </si>
  <si>
    <t>I3310</t>
  </si>
  <si>
    <t>주조</t>
    <phoneticPr fontId="2" type="noConversion"/>
  </si>
  <si>
    <t>금속제품</t>
    <phoneticPr fontId="2" type="noConversion"/>
  </si>
  <si>
    <t>구조용 금속제품 및 탱크</t>
    <phoneticPr fontId="2" type="noConversion"/>
  </si>
  <si>
    <t>건축용 금속제품</t>
  </si>
  <si>
    <t>조립금속</t>
    <phoneticPr fontId="2" type="noConversion"/>
  </si>
  <si>
    <t>구조용 금속제품 및 탱크</t>
  </si>
  <si>
    <t>금속제 탱크 및 압력용기</t>
  </si>
  <si>
    <t>산업용 보일러 및 증기발생기</t>
  </si>
  <si>
    <t>금속 단조, 야금 및</t>
    <phoneticPr fontId="2" type="noConversion"/>
  </si>
  <si>
    <t>금속 단조 및 야금제품</t>
  </si>
  <si>
    <t>압형제품</t>
    <phoneticPr fontId="2" type="noConversion"/>
  </si>
  <si>
    <t>금속압형제품</t>
  </si>
  <si>
    <t>금속처리 가공품</t>
    <phoneticPr fontId="2" type="noConversion"/>
  </si>
  <si>
    <t>금속처리 가공품</t>
  </si>
  <si>
    <t>기타 금속제품</t>
    <phoneticPr fontId="2" type="noConversion"/>
  </si>
  <si>
    <t>가정용 금속제품</t>
  </si>
  <si>
    <t>부착용 금속제품</t>
  </si>
  <si>
    <t>나사 및 철선 제품</t>
  </si>
  <si>
    <t>일반목적용기계</t>
    <phoneticPr fontId="2" type="noConversion"/>
  </si>
  <si>
    <t>내연기관 및 터빈</t>
    <phoneticPr fontId="2" type="noConversion"/>
  </si>
  <si>
    <t>일반목적기계</t>
    <phoneticPr fontId="2" type="noConversion"/>
  </si>
  <si>
    <t>기계 및 장비</t>
  </si>
  <si>
    <t>일반목적용기계</t>
  </si>
  <si>
    <t>펌프 및 압축기</t>
  </si>
  <si>
    <t>일반목적용기계 부품</t>
    <phoneticPr fontId="2" type="noConversion"/>
  </si>
  <si>
    <t>일반목적용기계 부품</t>
  </si>
  <si>
    <t>베어링, 기어 및 동력전달장치</t>
  </si>
  <si>
    <t>산업용 운반기계</t>
    <phoneticPr fontId="2" type="noConversion"/>
  </si>
  <si>
    <t>공기 및 액체 조절장치</t>
    <phoneticPr fontId="2" type="noConversion"/>
  </si>
  <si>
    <t>공기조절 장치 및 냉장 냉동 장비</t>
  </si>
  <si>
    <t>공기 및 액체 조절장치</t>
  </si>
  <si>
    <t>공기 및 액체 여과기</t>
  </si>
  <si>
    <t>기타 일반목적용기계</t>
    <phoneticPr fontId="2" type="noConversion"/>
  </si>
  <si>
    <t>사무용 기기</t>
  </si>
  <si>
    <t>기타 일반목적용기계</t>
  </si>
  <si>
    <t>특수목적용기계</t>
    <phoneticPr fontId="2" type="noConversion"/>
  </si>
  <si>
    <t>농업 및 건설용 기계</t>
    <phoneticPr fontId="2" type="noConversion"/>
  </si>
  <si>
    <t>농업용 기계</t>
  </si>
  <si>
    <t>특수목적기계</t>
    <phoneticPr fontId="2" type="noConversion"/>
  </si>
  <si>
    <t>특수목적용기계</t>
  </si>
  <si>
    <t>농업 및 건설용 기계</t>
  </si>
  <si>
    <t>건설 및 광산용 기계</t>
  </si>
  <si>
    <t>금속가공용 기계</t>
    <phoneticPr fontId="2" type="noConversion"/>
  </si>
  <si>
    <t>금속 절삭기계</t>
    <phoneticPr fontId="2" type="noConversion"/>
  </si>
  <si>
    <t>금속가공용 기계</t>
  </si>
  <si>
    <t>금속 성형기계</t>
    <phoneticPr fontId="2" type="noConversion"/>
  </si>
  <si>
    <t>금형 및 주형</t>
    <phoneticPr fontId="2" type="noConversion"/>
  </si>
  <si>
    <t>금형 및 주형</t>
  </si>
  <si>
    <t xml:space="preserve">반도체 및 디스플레이 </t>
    <phoneticPr fontId="2" type="noConversion"/>
  </si>
  <si>
    <t>반도체 제조용 기계</t>
  </si>
  <si>
    <t>제조용 기계</t>
    <phoneticPr fontId="2" type="noConversion"/>
  </si>
  <si>
    <t>디스플레이 제조용 기계</t>
    <phoneticPr fontId="2" type="noConversion"/>
  </si>
  <si>
    <t>기타 특수목적용기계</t>
    <phoneticPr fontId="2" type="noConversion"/>
  </si>
  <si>
    <t>음식료품 가공기계</t>
  </si>
  <si>
    <t>섬유 및 의복 가공기계</t>
  </si>
  <si>
    <t>산업용 로봇</t>
  </si>
  <si>
    <t>제지 및 인쇄기계</t>
  </si>
  <si>
    <t>고무 및 플라스틱 성형기계</t>
  </si>
  <si>
    <t>전기장비</t>
    <phoneticPr fontId="2" type="noConversion"/>
  </si>
  <si>
    <t>발전기 및 전동기</t>
    <phoneticPr fontId="2" type="noConversion"/>
  </si>
  <si>
    <t>발전기 및 전동기</t>
  </si>
  <si>
    <t>전기기기</t>
    <phoneticPr fontId="2" type="noConversion"/>
  </si>
  <si>
    <t>전기 및 전자기기</t>
  </si>
  <si>
    <t>전기장비</t>
  </si>
  <si>
    <t>전기변환.공급제어장치</t>
    <phoneticPr fontId="2" type="noConversion"/>
  </si>
  <si>
    <t>전기변환.공급제어장치</t>
  </si>
  <si>
    <t>전기변환장치</t>
  </si>
  <si>
    <t>전기회로 개폐 및 접속장치</t>
  </si>
  <si>
    <t>배전반 및 전기자동제어반</t>
  </si>
  <si>
    <t>전지</t>
    <phoneticPr fontId="2" type="noConversion"/>
  </si>
  <si>
    <t>I3108</t>
  </si>
  <si>
    <t>기타 전기장치</t>
    <phoneticPr fontId="2" type="noConversion"/>
  </si>
  <si>
    <t>전선 및 케이블</t>
  </si>
  <si>
    <t>전구 및 램프</t>
  </si>
  <si>
    <t>조명장치</t>
  </si>
  <si>
    <t>기타 전기장비</t>
  </si>
  <si>
    <t>반도체</t>
    <phoneticPr fontId="2" type="noConversion"/>
  </si>
  <si>
    <t>집적회로</t>
  </si>
  <si>
    <t>전자표시장치</t>
    <phoneticPr fontId="2" type="noConversion"/>
  </si>
  <si>
    <t>LCD 평판 디스플레이</t>
  </si>
  <si>
    <t>디스플레이</t>
    <phoneticPr fontId="2" type="noConversion"/>
  </si>
  <si>
    <t>기타 전자표시장치</t>
  </si>
  <si>
    <t>기타 전자부품</t>
    <phoneticPr fontId="2" type="noConversion"/>
  </si>
  <si>
    <t>인쇄회로기판</t>
    <phoneticPr fontId="2" type="noConversion"/>
  </si>
  <si>
    <t>인쇄회로기판 및 실장기판</t>
  </si>
  <si>
    <t>축전기, 저항기, 전자코일 및 변성기</t>
  </si>
  <si>
    <t>컴퓨터 및 주변기기</t>
    <phoneticPr fontId="2" type="noConversion"/>
  </si>
  <si>
    <t>컴퓨터</t>
    <phoneticPr fontId="2" type="noConversion"/>
  </si>
  <si>
    <t>컴퓨터 기억장치</t>
  </si>
  <si>
    <t>컴퓨터 주변기기</t>
  </si>
  <si>
    <t>통신, 방송 및 영상, 음향기기</t>
    <phoneticPr fontId="2" type="noConversion"/>
  </si>
  <si>
    <t>통신 및 방송장비</t>
    <phoneticPr fontId="2" type="noConversion"/>
  </si>
  <si>
    <t>통신기기</t>
    <phoneticPr fontId="2" type="noConversion"/>
  </si>
  <si>
    <t>통신 및 방송장비</t>
  </si>
  <si>
    <t>이동전화기</t>
  </si>
  <si>
    <t>기타 무선통신장비 및 방송장비</t>
  </si>
  <si>
    <t>영상 및 음향기기</t>
    <phoneticPr fontId="2" type="noConversion"/>
  </si>
  <si>
    <t>가전</t>
    <phoneticPr fontId="2" type="noConversion"/>
  </si>
  <si>
    <t>영상기기</t>
  </si>
  <si>
    <t>오디오 및 음향기기</t>
  </si>
  <si>
    <t>가정용 전기기기</t>
    <phoneticPr fontId="2" type="noConversion"/>
  </si>
  <si>
    <t>가정용 냉장고 및 냉동고</t>
  </si>
  <si>
    <t>주방용 및 난방용 전기기기</t>
  </si>
  <si>
    <t>기타 가정용 전기기기</t>
  </si>
  <si>
    <t>정밀기기</t>
    <phoneticPr fontId="5" type="noConversion"/>
  </si>
  <si>
    <t>정밀기기</t>
    <phoneticPr fontId="2" type="noConversion"/>
  </si>
  <si>
    <t>의료 및 측정기기</t>
    <phoneticPr fontId="2" type="noConversion"/>
  </si>
  <si>
    <t>의료용 기기</t>
  </si>
  <si>
    <t>측정 및 분석기</t>
  </si>
  <si>
    <t>자동조정 및 제어기기</t>
  </si>
  <si>
    <t>기타 정밀기기</t>
    <phoneticPr fontId="2" type="noConversion"/>
  </si>
  <si>
    <t>사진기 및 영사기</t>
  </si>
  <si>
    <t>기타 정밀기기</t>
  </si>
  <si>
    <t>안경 및 기타광학기기</t>
  </si>
  <si>
    <t>운송장비</t>
    <phoneticPr fontId="5" type="noConversion"/>
  </si>
  <si>
    <t>자동차</t>
    <phoneticPr fontId="2" type="noConversion"/>
  </si>
  <si>
    <t xml:space="preserve">자동차 </t>
    <phoneticPr fontId="2" type="noConversion"/>
  </si>
  <si>
    <t>운송장비</t>
  </si>
  <si>
    <t xml:space="preserve">자동차 </t>
  </si>
  <si>
    <t>버스</t>
  </si>
  <si>
    <t>트럭</t>
  </si>
  <si>
    <t>특장차 및 트레일러</t>
    <phoneticPr fontId="2" type="noConversion"/>
  </si>
  <si>
    <t>특장차 및 트레일러</t>
  </si>
  <si>
    <t>트레일러 및 컨테이너</t>
  </si>
  <si>
    <t>자동차 부품</t>
    <phoneticPr fontId="2" type="noConversion"/>
  </si>
  <si>
    <t>자동차용 엔진</t>
  </si>
  <si>
    <t>자동차 부품</t>
  </si>
  <si>
    <t>자동차 부분품</t>
  </si>
  <si>
    <t>선박</t>
    <phoneticPr fontId="2" type="noConversion"/>
  </si>
  <si>
    <t>강철제 선박</t>
  </si>
  <si>
    <t>조선</t>
    <phoneticPr fontId="2" type="noConversion"/>
  </si>
  <si>
    <t>기타 선박</t>
  </si>
  <si>
    <t>선박 수리 및 부분품</t>
  </si>
  <si>
    <t>기타 운송장비</t>
    <phoneticPr fontId="2" type="noConversion"/>
  </si>
  <si>
    <t>철도차량</t>
    <phoneticPr fontId="2" type="noConversion"/>
  </si>
  <si>
    <t>철도</t>
    <phoneticPr fontId="2" type="noConversion"/>
  </si>
  <si>
    <t>기타 운송장비</t>
  </si>
  <si>
    <t>항공기</t>
    <phoneticPr fontId="2" type="noConversion"/>
  </si>
  <si>
    <t>항공</t>
    <phoneticPr fontId="2" type="noConversion"/>
  </si>
  <si>
    <t>모터사이클</t>
  </si>
  <si>
    <t>기타 수송장비</t>
    <phoneticPr fontId="2" type="noConversion"/>
  </si>
  <si>
    <t>기타 운수장비</t>
  </si>
  <si>
    <t>기타 제조업 제품 및 임가공</t>
    <phoneticPr fontId="2" type="noConversion"/>
  </si>
  <si>
    <t>가구</t>
    <phoneticPr fontId="2" type="noConversion"/>
  </si>
  <si>
    <t>목재 가구</t>
  </si>
  <si>
    <t>금속 가구</t>
  </si>
  <si>
    <t>기타 가구</t>
  </si>
  <si>
    <t>기타 제조업 제품 및</t>
    <phoneticPr fontId="2" type="noConversion"/>
  </si>
  <si>
    <t>장난감 및 오락용품</t>
  </si>
  <si>
    <t>기타 제조업</t>
    <phoneticPr fontId="2" type="noConversion"/>
  </si>
  <si>
    <t>임가공</t>
    <phoneticPr fontId="2" type="noConversion"/>
  </si>
  <si>
    <t>운동 및 경기용품</t>
  </si>
  <si>
    <t>임가공</t>
  </si>
  <si>
    <t>귀금속 및 보석</t>
  </si>
  <si>
    <t>모형 및 장식용품</t>
  </si>
  <si>
    <t>기타 제조업제품</t>
    <phoneticPr fontId="2" type="noConversion"/>
  </si>
  <si>
    <t>제조임가공서비스</t>
    <phoneticPr fontId="2" type="noConversion"/>
  </si>
  <si>
    <t>전력, 가스 및 증기</t>
    <phoneticPr fontId="5" type="noConversion"/>
  </si>
  <si>
    <t>전력 및 신재생에너지</t>
    <phoneticPr fontId="2" type="noConversion"/>
  </si>
  <si>
    <t>전기가스증기수도</t>
    <phoneticPr fontId="2" type="noConversion"/>
  </si>
  <si>
    <t>전력, 가스 및 증기</t>
  </si>
  <si>
    <t>전력 및 신재생에너지</t>
  </si>
  <si>
    <t>신재생에너지</t>
  </si>
  <si>
    <t>가스, 증기 및 온수</t>
    <phoneticPr fontId="2" type="noConversion"/>
  </si>
  <si>
    <t>도시가스</t>
    <phoneticPr fontId="2" type="noConversion"/>
  </si>
  <si>
    <t>가스, 증기 및 온수</t>
  </si>
  <si>
    <t>증기 및 온수</t>
    <phoneticPr fontId="2" type="noConversion"/>
  </si>
  <si>
    <t xml:space="preserve">수도, 폐기물 및 </t>
    <phoneticPr fontId="5" type="noConversion"/>
  </si>
  <si>
    <t>수도</t>
    <phoneticPr fontId="2" type="noConversion"/>
  </si>
  <si>
    <t>재활용서비스</t>
    <phoneticPr fontId="2" type="noConversion"/>
  </si>
  <si>
    <t>폐수처리</t>
    <phoneticPr fontId="2" type="noConversion"/>
  </si>
  <si>
    <t>하수 폐수 및 분뇨처리(국공립)</t>
  </si>
  <si>
    <t>I5</t>
  </si>
  <si>
    <t>폐수처리 및 자원재활용</t>
    <phoneticPr fontId="2" type="noConversion"/>
  </si>
  <si>
    <t>재활용서비스</t>
  </si>
  <si>
    <t>폐수처리</t>
  </si>
  <si>
    <t>하수 폐수 및 분뇨처리(산업)</t>
  </si>
  <si>
    <t>폐수처리 및 자원재활용</t>
  </si>
  <si>
    <t xml:space="preserve">폐기물 및 </t>
    <phoneticPr fontId="2" type="noConversion"/>
  </si>
  <si>
    <t>폐기물처리</t>
    <phoneticPr fontId="2" type="noConversion"/>
  </si>
  <si>
    <t>폐기물 수집 운반 및 처리(국공립)</t>
  </si>
  <si>
    <t>자원재활용서비스</t>
    <phoneticPr fontId="2" type="noConversion"/>
  </si>
  <si>
    <t>폐기물처리</t>
  </si>
  <si>
    <t>폐기물 수집 운반 및 처리(산업)</t>
  </si>
  <si>
    <t>자원재활용서비스</t>
  </si>
  <si>
    <t>건물건설 및 건축보수</t>
    <phoneticPr fontId="2" type="noConversion"/>
  </si>
  <si>
    <t>주거용 건물</t>
  </si>
  <si>
    <t>건물건설 및 건축보수</t>
  </si>
  <si>
    <t>비주거용 건물</t>
  </si>
  <si>
    <t>건축보수</t>
    <phoneticPr fontId="2" type="noConversion"/>
  </si>
  <si>
    <t>건설</t>
    <phoneticPr fontId="2" type="noConversion"/>
  </si>
  <si>
    <t>토목건설</t>
    <phoneticPr fontId="5" type="noConversion"/>
  </si>
  <si>
    <t>교통시설 건설</t>
    <phoneticPr fontId="2" type="noConversion"/>
  </si>
  <si>
    <t>일반토목시설 건설</t>
    <phoneticPr fontId="2" type="noConversion"/>
  </si>
  <si>
    <t>일반토목시설 건설</t>
  </si>
  <si>
    <t>산업시설 건설</t>
    <phoneticPr fontId="2" type="noConversion"/>
  </si>
  <si>
    <t>환경정화시설</t>
  </si>
  <si>
    <t>산업플랜트</t>
  </si>
  <si>
    <t>기타 건설</t>
    <phoneticPr fontId="2" type="noConversion"/>
  </si>
  <si>
    <t>기타 건설</t>
  </si>
  <si>
    <t>도소매서비스</t>
    <phoneticPr fontId="5" type="noConversion"/>
  </si>
  <si>
    <t>도매서비스</t>
    <phoneticPr fontId="2" type="noConversion"/>
  </si>
  <si>
    <t>도·소매업</t>
    <phoneticPr fontId="5" type="noConversion"/>
  </si>
  <si>
    <t>도소매서비스</t>
  </si>
  <si>
    <t>소매서비스</t>
    <phoneticPr fontId="2" type="noConversion"/>
  </si>
  <si>
    <t>운송서비스</t>
    <phoneticPr fontId="5" type="noConversion"/>
  </si>
  <si>
    <t>육상운송서비스</t>
    <phoneticPr fontId="2" type="noConversion"/>
  </si>
  <si>
    <t>철도운송서비스</t>
    <phoneticPr fontId="2" type="noConversion"/>
  </si>
  <si>
    <t>철도여객 운송서비스</t>
    <phoneticPr fontId="2" type="noConversion"/>
  </si>
  <si>
    <t>운수·보관</t>
    <phoneticPr fontId="2" type="noConversion"/>
  </si>
  <si>
    <t>운송서비스</t>
  </si>
  <si>
    <t>육상운송서비스</t>
  </si>
  <si>
    <t>철도운송서비스</t>
  </si>
  <si>
    <t>철도화물 운송서비스</t>
    <phoneticPr fontId="2" type="noConversion"/>
  </si>
  <si>
    <t>도로운송서비스</t>
    <phoneticPr fontId="2" type="noConversion"/>
  </si>
  <si>
    <t>도로여객 운송서비스</t>
    <phoneticPr fontId="2" type="noConversion"/>
  </si>
  <si>
    <t>도로운송서비스</t>
  </si>
  <si>
    <t>도로화물 운송서비스</t>
    <phoneticPr fontId="2" type="noConversion"/>
  </si>
  <si>
    <t>소화물 전문 운송서비스</t>
    <phoneticPr fontId="2" type="noConversion"/>
  </si>
  <si>
    <t>수상운송서비스</t>
    <phoneticPr fontId="2" type="noConversion"/>
  </si>
  <si>
    <t>연안 및 내륙수상 운송서비스</t>
    <phoneticPr fontId="2" type="noConversion"/>
  </si>
  <si>
    <t>수상운송서비스</t>
  </si>
  <si>
    <t>외항운송서비스</t>
    <phoneticPr fontId="2" type="noConversion"/>
  </si>
  <si>
    <t>항공운송서비스</t>
    <phoneticPr fontId="2" type="noConversion"/>
  </si>
  <si>
    <t>창고 및 운송보조서비스</t>
  </si>
  <si>
    <t>운송보조서비스</t>
  </si>
  <si>
    <t>육상운송보조서비스</t>
  </si>
  <si>
    <t>수상운송보조서비스</t>
  </si>
  <si>
    <t>항공운송보조서비스</t>
  </si>
  <si>
    <t>하역서비스</t>
    <phoneticPr fontId="2" type="noConversion"/>
  </si>
  <si>
    <t>보관 및 창고서비스</t>
    <phoneticPr fontId="2" type="noConversion"/>
  </si>
  <si>
    <t>기타 운송관련서비스</t>
    <phoneticPr fontId="2" type="noConversion"/>
  </si>
  <si>
    <t>음식점 및 숙박서비스</t>
    <phoneticPr fontId="5" type="noConversion"/>
  </si>
  <si>
    <t>음식점 및 숙박서비스</t>
    <phoneticPr fontId="2" type="noConversion"/>
  </si>
  <si>
    <t>음식점 및 주점</t>
    <phoneticPr fontId="2" type="noConversion"/>
  </si>
  <si>
    <t>숙박·음식점</t>
    <phoneticPr fontId="2" type="noConversion"/>
  </si>
  <si>
    <t>음식점 및 숙박서비스</t>
  </si>
  <si>
    <t>음식점 및 주점</t>
  </si>
  <si>
    <t>숙박서비스</t>
    <phoneticPr fontId="2" type="noConversion"/>
  </si>
  <si>
    <t xml:space="preserve">정보통신 및 방송 </t>
    <phoneticPr fontId="5" type="noConversion"/>
  </si>
  <si>
    <t>통신서비스</t>
    <phoneticPr fontId="2" type="noConversion"/>
  </si>
  <si>
    <t>우편 서비스</t>
    <phoneticPr fontId="2" type="noConversion"/>
  </si>
  <si>
    <t>우편서비스</t>
    <phoneticPr fontId="2" type="noConversion"/>
  </si>
  <si>
    <t>통신</t>
    <phoneticPr fontId="2" type="noConversion"/>
  </si>
  <si>
    <t>서비스</t>
    <phoneticPr fontId="2" type="noConversion"/>
  </si>
  <si>
    <t>통신서비스</t>
  </si>
  <si>
    <t>유, 무선 통신서비스</t>
    <phoneticPr fontId="2" type="noConversion"/>
  </si>
  <si>
    <t>유선통신서비스</t>
  </si>
  <si>
    <t>서비스</t>
  </si>
  <si>
    <t>유, 무선 통신서비스</t>
  </si>
  <si>
    <t>무선통신서비스</t>
  </si>
  <si>
    <t>기타 전기통신서비스</t>
    <phoneticPr fontId="2" type="noConversion"/>
  </si>
  <si>
    <t>기타 전기통신서비스</t>
  </si>
  <si>
    <t>방송서비스</t>
    <phoneticPr fontId="2" type="noConversion"/>
  </si>
  <si>
    <t>지상파 방송서비스</t>
  </si>
  <si>
    <t>방송</t>
    <phoneticPr fontId="2" type="noConversion"/>
  </si>
  <si>
    <t>방송서비스</t>
  </si>
  <si>
    <t>유선, 위성 및 기타방송</t>
  </si>
  <si>
    <t>정보서비스</t>
    <phoneticPr fontId="2" type="noConversion"/>
  </si>
  <si>
    <t>I7204</t>
  </si>
  <si>
    <t>정보</t>
    <phoneticPr fontId="2" type="noConversion"/>
  </si>
  <si>
    <t>소프트웨어 개발 및</t>
    <phoneticPr fontId="5" type="noConversion"/>
  </si>
  <si>
    <t>소프트웨어개발공급</t>
    <phoneticPr fontId="2" type="noConversion"/>
  </si>
  <si>
    <t>소프트웨어 개발 공급</t>
  </si>
  <si>
    <t>출판</t>
    <phoneticPr fontId="2" type="noConversion"/>
  </si>
  <si>
    <t>컴퓨터관리서비스</t>
    <phoneticPr fontId="2" type="noConversion"/>
  </si>
  <si>
    <t>출판서비스</t>
    <phoneticPr fontId="2" type="noConversion"/>
  </si>
  <si>
    <t>출판서비스</t>
  </si>
  <si>
    <t>영상, 오디오물 제작 및</t>
    <phoneticPr fontId="2" type="noConversion"/>
  </si>
  <si>
    <t>영상, 오디오물 제작 및 배급</t>
    <phoneticPr fontId="2" type="noConversion"/>
  </si>
  <si>
    <t>영상 · 오디오물 제작 및 배급</t>
  </si>
  <si>
    <t>배급</t>
    <phoneticPr fontId="2" type="noConversion"/>
  </si>
  <si>
    <t>영상, 오디오물 제작 및 배급</t>
  </si>
  <si>
    <t>금융 및 보험 서비스</t>
    <phoneticPr fontId="5" type="noConversion"/>
  </si>
  <si>
    <t>금융서비스</t>
    <phoneticPr fontId="5" type="noConversion"/>
  </si>
  <si>
    <t>중앙은행 및 예금취급기관</t>
    <phoneticPr fontId="2" type="noConversion"/>
  </si>
  <si>
    <t>금융·보험</t>
    <phoneticPr fontId="2" type="noConversion"/>
  </si>
  <si>
    <t>금융 및 보험 서비스</t>
  </si>
  <si>
    <t>금융서비스</t>
  </si>
  <si>
    <t>기타 금융기관</t>
    <phoneticPr fontId="2" type="noConversion"/>
  </si>
  <si>
    <t>금융투자기관</t>
  </si>
  <si>
    <t>기타 금융기관</t>
  </si>
  <si>
    <t>기타 금융중개기관</t>
  </si>
  <si>
    <t>보험서비스</t>
    <phoneticPr fontId="5" type="noConversion"/>
  </si>
  <si>
    <t>보험서비스</t>
    <phoneticPr fontId="2" type="noConversion"/>
  </si>
  <si>
    <t>보험서비스</t>
  </si>
  <si>
    <t>금융 및 보험 보조서비스</t>
    <phoneticPr fontId="2" type="noConversion"/>
  </si>
  <si>
    <t>부동산 및 임대</t>
    <phoneticPr fontId="5" type="noConversion"/>
  </si>
  <si>
    <t>주거서비스</t>
    <phoneticPr fontId="2" type="noConversion"/>
  </si>
  <si>
    <t>부동산</t>
    <phoneticPr fontId="2" type="noConversion"/>
  </si>
  <si>
    <t>부동산 및 임대</t>
  </si>
  <si>
    <t>부동산서비스</t>
    <phoneticPr fontId="5" type="noConversion"/>
  </si>
  <si>
    <t>부동산 임대 및 공급</t>
    <phoneticPr fontId="2" type="noConversion"/>
  </si>
  <si>
    <t>비주거용 건물 임대</t>
  </si>
  <si>
    <t>부동산서비스</t>
  </si>
  <si>
    <t>부동산 임대 및 공급</t>
  </si>
  <si>
    <t>부동산 개발 및 공급</t>
  </si>
  <si>
    <t>부동산관련서비스</t>
    <phoneticPr fontId="2" type="noConversion"/>
  </si>
  <si>
    <t>기계장비 및 용품 임대</t>
    <phoneticPr fontId="2" type="noConversion"/>
  </si>
  <si>
    <t>기계장비 및 용품 임대</t>
  </si>
  <si>
    <t>임대</t>
    <phoneticPr fontId="2" type="noConversion"/>
  </si>
  <si>
    <t>전문, 과학 및 기술</t>
    <phoneticPr fontId="5" type="noConversion"/>
  </si>
  <si>
    <t>연구개발</t>
    <phoneticPr fontId="5" type="noConversion"/>
  </si>
  <si>
    <t>연구개발</t>
    <phoneticPr fontId="2" type="noConversion"/>
  </si>
  <si>
    <t>연구개발(국공립)</t>
    <phoneticPr fontId="2" type="noConversion"/>
  </si>
  <si>
    <t>전문·과학기술</t>
    <phoneticPr fontId="2" type="noConversion"/>
  </si>
  <si>
    <t>연구개발</t>
  </si>
  <si>
    <t xml:space="preserve">연구개발(비영리)  </t>
    <phoneticPr fontId="2" type="noConversion"/>
  </si>
  <si>
    <t>연구개발(산업)</t>
    <phoneticPr fontId="2" type="noConversion"/>
  </si>
  <si>
    <t>사업관련 전문서비스</t>
    <phoneticPr fontId="2" type="noConversion"/>
  </si>
  <si>
    <t>법무 및 경영지원 서비스</t>
    <phoneticPr fontId="2" type="noConversion"/>
  </si>
  <si>
    <t>법무 및 회계 서비스</t>
    <phoneticPr fontId="2" type="noConversion"/>
  </si>
  <si>
    <t>사업관련 전문서비스</t>
  </si>
  <si>
    <t>법무 및 경영지원 서비스</t>
  </si>
  <si>
    <t>시장조사 및 경영컨설팅</t>
    <phoneticPr fontId="2" type="noConversion"/>
  </si>
  <si>
    <t>광고</t>
    <phoneticPr fontId="2" type="noConversion"/>
  </si>
  <si>
    <t>과학기술관련 전문서비스</t>
    <phoneticPr fontId="2" type="noConversion"/>
  </si>
  <si>
    <t>건축 · 토목관련서비스</t>
    <phoneticPr fontId="2" type="noConversion"/>
  </si>
  <si>
    <t>과학기술관련 전문서비스</t>
  </si>
  <si>
    <t>기타 과학기술서비스</t>
    <phoneticPr fontId="2" type="noConversion"/>
  </si>
  <si>
    <t>공학관련서비스</t>
    <phoneticPr fontId="2" type="noConversion"/>
  </si>
  <si>
    <t>기타 과학기술서비스</t>
  </si>
  <si>
    <t>과학기술서비스</t>
    <phoneticPr fontId="2" type="noConversion"/>
  </si>
  <si>
    <t>기타 전문서비스</t>
    <phoneticPr fontId="2" type="noConversion"/>
  </si>
  <si>
    <t>사업지원서비스</t>
    <phoneticPr fontId="5" type="noConversion"/>
  </si>
  <si>
    <t>사업지원서비스</t>
    <phoneticPr fontId="2" type="noConversion"/>
  </si>
  <si>
    <t>청소소독 및 시설유지 서비스</t>
    <phoneticPr fontId="2" type="noConversion"/>
  </si>
  <si>
    <t>청소소독 및 시설유지</t>
    <phoneticPr fontId="2" type="noConversion"/>
  </si>
  <si>
    <t>I7209</t>
  </si>
  <si>
    <t>사업시설관리서비스</t>
    <phoneticPr fontId="2" type="noConversion"/>
  </si>
  <si>
    <t>사업지원서비스</t>
  </si>
  <si>
    <t>인력공급 및 알선</t>
    <phoneticPr fontId="2" type="noConversion"/>
  </si>
  <si>
    <t>사업지원</t>
    <phoneticPr fontId="2" type="noConversion"/>
  </si>
  <si>
    <t>기타 사업지원서비스</t>
    <phoneticPr fontId="2" type="noConversion"/>
  </si>
  <si>
    <t>교육서비스</t>
    <phoneticPr fontId="2" type="noConversion"/>
  </si>
  <si>
    <t>교육서비스(국공립)</t>
  </si>
  <si>
    <t>교육</t>
    <phoneticPr fontId="2" type="noConversion"/>
  </si>
  <si>
    <t>교육서비스</t>
  </si>
  <si>
    <t>교육서비스(비영리)</t>
  </si>
  <si>
    <t>교육서비스(산업)</t>
  </si>
  <si>
    <t xml:space="preserve">보건 및 사회복지 </t>
    <phoneticPr fontId="5" type="noConversion"/>
  </si>
  <si>
    <t>의료 및 보건</t>
    <phoneticPr fontId="2" type="noConversion"/>
  </si>
  <si>
    <t>의료 및 보건(국공립)</t>
  </si>
  <si>
    <t>의료·보건</t>
    <phoneticPr fontId="2" type="noConversion"/>
  </si>
  <si>
    <t>의료 및 보건</t>
  </si>
  <si>
    <t>의료 및 보건(비영리)</t>
  </si>
  <si>
    <t>의료 및 보건(산업)</t>
  </si>
  <si>
    <t>사회복지서비스</t>
    <phoneticPr fontId="2" type="noConversion"/>
  </si>
  <si>
    <t>사회보험서비스</t>
    <phoneticPr fontId="2" type="noConversion"/>
  </si>
  <si>
    <t>사회보험(국공립)</t>
  </si>
  <si>
    <t>사회복지</t>
    <phoneticPr fontId="2" type="noConversion"/>
  </si>
  <si>
    <t>사회복지서비스</t>
  </si>
  <si>
    <t>사회복지서비스(국공립)</t>
  </si>
  <si>
    <t>사회복지서비스(비영리)</t>
  </si>
  <si>
    <t>문화 및 기타 서비스</t>
    <phoneticPr fontId="2" type="noConversion"/>
  </si>
  <si>
    <t>문화서비스</t>
    <phoneticPr fontId="2" type="noConversion"/>
  </si>
  <si>
    <t>예술·스포츠·여가</t>
    <phoneticPr fontId="2" type="noConversion"/>
  </si>
  <si>
    <t>문화 및 기타 서비스</t>
  </si>
  <si>
    <t>문화서비스</t>
  </si>
  <si>
    <t>연극, 음악 및 기타예술</t>
  </si>
  <si>
    <t>기타 문화서비스</t>
  </si>
  <si>
    <t>스포츠 및 오락 서비스</t>
    <phoneticPr fontId="2" type="noConversion"/>
  </si>
  <si>
    <t>스포츠서비스</t>
    <phoneticPr fontId="2" type="noConversion"/>
  </si>
  <si>
    <t>스포츠 및 오락 서비스</t>
  </si>
  <si>
    <t>오락서비스</t>
    <phoneticPr fontId="2" type="noConversion"/>
  </si>
  <si>
    <t>사회단체</t>
    <phoneticPr fontId="2" type="noConversion"/>
  </si>
  <si>
    <t>산업 및 전문가 단체</t>
  </si>
  <si>
    <t>기타 서비스</t>
    <phoneticPr fontId="2" type="noConversion"/>
  </si>
  <si>
    <t>기타 사회단체</t>
    <phoneticPr fontId="2" type="noConversion"/>
  </si>
  <si>
    <t>수리 및 개인 서비스</t>
    <phoneticPr fontId="2" type="noConversion"/>
  </si>
  <si>
    <t>수리서비스</t>
    <phoneticPr fontId="2" type="noConversion"/>
  </si>
  <si>
    <t>자동차 수리서비스</t>
  </si>
  <si>
    <t>수리 및 개인 서비스</t>
  </si>
  <si>
    <t>기계장비 수리</t>
    <phoneticPr fontId="2" type="noConversion"/>
  </si>
  <si>
    <t>개인 및 가정용품 수리서비스</t>
  </si>
  <si>
    <t>개인서비스</t>
    <phoneticPr fontId="2" type="noConversion"/>
  </si>
  <si>
    <t>미용관련서비스</t>
    <phoneticPr fontId="2" type="noConversion"/>
  </si>
  <si>
    <t>기타 개인서비스</t>
    <phoneticPr fontId="2" type="noConversion"/>
  </si>
  <si>
    <t>A</t>
    <phoneticPr fontId="2" type="noConversion"/>
  </si>
  <si>
    <t>01</t>
    <phoneticPr fontId="2" type="noConversion"/>
  </si>
  <si>
    <t>011</t>
    <phoneticPr fontId="2" type="noConversion"/>
  </si>
  <si>
    <t>곡물 및 식량작물</t>
  </si>
  <si>
    <t>0111</t>
  </si>
  <si>
    <t>01</t>
  </si>
  <si>
    <t>011</t>
  </si>
  <si>
    <t>0112</t>
  </si>
  <si>
    <t>0113</t>
  </si>
  <si>
    <t>0114</t>
  </si>
  <si>
    <t>012</t>
    <phoneticPr fontId="2" type="noConversion"/>
  </si>
  <si>
    <t>채소 및 과실</t>
  </si>
  <si>
    <t>0121</t>
  </si>
  <si>
    <t>012</t>
  </si>
  <si>
    <t>0122</t>
  </si>
  <si>
    <t>019</t>
    <phoneticPr fontId="2" type="noConversion"/>
  </si>
  <si>
    <t>기타작물</t>
  </si>
  <si>
    <t>0191</t>
  </si>
  <si>
    <t xml:space="preserve">화훼작물 </t>
  </si>
  <si>
    <t>019</t>
  </si>
  <si>
    <t>0192</t>
  </si>
  <si>
    <t>0193</t>
  </si>
  <si>
    <t>0194</t>
  </si>
  <si>
    <t>0195</t>
  </si>
  <si>
    <t>종자</t>
  </si>
  <si>
    <t>0196</t>
  </si>
  <si>
    <t>0199</t>
  </si>
  <si>
    <t>낙농 및 축우</t>
  </si>
  <si>
    <t>0211</t>
  </si>
  <si>
    <t>02</t>
  </si>
  <si>
    <t>021</t>
  </si>
  <si>
    <t>0212</t>
  </si>
  <si>
    <t>축우</t>
  </si>
  <si>
    <t>0291</t>
  </si>
  <si>
    <t>029</t>
  </si>
  <si>
    <t>0292</t>
  </si>
  <si>
    <t>0299</t>
  </si>
  <si>
    <t>0301</t>
  </si>
  <si>
    <t>03</t>
  </si>
  <si>
    <t>030</t>
  </si>
  <si>
    <t>0302</t>
  </si>
  <si>
    <t>0303</t>
  </si>
  <si>
    <t>0309</t>
  </si>
  <si>
    <t>0401</t>
  </si>
  <si>
    <t>04</t>
  </si>
  <si>
    <t>040</t>
  </si>
  <si>
    <t>0402</t>
  </si>
  <si>
    <t>농림어업 서비스</t>
  </si>
  <si>
    <t>0500</t>
  </si>
  <si>
    <t>0611</t>
  </si>
  <si>
    <t>06</t>
  </si>
  <si>
    <t>061</t>
  </si>
  <si>
    <t>0612</t>
  </si>
  <si>
    <t>원유 및 천연가스</t>
  </si>
  <si>
    <t>0621</t>
  </si>
  <si>
    <t>062</t>
  </si>
  <si>
    <t>0622</t>
  </si>
  <si>
    <t xml:space="preserve">천연가스(LNG) </t>
  </si>
  <si>
    <t>금속 및 비금속 광물</t>
  </si>
  <si>
    <t>금속광물</t>
  </si>
  <si>
    <t>0711</t>
  </si>
  <si>
    <t>07</t>
  </si>
  <si>
    <t>071</t>
  </si>
  <si>
    <t>0719</t>
  </si>
  <si>
    <t>0721</t>
  </si>
  <si>
    <t>072</t>
  </si>
  <si>
    <t>0722</t>
  </si>
  <si>
    <t>0729</t>
  </si>
  <si>
    <t>0811</t>
  </si>
  <si>
    <t>08</t>
  </si>
  <si>
    <t>081</t>
  </si>
  <si>
    <t>0812</t>
  </si>
  <si>
    <t>0813</t>
  </si>
  <si>
    <t>0814</t>
  </si>
  <si>
    <t>0821</t>
  </si>
  <si>
    <t>082</t>
  </si>
  <si>
    <t>0822</t>
  </si>
  <si>
    <t>0831</t>
  </si>
  <si>
    <t>083</t>
  </si>
  <si>
    <t>0832</t>
  </si>
  <si>
    <t>0841</t>
  </si>
  <si>
    <t>084</t>
  </si>
  <si>
    <t>0842</t>
  </si>
  <si>
    <t>0843</t>
  </si>
  <si>
    <t>0851</t>
  </si>
  <si>
    <t>085</t>
  </si>
  <si>
    <t>0852</t>
  </si>
  <si>
    <t>0861</t>
  </si>
  <si>
    <t>086</t>
  </si>
  <si>
    <t>0862</t>
  </si>
  <si>
    <t>0871</t>
  </si>
  <si>
    <t>087</t>
  </si>
  <si>
    <t>0872</t>
  </si>
  <si>
    <t>0873</t>
  </si>
  <si>
    <t>인삼 및 건강보조 식품</t>
  </si>
  <si>
    <t>0879</t>
  </si>
  <si>
    <t>0880</t>
  </si>
  <si>
    <t>0911</t>
  </si>
  <si>
    <t>09</t>
  </si>
  <si>
    <t>091</t>
  </si>
  <si>
    <t>0912</t>
  </si>
  <si>
    <t>0913</t>
  </si>
  <si>
    <t>0919</t>
  </si>
  <si>
    <t>0920</t>
  </si>
  <si>
    <t>1000</t>
  </si>
  <si>
    <t>1111</t>
  </si>
  <si>
    <t>천연 및 화학섬유사</t>
  </si>
  <si>
    <t>11</t>
  </si>
  <si>
    <t>111</t>
  </si>
  <si>
    <t>1119</t>
  </si>
  <si>
    <t>기타섬유사</t>
  </si>
  <si>
    <t>1121</t>
  </si>
  <si>
    <t>천연 및 화학 섬유직물</t>
  </si>
  <si>
    <t>112</t>
  </si>
  <si>
    <t>1122</t>
  </si>
  <si>
    <t>1123</t>
  </si>
  <si>
    <t>섬유표백 및 염색 임가공</t>
  </si>
  <si>
    <t>1130</t>
  </si>
  <si>
    <t>1141</t>
  </si>
  <si>
    <t>114</t>
  </si>
  <si>
    <t>1142</t>
  </si>
  <si>
    <t>부직포 및 펠트</t>
  </si>
  <si>
    <t>1149</t>
  </si>
  <si>
    <t>1151</t>
  </si>
  <si>
    <t>봉제 의류</t>
  </si>
  <si>
    <t>115</t>
  </si>
  <si>
    <t>1152</t>
  </si>
  <si>
    <t>1153</t>
  </si>
  <si>
    <t>1154</t>
  </si>
  <si>
    <t>1155</t>
  </si>
  <si>
    <t>의복 관련 장신품</t>
  </si>
  <si>
    <t>1201</t>
  </si>
  <si>
    <t>12</t>
  </si>
  <si>
    <t>120</t>
  </si>
  <si>
    <t>1202</t>
  </si>
  <si>
    <t>1203</t>
  </si>
  <si>
    <t>1204</t>
  </si>
  <si>
    <t>1209</t>
  </si>
  <si>
    <t>1311</t>
  </si>
  <si>
    <t>13</t>
  </si>
  <si>
    <t>131</t>
  </si>
  <si>
    <t>1312</t>
  </si>
  <si>
    <t>1313</t>
  </si>
  <si>
    <t>1321</t>
  </si>
  <si>
    <t>132</t>
  </si>
  <si>
    <t>1322</t>
  </si>
  <si>
    <t>1329</t>
  </si>
  <si>
    <t>1410</t>
  </si>
  <si>
    <t>14</t>
  </si>
  <si>
    <t>1421</t>
  </si>
  <si>
    <t>142</t>
  </si>
  <si>
    <t>1429</t>
  </si>
  <si>
    <t>1431</t>
  </si>
  <si>
    <t>골판지 및 골판지가공품</t>
  </si>
  <si>
    <t>143</t>
  </si>
  <si>
    <t>1432</t>
  </si>
  <si>
    <t>1433</t>
  </si>
  <si>
    <t>1434</t>
  </si>
  <si>
    <t>1439</t>
  </si>
  <si>
    <t>인쇄 및 기록매체 복제</t>
  </si>
  <si>
    <t>1500</t>
  </si>
  <si>
    <t>1611</t>
  </si>
  <si>
    <t>석탄코크스 및 석탄 관련제품</t>
  </si>
  <si>
    <t>16</t>
  </si>
  <si>
    <t>161</t>
  </si>
  <si>
    <t>1612</t>
  </si>
  <si>
    <t>원유정제처리제품</t>
  </si>
  <si>
    <t>1621</t>
  </si>
  <si>
    <t>162</t>
  </si>
  <si>
    <t>1622</t>
  </si>
  <si>
    <t>1623</t>
  </si>
  <si>
    <t>1624</t>
  </si>
  <si>
    <t>1625</t>
  </si>
  <si>
    <t>1626</t>
  </si>
  <si>
    <t>1627</t>
  </si>
  <si>
    <t>1628</t>
  </si>
  <si>
    <t>윤활유 및 기타석유정제품</t>
  </si>
  <si>
    <t>1631</t>
  </si>
  <si>
    <t>163</t>
  </si>
  <si>
    <t>1639</t>
  </si>
  <si>
    <t>기초화학물질</t>
  </si>
  <si>
    <t>1711</t>
  </si>
  <si>
    <t>17</t>
  </si>
  <si>
    <t>171</t>
  </si>
  <si>
    <t>1712</t>
  </si>
  <si>
    <t>1713</t>
  </si>
  <si>
    <t>1719</t>
  </si>
  <si>
    <t>1721</t>
  </si>
  <si>
    <t>172</t>
  </si>
  <si>
    <t>1722</t>
  </si>
  <si>
    <t>1723</t>
  </si>
  <si>
    <t>1801</t>
  </si>
  <si>
    <t>18</t>
  </si>
  <si>
    <t>180</t>
  </si>
  <si>
    <t>1802</t>
  </si>
  <si>
    <t>1900</t>
  </si>
  <si>
    <t>2000</t>
  </si>
  <si>
    <t>2101</t>
  </si>
  <si>
    <t>21</t>
  </si>
  <si>
    <t>210</t>
  </si>
  <si>
    <t>2102</t>
  </si>
  <si>
    <t>2211</t>
  </si>
  <si>
    <t>22</t>
  </si>
  <si>
    <t>221</t>
  </si>
  <si>
    <t>2212</t>
  </si>
  <si>
    <t>2221</t>
  </si>
  <si>
    <t>222</t>
  </si>
  <si>
    <t>2222</t>
  </si>
  <si>
    <t>2291</t>
  </si>
  <si>
    <t>229</t>
  </si>
  <si>
    <t>2292</t>
  </si>
  <si>
    <t>2299</t>
  </si>
  <si>
    <t>플라스틱 1차제품</t>
  </si>
  <si>
    <t>2310</t>
  </si>
  <si>
    <t>23</t>
  </si>
  <si>
    <t>2391</t>
  </si>
  <si>
    <t>239</t>
  </si>
  <si>
    <t>2392</t>
  </si>
  <si>
    <t>2393</t>
  </si>
  <si>
    <t>운송장비 및 조립용 플라스틱제품</t>
  </si>
  <si>
    <t>2399</t>
  </si>
  <si>
    <t>2410</t>
  </si>
  <si>
    <t>24</t>
  </si>
  <si>
    <t>2491</t>
  </si>
  <si>
    <t>249</t>
  </si>
  <si>
    <t>2499</t>
  </si>
  <si>
    <t>2501</t>
  </si>
  <si>
    <t>판유리 및 1차 유리제품</t>
  </si>
  <si>
    <t>25</t>
  </si>
  <si>
    <t>250</t>
  </si>
  <si>
    <t>2502</t>
  </si>
  <si>
    <t>2503</t>
  </si>
  <si>
    <t>산업용 유리제품(전자기기용 제외)</t>
  </si>
  <si>
    <t>2509</t>
  </si>
  <si>
    <t>2611</t>
  </si>
  <si>
    <t>26</t>
  </si>
  <si>
    <t>261</t>
  </si>
  <si>
    <t>2612</t>
  </si>
  <si>
    <t>2613</t>
  </si>
  <si>
    <t>2614</t>
  </si>
  <si>
    <t>건설용 비내화요업제품</t>
  </si>
  <si>
    <t>2620</t>
  </si>
  <si>
    <t>2631</t>
  </si>
  <si>
    <t>263</t>
  </si>
  <si>
    <t>2632</t>
  </si>
  <si>
    <t>콘크리트 제품</t>
  </si>
  <si>
    <t>2691</t>
  </si>
  <si>
    <t>269</t>
  </si>
  <si>
    <t>2692</t>
  </si>
  <si>
    <t>2693</t>
  </si>
  <si>
    <t>2694</t>
  </si>
  <si>
    <t>2699</t>
  </si>
  <si>
    <t>기타 비금속광물 제품</t>
  </si>
  <si>
    <t>2711</t>
  </si>
  <si>
    <t>27</t>
  </si>
  <si>
    <t>271</t>
  </si>
  <si>
    <t>2712</t>
  </si>
  <si>
    <t>2713</t>
  </si>
  <si>
    <t>2721</t>
  </si>
  <si>
    <t>272</t>
  </si>
  <si>
    <t>2722</t>
  </si>
  <si>
    <t>2723</t>
  </si>
  <si>
    <t>2724</t>
  </si>
  <si>
    <t>중후판(두께 3mm 이상)</t>
  </si>
  <si>
    <t>2725</t>
  </si>
  <si>
    <t>열연강판</t>
  </si>
  <si>
    <t>2726</t>
  </si>
  <si>
    <t>2727</t>
  </si>
  <si>
    <t>2730</t>
  </si>
  <si>
    <t>2791</t>
  </si>
  <si>
    <t>279</t>
  </si>
  <si>
    <t>2799</t>
  </si>
  <si>
    <t>2811</t>
  </si>
  <si>
    <t>28</t>
  </si>
  <si>
    <t>281</t>
  </si>
  <si>
    <t>2812</t>
  </si>
  <si>
    <t>2813</t>
  </si>
  <si>
    <t>2814</t>
  </si>
  <si>
    <t>2819</t>
  </si>
  <si>
    <t>기타 비철금속 제련, 정련 및 합금제품</t>
  </si>
  <si>
    <t>2821</t>
  </si>
  <si>
    <t>동 1차제품</t>
  </si>
  <si>
    <t>282</t>
  </si>
  <si>
    <t>2822</t>
  </si>
  <si>
    <t>알루미늄 1차제품</t>
  </si>
  <si>
    <t>2829</t>
  </si>
  <si>
    <t>기타 비철금속 1차제품</t>
  </si>
  <si>
    <t>2900</t>
  </si>
  <si>
    <t>주조</t>
  </si>
  <si>
    <t>금속가공제품</t>
  </si>
  <si>
    <t>3011</t>
  </si>
  <si>
    <t>30</t>
  </si>
  <si>
    <t>301</t>
  </si>
  <si>
    <t>3012</t>
  </si>
  <si>
    <t>3013</t>
  </si>
  <si>
    <t>3014</t>
  </si>
  <si>
    <t>산업용 보일러 및 증기 발생기</t>
  </si>
  <si>
    <t>금속 단조, 야금 및 압형제품</t>
  </si>
  <si>
    <t>3021</t>
  </si>
  <si>
    <t>302</t>
  </si>
  <si>
    <t>3022</t>
  </si>
  <si>
    <t>금속처리 및 가공품</t>
  </si>
  <si>
    <t>3031</t>
  </si>
  <si>
    <t>303</t>
  </si>
  <si>
    <t>3032</t>
  </si>
  <si>
    <t>기타 금속가공제품</t>
  </si>
  <si>
    <t>3091</t>
  </si>
  <si>
    <t>309</t>
  </si>
  <si>
    <t>3092</t>
  </si>
  <si>
    <t>3093</t>
  </si>
  <si>
    <t>3094</t>
  </si>
  <si>
    <t>3095</t>
  </si>
  <si>
    <t>3099</t>
  </si>
  <si>
    <t>컴퓨터, 전자 및 광학기기</t>
  </si>
  <si>
    <t>3101</t>
  </si>
  <si>
    <t>31</t>
  </si>
  <si>
    <t>310</t>
  </si>
  <si>
    <t>3102</t>
  </si>
  <si>
    <t>3201</t>
  </si>
  <si>
    <t>32</t>
  </si>
  <si>
    <t>320</t>
  </si>
  <si>
    <t>3209</t>
  </si>
  <si>
    <t>3310</t>
  </si>
  <si>
    <t>33</t>
  </si>
  <si>
    <t>3391</t>
  </si>
  <si>
    <t>339</t>
  </si>
  <si>
    <t>3399</t>
  </si>
  <si>
    <t>3401</t>
  </si>
  <si>
    <t>34</t>
  </si>
  <si>
    <t>340</t>
  </si>
  <si>
    <t>3402</t>
  </si>
  <si>
    <t>3409</t>
  </si>
  <si>
    <t>통신, 방송 및 영상, 음향기기</t>
  </si>
  <si>
    <t>3511</t>
  </si>
  <si>
    <t>35</t>
  </si>
  <si>
    <t>351</t>
  </si>
  <si>
    <t>3512</t>
  </si>
  <si>
    <t>3519</t>
  </si>
  <si>
    <t>3521</t>
  </si>
  <si>
    <t>352</t>
  </si>
  <si>
    <t>3522</t>
  </si>
  <si>
    <t>3523</t>
  </si>
  <si>
    <t>3611</t>
  </si>
  <si>
    <t>36</t>
  </si>
  <si>
    <t>361</t>
  </si>
  <si>
    <t>3612</t>
  </si>
  <si>
    <t>측정 및 분석기기</t>
  </si>
  <si>
    <t>3613</t>
  </si>
  <si>
    <t>3691</t>
  </si>
  <si>
    <t>369</t>
  </si>
  <si>
    <t>3692</t>
  </si>
  <si>
    <t>3693</t>
  </si>
  <si>
    <t>3710</t>
  </si>
  <si>
    <t>37</t>
  </si>
  <si>
    <t>3721</t>
  </si>
  <si>
    <t>372</t>
  </si>
  <si>
    <t>3722</t>
  </si>
  <si>
    <t>3723</t>
  </si>
  <si>
    <t>3724</t>
  </si>
  <si>
    <t>배전반 및 전기자동 제어반</t>
  </si>
  <si>
    <t>3730</t>
  </si>
  <si>
    <t>3740</t>
  </si>
  <si>
    <t>3751</t>
  </si>
  <si>
    <t>375</t>
  </si>
  <si>
    <t>3752</t>
  </si>
  <si>
    <t>3759</t>
  </si>
  <si>
    <t>3791</t>
  </si>
  <si>
    <t>379</t>
  </si>
  <si>
    <t>3792</t>
  </si>
  <si>
    <t>3799</t>
  </si>
  <si>
    <t>일반목적용 기계</t>
  </si>
  <si>
    <t>3810</t>
  </si>
  <si>
    <t>38</t>
  </si>
  <si>
    <t>3820</t>
  </si>
  <si>
    <t>3831</t>
  </si>
  <si>
    <t>383</t>
  </si>
  <si>
    <t>3832</t>
  </si>
  <si>
    <t>3840</t>
  </si>
  <si>
    <t>3851</t>
  </si>
  <si>
    <t>385</t>
  </si>
  <si>
    <t>3852</t>
  </si>
  <si>
    <t>3891</t>
  </si>
  <si>
    <t>389</t>
  </si>
  <si>
    <t>3899</t>
  </si>
  <si>
    <t>특수목적용 기계</t>
  </si>
  <si>
    <t>3911</t>
  </si>
  <si>
    <t>39</t>
  </si>
  <si>
    <t>391</t>
  </si>
  <si>
    <t>3912</t>
  </si>
  <si>
    <t>건설 및 광물처리기계</t>
  </si>
  <si>
    <t>3920</t>
  </si>
  <si>
    <t>3930</t>
  </si>
  <si>
    <t>반도체 및 디스플레이 제조용 기계</t>
  </si>
  <si>
    <t>3941</t>
  </si>
  <si>
    <t>394</t>
  </si>
  <si>
    <t>3942</t>
  </si>
  <si>
    <t>디스플레이 제조용 기계</t>
  </si>
  <si>
    <t>3991</t>
  </si>
  <si>
    <t>399</t>
  </si>
  <si>
    <t>3992</t>
  </si>
  <si>
    <t>섬유 및 의복가공 기계</t>
  </si>
  <si>
    <t>3993</t>
  </si>
  <si>
    <t>3994</t>
  </si>
  <si>
    <t>3995</t>
  </si>
  <si>
    <t>3999</t>
  </si>
  <si>
    <t>기타 특수목적용 기계</t>
  </si>
  <si>
    <t>4011</t>
  </si>
  <si>
    <t>40</t>
  </si>
  <si>
    <t>401</t>
  </si>
  <si>
    <t>4012</t>
  </si>
  <si>
    <t>4013</t>
  </si>
  <si>
    <t>4021</t>
  </si>
  <si>
    <t>402</t>
  </si>
  <si>
    <t>4022</t>
  </si>
  <si>
    <t>4031</t>
  </si>
  <si>
    <t>403</t>
  </si>
  <si>
    <t>4032</t>
  </si>
  <si>
    <t>4101</t>
  </si>
  <si>
    <t>41</t>
  </si>
  <si>
    <t>410</t>
  </si>
  <si>
    <t>4102</t>
  </si>
  <si>
    <t>4103</t>
  </si>
  <si>
    <t>4210</t>
  </si>
  <si>
    <t>42</t>
  </si>
  <si>
    <t>4220</t>
  </si>
  <si>
    <t>4291</t>
  </si>
  <si>
    <t>429</t>
  </si>
  <si>
    <t>4299</t>
  </si>
  <si>
    <t>기타 제조업 제품</t>
  </si>
  <si>
    <t>4311</t>
  </si>
  <si>
    <t>43</t>
  </si>
  <si>
    <t>431</t>
  </si>
  <si>
    <t>4312</t>
  </si>
  <si>
    <t>4319</t>
  </si>
  <si>
    <t>4391</t>
  </si>
  <si>
    <t>439</t>
  </si>
  <si>
    <t>4392</t>
  </si>
  <si>
    <t>4393</t>
  </si>
  <si>
    <t>4394</t>
  </si>
  <si>
    <t>문구용품</t>
  </si>
  <si>
    <t>4395</t>
  </si>
  <si>
    <t>4396</t>
  </si>
  <si>
    <t>4399</t>
  </si>
  <si>
    <t>제조임가공 및 산업용 장비 수리</t>
  </si>
  <si>
    <t>44</t>
  </si>
  <si>
    <t>440</t>
  </si>
  <si>
    <t>4401</t>
  </si>
  <si>
    <t>제조임가공서비스　</t>
  </si>
  <si>
    <t>4402</t>
  </si>
  <si>
    <t>산업용 기계 및 장비 수리</t>
  </si>
  <si>
    <t>4501</t>
  </si>
  <si>
    <t>45</t>
  </si>
  <si>
    <t>450</t>
  </si>
  <si>
    <t>4502</t>
  </si>
  <si>
    <t>4503</t>
  </si>
  <si>
    <t>4504</t>
  </si>
  <si>
    <t>4505</t>
  </si>
  <si>
    <t>4610</t>
  </si>
  <si>
    <t>46</t>
  </si>
  <si>
    <t>증기 및 온수 공급</t>
  </si>
  <si>
    <t>4620</t>
  </si>
  <si>
    <t>수도, 폐기물처리 및 재활용서비스</t>
  </si>
  <si>
    <t>4700</t>
  </si>
  <si>
    <t>4801</t>
  </si>
  <si>
    <t>하수, 폐수 및 분뇨 처리(국공립)</t>
  </si>
  <si>
    <t>48</t>
  </si>
  <si>
    <t>480</t>
  </si>
  <si>
    <t>4802</t>
  </si>
  <si>
    <t>하수, 폐수 및 분뇨 처리(산업)</t>
  </si>
  <si>
    <t>폐기물처리 및 자원재활용서비스</t>
  </si>
  <si>
    <t>4911</t>
  </si>
  <si>
    <t>폐기물 수집, 운반 및 처리(국공립)</t>
  </si>
  <si>
    <t>49</t>
  </si>
  <si>
    <t>491</t>
  </si>
  <si>
    <t>4912</t>
  </si>
  <si>
    <t>폐기물 수집, 운반 및 처리(산업)</t>
  </si>
  <si>
    <t>4920</t>
  </si>
  <si>
    <t>5010</t>
  </si>
  <si>
    <t>50</t>
  </si>
  <si>
    <t>5020</t>
  </si>
  <si>
    <t>5030</t>
  </si>
  <si>
    <t>교통시설 건설</t>
  </si>
  <si>
    <t>5111</t>
  </si>
  <si>
    <t>51</t>
  </si>
  <si>
    <t>511</t>
  </si>
  <si>
    <t>5112</t>
  </si>
  <si>
    <t>5113</t>
  </si>
  <si>
    <t>5121</t>
  </si>
  <si>
    <t>512</t>
  </si>
  <si>
    <t>5122</t>
  </si>
  <si>
    <t>5123</t>
  </si>
  <si>
    <t>5124</t>
  </si>
  <si>
    <t>산업시설 건설</t>
  </si>
  <si>
    <t>5131</t>
  </si>
  <si>
    <t>513</t>
  </si>
  <si>
    <t>5132</t>
  </si>
  <si>
    <t>5133</t>
  </si>
  <si>
    <t>5134</t>
  </si>
  <si>
    <t>5190</t>
  </si>
  <si>
    <t>도소매 및 상품중개서비스</t>
  </si>
  <si>
    <t>5200</t>
  </si>
  <si>
    <t>5310</t>
  </si>
  <si>
    <t>53</t>
  </si>
  <si>
    <t>5321</t>
  </si>
  <si>
    <t>도로여객운송서비스</t>
  </si>
  <si>
    <t>532</t>
  </si>
  <si>
    <t>5322</t>
  </si>
  <si>
    <t>도로화물운송서비스</t>
  </si>
  <si>
    <t>5401</t>
  </si>
  <si>
    <t>연안 및 내륙수상운송서비스</t>
  </si>
  <si>
    <t>54</t>
  </si>
  <si>
    <t>540</t>
  </si>
  <si>
    <t>5402</t>
  </si>
  <si>
    <t>외항운송서비스</t>
  </si>
  <si>
    <t>항공운송서비스</t>
  </si>
  <si>
    <t>5500</t>
  </si>
  <si>
    <t>5611</t>
  </si>
  <si>
    <t>56</t>
  </si>
  <si>
    <t>561</t>
  </si>
  <si>
    <t>5612</t>
  </si>
  <si>
    <t>5613</t>
  </si>
  <si>
    <t>하역서비스</t>
  </si>
  <si>
    <t>5620</t>
  </si>
  <si>
    <t>보관 및 창고서비스</t>
  </si>
  <si>
    <t>5630</t>
  </si>
  <si>
    <t>기타 운송 관련 서비스</t>
  </si>
  <si>
    <t>5690</t>
  </si>
  <si>
    <t>우편 및 소화물전문운송 서비스</t>
  </si>
  <si>
    <t>공영우편서비스</t>
  </si>
  <si>
    <t>5710</t>
  </si>
  <si>
    <t>57</t>
  </si>
  <si>
    <t>소화물전문운송서비스</t>
  </si>
  <si>
    <t>5720</t>
  </si>
  <si>
    <t>5811</t>
  </si>
  <si>
    <t>58</t>
  </si>
  <si>
    <t>581</t>
  </si>
  <si>
    <t>5812</t>
  </si>
  <si>
    <t>5813</t>
  </si>
  <si>
    <t>5814</t>
  </si>
  <si>
    <t>비알콜음료점</t>
  </si>
  <si>
    <t>숙박서비스</t>
  </si>
  <si>
    <t>5820</t>
  </si>
  <si>
    <t>정보통신 및 방송 서비스</t>
  </si>
  <si>
    <t>유, 무선 및 위성 통신서비스</t>
  </si>
  <si>
    <t>5911</t>
  </si>
  <si>
    <t>59</t>
  </si>
  <si>
    <t>591</t>
  </si>
  <si>
    <t>5912</t>
  </si>
  <si>
    <t>무선 및 위성 통신서비스</t>
  </si>
  <si>
    <t>5991</t>
  </si>
  <si>
    <t>통신 재판매 및 중개 서비스</t>
  </si>
  <si>
    <t>599</t>
  </si>
  <si>
    <t>5999</t>
  </si>
  <si>
    <t>6001</t>
  </si>
  <si>
    <t>60</t>
  </si>
  <si>
    <t>600</t>
  </si>
  <si>
    <t>6002</t>
  </si>
  <si>
    <t>유선, 위성 및 기타방송서비스</t>
  </si>
  <si>
    <t>6100</t>
  </si>
  <si>
    <t>소프트웨어 개발 공급 및 기타 IT서비스</t>
  </si>
  <si>
    <t>6211</t>
  </si>
  <si>
    <t>게임소프트웨어 출판</t>
  </si>
  <si>
    <t>62</t>
  </si>
  <si>
    <t>621</t>
  </si>
  <si>
    <t>6212</t>
  </si>
  <si>
    <t>기타 IT서비스</t>
  </si>
  <si>
    <t>6290</t>
  </si>
  <si>
    <t>신문 및 출판 서비스</t>
  </si>
  <si>
    <t>6300</t>
  </si>
  <si>
    <t>신문 및 출판</t>
  </si>
  <si>
    <t>영상·오디오물 제작 배급</t>
  </si>
  <si>
    <t>6401</t>
  </si>
  <si>
    <t>64</t>
  </si>
  <si>
    <t>640</t>
  </si>
  <si>
    <t>6402</t>
  </si>
  <si>
    <t>중앙은행 및 예금취급기관</t>
  </si>
  <si>
    <t>6510</t>
  </si>
  <si>
    <t>65</t>
  </si>
  <si>
    <t>6591</t>
  </si>
  <si>
    <t>659</t>
  </si>
  <si>
    <t>6599</t>
  </si>
  <si>
    <t>6601</t>
  </si>
  <si>
    <t>66</t>
  </si>
  <si>
    <t>660</t>
  </si>
  <si>
    <t>6602</t>
  </si>
  <si>
    <t>연금기금</t>
  </si>
  <si>
    <t>6603</t>
  </si>
  <si>
    <t>금융 및 보험 보조 서비스</t>
  </si>
  <si>
    <t>6700</t>
  </si>
  <si>
    <t>6800</t>
  </si>
  <si>
    <t>기타 부동산서비스</t>
  </si>
  <si>
    <t>비주거용 건물 임대 및 부동산 공급</t>
  </si>
  <si>
    <t>6911</t>
  </si>
  <si>
    <t>69</t>
  </si>
  <si>
    <t>691</t>
  </si>
  <si>
    <t>6912</t>
  </si>
  <si>
    <t>부동산 관련 서비스</t>
  </si>
  <si>
    <t>6920</t>
  </si>
  <si>
    <t>전문, 과학 및 기술 서비스</t>
  </si>
  <si>
    <t>7001</t>
  </si>
  <si>
    <t>연구개발(국공립)</t>
  </si>
  <si>
    <t>70</t>
  </si>
  <si>
    <t>700</t>
  </si>
  <si>
    <t>7002</t>
  </si>
  <si>
    <t xml:space="preserve">연구개발(비영리) </t>
  </si>
  <si>
    <t>7003</t>
  </si>
  <si>
    <t>연구개발(산업)</t>
  </si>
  <si>
    <t>7004</t>
  </si>
  <si>
    <t>7111</t>
  </si>
  <si>
    <t>법무 및 회계서비스</t>
  </si>
  <si>
    <t>71</t>
  </si>
  <si>
    <t>711</t>
  </si>
  <si>
    <t>7112</t>
  </si>
  <si>
    <t>시장조사 및 경영지원서비스</t>
  </si>
  <si>
    <t>7120</t>
  </si>
  <si>
    <t>과학기술 및 기타 전문서비스</t>
  </si>
  <si>
    <t>건축·토목 관련 서비스</t>
  </si>
  <si>
    <t>7210</t>
  </si>
  <si>
    <t>72</t>
  </si>
  <si>
    <t>기타 과학기술 및 전문 서비스</t>
  </si>
  <si>
    <t>7291</t>
  </si>
  <si>
    <t>공학 관련 서비스</t>
  </si>
  <si>
    <t>729</t>
  </si>
  <si>
    <t>7292</t>
  </si>
  <si>
    <t>과학기술서비스</t>
  </si>
  <si>
    <t>7299</t>
  </si>
  <si>
    <t>기타 전문 서비스</t>
  </si>
  <si>
    <t>장비·용품 및 지식재산권 임대</t>
  </si>
  <si>
    <t>7300</t>
  </si>
  <si>
    <t>741</t>
    <phoneticPr fontId="2" type="noConversion"/>
  </si>
  <si>
    <t>사업시설 유지관리 및 조경서비스</t>
  </si>
  <si>
    <t>7410</t>
  </si>
  <si>
    <t>74</t>
  </si>
  <si>
    <t>7420</t>
  </si>
  <si>
    <t>기타 사업지원서비스</t>
  </si>
  <si>
    <t>7490</t>
  </si>
  <si>
    <t>공공행정, 국방 및 사회보장</t>
  </si>
  <si>
    <t>7511</t>
  </si>
  <si>
    <t>75</t>
  </si>
  <si>
    <t>751</t>
  </si>
  <si>
    <t>7512</t>
  </si>
  <si>
    <t>사회보험서비스</t>
  </si>
  <si>
    <t>7520</t>
  </si>
  <si>
    <t>7601</t>
  </si>
  <si>
    <t>76</t>
  </si>
  <si>
    <t>760</t>
  </si>
  <si>
    <t>7602</t>
  </si>
  <si>
    <t>7603</t>
  </si>
  <si>
    <t>보건 및 사회복지 서비스</t>
  </si>
  <si>
    <t>7701</t>
  </si>
  <si>
    <t>77</t>
  </si>
  <si>
    <t>770</t>
  </si>
  <si>
    <t>7702</t>
  </si>
  <si>
    <t>7703</t>
  </si>
  <si>
    <t>7801</t>
  </si>
  <si>
    <t>78</t>
  </si>
  <si>
    <t>780</t>
  </si>
  <si>
    <t>7802</t>
  </si>
  <si>
    <t>예술, 스포츠 및 여가 관련 서비스</t>
  </si>
  <si>
    <t>문화 및 여행 관련 서비스</t>
  </si>
  <si>
    <t>7901</t>
  </si>
  <si>
    <t>79</t>
  </si>
  <si>
    <t>790</t>
  </si>
  <si>
    <t>7902</t>
  </si>
  <si>
    <t>7903</t>
  </si>
  <si>
    <t>7904</t>
  </si>
  <si>
    <t>여행사 및 여행보조 서비스</t>
  </si>
  <si>
    <t>8001</t>
  </si>
  <si>
    <t>스포츠 서비스</t>
  </si>
  <si>
    <t>80</t>
  </si>
  <si>
    <t>800</t>
  </si>
  <si>
    <t>8002</t>
  </si>
  <si>
    <t>오락 서비스</t>
  </si>
  <si>
    <t>8101</t>
  </si>
  <si>
    <t>81</t>
  </si>
  <si>
    <t>810</t>
  </si>
  <si>
    <t>8109</t>
  </si>
  <si>
    <t>기타 사회 단체</t>
  </si>
  <si>
    <t>자동차·소비용품 수리 및 개인서비스</t>
  </si>
  <si>
    <t>자동차 및 소비용품 수리서비스</t>
  </si>
  <si>
    <t>8211</t>
  </si>
  <si>
    <t>82</t>
  </si>
  <si>
    <t>821</t>
  </si>
  <si>
    <t>8212</t>
  </si>
  <si>
    <t>전자통신기기 및 가정용품 수리서비스</t>
  </si>
  <si>
    <t>8221</t>
  </si>
  <si>
    <t>미용관련 서비스</t>
  </si>
  <si>
    <t>822</t>
  </si>
  <si>
    <t>8222</t>
  </si>
  <si>
    <t>8223</t>
  </si>
  <si>
    <t>8229</t>
  </si>
  <si>
    <t>기타 개인 서비스</t>
  </si>
  <si>
    <t>8300</t>
  </si>
  <si>
    <t>A</t>
  </si>
  <si>
    <t>05</t>
  </si>
  <si>
    <t>050</t>
  </si>
  <si>
    <t>B</t>
  </si>
  <si>
    <t>C01</t>
  </si>
  <si>
    <t>088</t>
  </si>
  <si>
    <t>092</t>
  </si>
  <si>
    <t>10</t>
  </si>
  <si>
    <t>100</t>
  </si>
  <si>
    <t>C02</t>
  </si>
  <si>
    <t>113</t>
  </si>
  <si>
    <t>C03</t>
  </si>
  <si>
    <t>141</t>
  </si>
  <si>
    <t>15</t>
  </si>
  <si>
    <t>150</t>
  </si>
  <si>
    <t>C04</t>
  </si>
  <si>
    <t>C05</t>
  </si>
  <si>
    <t>19</t>
  </si>
  <si>
    <t>190</t>
  </si>
  <si>
    <t>20</t>
  </si>
  <si>
    <t>200</t>
  </si>
  <si>
    <t>231</t>
  </si>
  <si>
    <t>241</t>
  </si>
  <si>
    <t>C06</t>
  </si>
  <si>
    <t>262</t>
  </si>
  <si>
    <t>C07</t>
  </si>
  <si>
    <t>273</t>
  </si>
  <si>
    <t>29</t>
  </si>
  <si>
    <t>290</t>
  </si>
  <si>
    <t>C08</t>
  </si>
  <si>
    <t>C09</t>
  </si>
  <si>
    <t>331</t>
  </si>
  <si>
    <t>C10</t>
  </si>
  <si>
    <t>371</t>
  </si>
  <si>
    <t>373</t>
  </si>
  <si>
    <t>374</t>
  </si>
  <si>
    <t>C11</t>
  </si>
  <si>
    <t>381</t>
  </si>
  <si>
    <t>382</t>
  </si>
  <si>
    <t>384</t>
  </si>
  <si>
    <t>392</t>
  </si>
  <si>
    <t>393</t>
  </si>
  <si>
    <t>C12</t>
  </si>
  <si>
    <t>421</t>
  </si>
  <si>
    <t>422</t>
  </si>
  <si>
    <t>C13</t>
  </si>
  <si>
    <t>C14</t>
  </si>
  <si>
    <t>D</t>
  </si>
  <si>
    <t>461</t>
  </si>
  <si>
    <t>462</t>
  </si>
  <si>
    <t>E</t>
  </si>
  <si>
    <t>47</t>
  </si>
  <si>
    <t>470</t>
  </si>
  <si>
    <t>492</t>
  </si>
  <si>
    <t>F</t>
  </si>
  <si>
    <t>501</t>
  </si>
  <si>
    <t>502</t>
  </si>
  <si>
    <t>503</t>
  </si>
  <si>
    <t>519</t>
  </si>
  <si>
    <t>G</t>
  </si>
  <si>
    <t>52</t>
  </si>
  <si>
    <t>520</t>
  </si>
  <si>
    <t>H</t>
  </si>
  <si>
    <t>531</t>
  </si>
  <si>
    <t>55</t>
  </si>
  <si>
    <t>550</t>
  </si>
  <si>
    <t>562</t>
  </si>
  <si>
    <t>563</t>
  </si>
  <si>
    <t>569</t>
  </si>
  <si>
    <t>571</t>
  </si>
  <si>
    <t>572</t>
  </si>
  <si>
    <t>I</t>
  </si>
  <si>
    <t>582</t>
  </si>
  <si>
    <t>J</t>
  </si>
  <si>
    <t>61</t>
  </si>
  <si>
    <t>610</t>
  </si>
  <si>
    <t>정보</t>
  </si>
  <si>
    <t>629</t>
  </si>
  <si>
    <t>63</t>
  </si>
  <si>
    <t>630</t>
  </si>
  <si>
    <t>K</t>
  </si>
  <si>
    <t>651</t>
  </si>
  <si>
    <t>67</t>
  </si>
  <si>
    <t>670</t>
  </si>
  <si>
    <t>L</t>
  </si>
  <si>
    <t>68</t>
  </si>
  <si>
    <t>680</t>
  </si>
  <si>
    <t>692</t>
  </si>
  <si>
    <t>M</t>
  </si>
  <si>
    <t>712</t>
  </si>
  <si>
    <t>721</t>
  </si>
  <si>
    <t>N</t>
  </si>
  <si>
    <t>73</t>
  </si>
  <si>
    <t>730</t>
  </si>
  <si>
    <t>741</t>
  </si>
  <si>
    <t>사업시설관리서비스</t>
  </si>
  <si>
    <t>742</t>
  </si>
  <si>
    <t>749</t>
  </si>
  <si>
    <t>O</t>
  </si>
  <si>
    <t>752</t>
  </si>
  <si>
    <t>P</t>
  </si>
  <si>
    <t>Q</t>
  </si>
  <si>
    <t>R</t>
  </si>
  <si>
    <t>S</t>
  </si>
  <si>
    <t>T</t>
  </si>
  <si>
    <t>83</t>
  </si>
  <si>
    <t>830</t>
  </si>
  <si>
    <t>　　</t>
  </si>
  <si>
    <t>금속단조, 야금 및 압형제품</t>
  </si>
  <si>
    <t>우편 및 소화물전문운송서비스</t>
  </si>
  <si>
    <t>정보통신 및 방송서비스</t>
  </si>
  <si>
    <t xml:space="preserve">유,무선 및 위성 통신서비스 </t>
  </si>
  <si>
    <t>영상,오디오물 제작 및 배급</t>
  </si>
  <si>
    <t>금융 및 보험서비스</t>
  </si>
  <si>
    <t>법무 및 경영지원서비스</t>
  </si>
  <si>
    <t xml:space="preserve">기타 과학기술 및 전문서비스 </t>
  </si>
  <si>
    <t>보건 및 사회복지서비스</t>
  </si>
  <si>
    <t>스포츠 및 오락서비스</t>
  </si>
  <si>
    <t>농림수산품</t>
    <phoneticPr fontId="2" type="noConversion"/>
  </si>
  <si>
    <t>벼</t>
    <phoneticPr fontId="2" type="noConversion"/>
  </si>
  <si>
    <t>맥류 및 잡곡</t>
    <phoneticPr fontId="2" type="noConversion"/>
  </si>
  <si>
    <t>콩류</t>
    <phoneticPr fontId="2" type="noConversion"/>
  </si>
  <si>
    <t>감자류</t>
    <phoneticPr fontId="2" type="noConversion"/>
  </si>
  <si>
    <t>채소</t>
    <phoneticPr fontId="2" type="noConversion"/>
  </si>
  <si>
    <t>과실</t>
    <phoneticPr fontId="2" type="noConversion"/>
  </si>
  <si>
    <t>약용작물</t>
    <phoneticPr fontId="2" type="noConversion"/>
  </si>
  <si>
    <t>잎담배</t>
    <phoneticPr fontId="2" type="noConversion"/>
  </si>
  <si>
    <t>천연고무</t>
    <phoneticPr fontId="2" type="noConversion"/>
  </si>
  <si>
    <t>종자</t>
    <phoneticPr fontId="2" type="noConversion"/>
  </si>
  <si>
    <t>기타 비식용작물</t>
    <phoneticPr fontId="2" type="noConversion"/>
  </si>
  <si>
    <t>낙농 및 축우</t>
    <phoneticPr fontId="2" type="noConversion"/>
  </si>
  <si>
    <t>낙농</t>
    <phoneticPr fontId="2" type="noConversion"/>
  </si>
  <si>
    <t>축우</t>
    <phoneticPr fontId="2" type="noConversion"/>
  </si>
  <si>
    <t>양돈</t>
    <phoneticPr fontId="2" type="noConversion"/>
  </si>
  <si>
    <t>가금</t>
    <phoneticPr fontId="2" type="noConversion"/>
  </si>
  <si>
    <t>기타축산</t>
    <phoneticPr fontId="2" type="noConversion"/>
  </si>
  <si>
    <t>영림</t>
    <phoneticPr fontId="2" type="noConversion"/>
  </si>
  <si>
    <t>원목</t>
    <phoneticPr fontId="2" type="noConversion"/>
  </si>
  <si>
    <t>식용 임산물</t>
    <phoneticPr fontId="2" type="noConversion"/>
  </si>
  <si>
    <t>기타 임산물</t>
    <phoneticPr fontId="2" type="noConversion"/>
  </si>
  <si>
    <t>수산어획</t>
    <phoneticPr fontId="2" type="noConversion"/>
  </si>
  <si>
    <t>수산양식</t>
    <phoneticPr fontId="2" type="noConversion"/>
  </si>
  <si>
    <t>광산품</t>
    <phoneticPr fontId="2" type="noConversion"/>
  </si>
  <si>
    <t>무연탄</t>
    <phoneticPr fontId="2" type="noConversion"/>
  </si>
  <si>
    <t>유연탄</t>
    <phoneticPr fontId="2" type="noConversion"/>
  </si>
  <si>
    <t>원유</t>
    <phoneticPr fontId="2" type="noConversion"/>
  </si>
  <si>
    <t>금속 및 비금속 광물</t>
    <phoneticPr fontId="2" type="noConversion"/>
  </si>
  <si>
    <t>철광석</t>
    <phoneticPr fontId="2" type="noConversion"/>
  </si>
  <si>
    <t>기타 비철금속광석</t>
    <phoneticPr fontId="2" type="noConversion"/>
  </si>
  <si>
    <t>골재 및 석재</t>
    <phoneticPr fontId="2" type="noConversion"/>
  </si>
  <si>
    <t>석회석</t>
    <phoneticPr fontId="2" type="noConversion"/>
  </si>
  <si>
    <t>기타 비금속광물</t>
    <phoneticPr fontId="2" type="noConversion"/>
  </si>
  <si>
    <t>음식료품</t>
    <phoneticPr fontId="2" type="noConversion"/>
  </si>
  <si>
    <t>도축육</t>
    <phoneticPr fontId="2" type="noConversion"/>
  </si>
  <si>
    <t>가금육</t>
    <phoneticPr fontId="2" type="noConversion"/>
  </si>
  <si>
    <t>육가공품</t>
    <phoneticPr fontId="2" type="noConversion"/>
  </si>
  <si>
    <t>낙농품</t>
    <phoneticPr fontId="2" type="noConversion"/>
  </si>
  <si>
    <t>수산물 가공품</t>
    <phoneticPr fontId="2" type="noConversion"/>
  </si>
  <si>
    <t>수산동물 저장품</t>
    <phoneticPr fontId="2" type="noConversion"/>
  </si>
  <si>
    <t>정곡</t>
    <phoneticPr fontId="2" type="noConversion"/>
  </si>
  <si>
    <t>제분</t>
    <phoneticPr fontId="2" type="noConversion"/>
  </si>
  <si>
    <t>원당</t>
    <phoneticPr fontId="2" type="noConversion"/>
  </si>
  <si>
    <t>정제당</t>
    <phoneticPr fontId="2" type="noConversion"/>
  </si>
  <si>
    <t>전분 및 당류</t>
    <phoneticPr fontId="2" type="noConversion"/>
  </si>
  <si>
    <t>떡, 빵 및 과자류</t>
    <phoneticPr fontId="2" type="noConversion"/>
  </si>
  <si>
    <t>면류</t>
    <phoneticPr fontId="2" type="noConversion"/>
  </si>
  <si>
    <t>조미료 및 첨가용식품</t>
    <phoneticPr fontId="2" type="noConversion"/>
  </si>
  <si>
    <t>유지</t>
    <phoneticPr fontId="2" type="noConversion"/>
  </si>
  <si>
    <t>커피 및 차류</t>
    <phoneticPr fontId="2" type="noConversion"/>
  </si>
  <si>
    <t>주정</t>
    <phoneticPr fontId="2" type="noConversion"/>
  </si>
  <si>
    <t>소주</t>
    <phoneticPr fontId="2" type="noConversion"/>
  </si>
  <si>
    <t>맥주</t>
    <phoneticPr fontId="2" type="noConversion"/>
  </si>
  <si>
    <t>기타 주류</t>
    <phoneticPr fontId="2" type="noConversion"/>
  </si>
  <si>
    <t>천연 및 화학섬유사</t>
    <phoneticPr fontId="2" type="noConversion"/>
  </si>
  <si>
    <t>기타섬유사</t>
    <phoneticPr fontId="2" type="noConversion"/>
  </si>
  <si>
    <t>　　</t>
    <phoneticPr fontId="2" type="noConversion"/>
  </si>
  <si>
    <t>천연 및 화학 섬유직물</t>
    <phoneticPr fontId="2" type="noConversion"/>
  </si>
  <si>
    <t>기타 섬유직물</t>
    <phoneticPr fontId="2" type="noConversion"/>
  </si>
  <si>
    <t>편조원단</t>
    <phoneticPr fontId="2" type="noConversion"/>
  </si>
  <si>
    <t>섬유표백 및 염색 임가공</t>
    <phoneticPr fontId="2" type="noConversion"/>
  </si>
  <si>
    <t>부직포 및 펠트</t>
    <phoneticPr fontId="2" type="noConversion"/>
  </si>
  <si>
    <t>기타 섬유제품</t>
    <phoneticPr fontId="2" type="noConversion"/>
  </si>
  <si>
    <t>편조의류</t>
    <phoneticPr fontId="2" type="noConversion"/>
  </si>
  <si>
    <t>가죽의류</t>
    <phoneticPr fontId="2" type="noConversion"/>
  </si>
  <si>
    <t>모피의류 및 모피제품</t>
    <phoneticPr fontId="2" type="noConversion"/>
  </si>
  <si>
    <t>의복 관련 장신품</t>
    <phoneticPr fontId="2" type="noConversion"/>
  </si>
  <si>
    <t>가죽</t>
    <phoneticPr fontId="2" type="noConversion"/>
  </si>
  <si>
    <t>모피</t>
    <phoneticPr fontId="2" type="noConversion"/>
  </si>
  <si>
    <t>가방 및 핸드백</t>
    <phoneticPr fontId="2" type="noConversion"/>
  </si>
  <si>
    <t>신발</t>
    <phoneticPr fontId="2" type="noConversion"/>
  </si>
  <si>
    <t>기타 가죽제품</t>
    <phoneticPr fontId="2" type="noConversion"/>
  </si>
  <si>
    <t>목재 및 종이, 인쇄</t>
    <phoneticPr fontId="2" type="noConversion"/>
  </si>
  <si>
    <t>제재목</t>
    <phoneticPr fontId="2" type="noConversion"/>
  </si>
  <si>
    <t>합판</t>
    <phoneticPr fontId="2" type="noConversion"/>
  </si>
  <si>
    <t>강화 및 재생목재</t>
    <phoneticPr fontId="2" type="noConversion"/>
  </si>
  <si>
    <t>건축용 목제품</t>
    <phoneticPr fontId="2" type="noConversion"/>
  </si>
  <si>
    <t>기타 목제품</t>
    <phoneticPr fontId="2" type="noConversion"/>
  </si>
  <si>
    <t>인쇄용지</t>
    <phoneticPr fontId="2" type="noConversion"/>
  </si>
  <si>
    <t>기타 원지 및 판지</t>
    <phoneticPr fontId="2" type="noConversion"/>
  </si>
  <si>
    <t>골판지 및 골판지가공품</t>
    <phoneticPr fontId="2" type="noConversion"/>
  </si>
  <si>
    <t>종이용기</t>
    <phoneticPr fontId="2" type="noConversion"/>
  </si>
  <si>
    <t>종이문구 및 사무용지</t>
    <phoneticPr fontId="2" type="noConversion"/>
  </si>
  <si>
    <t>위생용 종이제품</t>
    <phoneticPr fontId="2" type="noConversion"/>
  </si>
  <si>
    <t>기타 종이제품</t>
    <phoneticPr fontId="2" type="noConversion"/>
  </si>
  <si>
    <t>인쇄 및 기록매체 복제</t>
    <phoneticPr fontId="2" type="noConversion"/>
  </si>
  <si>
    <t>원유정제처리제품</t>
    <phoneticPr fontId="2" type="noConversion"/>
  </si>
  <si>
    <t>나프타</t>
    <phoneticPr fontId="2" type="noConversion"/>
  </si>
  <si>
    <t>휘발유</t>
    <phoneticPr fontId="2" type="noConversion"/>
  </si>
  <si>
    <t>제트유</t>
    <phoneticPr fontId="2" type="noConversion"/>
  </si>
  <si>
    <t>등유</t>
    <phoneticPr fontId="2" type="noConversion"/>
  </si>
  <si>
    <t>경유</t>
    <phoneticPr fontId="2" type="noConversion"/>
  </si>
  <si>
    <t>중유</t>
    <phoneticPr fontId="2" type="noConversion"/>
  </si>
  <si>
    <t>액화석유가스</t>
    <phoneticPr fontId="2" type="noConversion"/>
  </si>
  <si>
    <t>정제혼합용 원료유</t>
    <phoneticPr fontId="2" type="noConversion"/>
  </si>
  <si>
    <t>윤활유 및 기타석유정제품</t>
    <phoneticPr fontId="2" type="noConversion"/>
  </si>
  <si>
    <t>윤활유 및 그리스</t>
    <phoneticPr fontId="2" type="noConversion"/>
  </si>
  <si>
    <t>기타 석유정제제품</t>
    <phoneticPr fontId="2" type="noConversion"/>
  </si>
  <si>
    <t>지방족 기초유분</t>
    <phoneticPr fontId="2" type="noConversion"/>
  </si>
  <si>
    <t>방향족 기초유분</t>
    <phoneticPr fontId="2" type="noConversion"/>
  </si>
  <si>
    <t>석유화학중간제품</t>
    <phoneticPr fontId="2" type="noConversion"/>
  </si>
  <si>
    <t>기타 기초유기화합물</t>
    <phoneticPr fontId="2" type="noConversion"/>
  </si>
  <si>
    <t>산업용 가스</t>
    <phoneticPr fontId="2" type="noConversion"/>
  </si>
  <si>
    <t>기초무기화합물</t>
    <phoneticPr fontId="2" type="noConversion"/>
  </si>
  <si>
    <t>염료, 안료 및 유연제</t>
    <phoneticPr fontId="2" type="noConversion"/>
  </si>
  <si>
    <t>합성수지</t>
    <phoneticPr fontId="2" type="noConversion"/>
  </si>
  <si>
    <t>합성고무</t>
    <phoneticPr fontId="2" type="noConversion"/>
  </si>
  <si>
    <t>비료 및 질소화합물</t>
    <phoneticPr fontId="2" type="noConversion"/>
  </si>
  <si>
    <t>살충제 및 농약</t>
    <phoneticPr fontId="2" type="noConversion"/>
  </si>
  <si>
    <t>도료</t>
    <phoneticPr fontId="2" type="noConversion"/>
  </si>
  <si>
    <t>잉크</t>
    <phoneticPr fontId="2" type="noConversion"/>
  </si>
  <si>
    <t>비누, 세제 및 치약</t>
    <phoneticPr fontId="2" type="noConversion"/>
  </si>
  <si>
    <t>화장품</t>
    <phoneticPr fontId="2" type="noConversion"/>
  </si>
  <si>
    <t>접착제 및 젤라틴</t>
    <phoneticPr fontId="2" type="noConversion"/>
  </si>
  <si>
    <t>사진용 화학제품 및 감광재료</t>
    <phoneticPr fontId="2" type="noConversion"/>
  </si>
  <si>
    <t>건축용 플라스틱제품</t>
    <phoneticPr fontId="2" type="noConversion"/>
  </si>
  <si>
    <t>포장용 플라스틱제품</t>
    <phoneticPr fontId="2" type="noConversion"/>
  </si>
  <si>
    <t>운송장비 및 조립용 플라스틱제품</t>
    <phoneticPr fontId="2" type="noConversion"/>
  </si>
  <si>
    <t>산업용 고무제품</t>
    <phoneticPr fontId="2" type="noConversion"/>
  </si>
  <si>
    <t>비금속광물제품</t>
    <phoneticPr fontId="2" type="noConversion"/>
  </si>
  <si>
    <t>판유리 및 1차 유리제품</t>
    <phoneticPr fontId="2" type="noConversion"/>
  </si>
  <si>
    <t>전자기기용 유리제품</t>
    <phoneticPr fontId="2" type="noConversion"/>
  </si>
  <si>
    <t>기타 유리제품</t>
    <phoneticPr fontId="2" type="noConversion"/>
  </si>
  <si>
    <t>가정용 도자기</t>
    <phoneticPr fontId="2" type="noConversion"/>
  </si>
  <si>
    <t>산업용 도자기</t>
    <phoneticPr fontId="2" type="noConversion"/>
  </si>
  <si>
    <t>내화요업제품</t>
    <phoneticPr fontId="2" type="noConversion"/>
  </si>
  <si>
    <t>건설용 비내화요업제품</t>
    <phoneticPr fontId="2" type="noConversion"/>
  </si>
  <si>
    <t>콘크리트 제품</t>
    <phoneticPr fontId="2" type="noConversion"/>
  </si>
  <si>
    <t>레미콘</t>
    <phoneticPr fontId="2" type="noConversion"/>
  </si>
  <si>
    <t>석회 및 석고제품</t>
    <phoneticPr fontId="2" type="noConversion"/>
  </si>
  <si>
    <t>석제품</t>
    <phoneticPr fontId="2" type="noConversion"/>
  </si>
  <si>
    <t>연마재</t>
    <phoneticPr fontId="2" type="noConversion"/>
  </si>
  <si>
    <t>1차 금속제품</t>
    <phoneticPr fontId="2" type="noConversion"/>
  </si>
  <si>
    <t>선철</t>
    <phoneticPr fontId="2" type="noConversion"/>
  </si>
  <si>
    <t>합금철</t>
    <phoneticPr fontId="2" type="noConversion"/>
  </si>
  <si>
    <t>조강</t>
    <phoneticPr fontId="2" type="noConversion"/>
  </si>
  <si>
    <t>철근 및 봉강</t>
    <phoneticPr fontId="2" type="noConversion"/>
  </si>
  <si>
    <t>형강</t>
    <phoneticPr fontId="2" type="noConversion"/>
  </si>
  <si>
    <t>선재 및 궤조</t>
    <phoneticPr fontId="2" type="noConversion"/>
  </si>
  <si>
    <t>중후판(두께 3mm 이상)</t>
    <phoneticPr fontId="2" type="noConversion"/>
  </si>
  <si>
    <t>열연강판</t>
    <phoneticPr fontId="2" type="noConversion"/>
  </si>
  <si>
    <t>강선</t>
    <phoneticPr fontId="2" type="noConversion"/>
  </si>
  <si>
    <t>철강관</t>
    <phoneticPr fontId="2" type="noConversion"/>
  </si>
  <si>
    <t>표면처리강재</t>
    <phoneticPr fontId="2" type="noConversion"/>
  </si>
  <si>
    <t>동 제련, 정련 및 합금제품</t>
    <phoneticPr fontId="2" type="noConversion"/>
  </si>
  <si>
    <t>알루미늄 제련, 정련 및 합금제품</t>
    <phoneticPr fontId="2" type="noConversion"/>
  </si>
  <si>
    <t>연 및 아연 제련, 정련 및 합금제품</t>
    <phoneticPr fontId="2" type="noConversion"/>
  </si>
  <si>
    <t>금은괴</t>
    <phoneticPr fontId="2" type="noConversion"/>
  </si>
  <si>
    <t>금속가공제품</t>
    <phoneticPr fontId="2" type="noConversion"/>
  </si>
  <si>
    <t>건축용 금속제품</t>
    <phoneticPr fontId="2" type="noConversion"/>
  </si>
  <si>
    <t>구조물용 금속제품</t>
    <phoneticPr fontId="2" type="noConversion"/>
  </si>
  <si>
    <t>금속제 탱크 및 압력용기</t>
    <phoneticPr fontId="2" type="noConversion"/>
  </si>
  <si>
    <t>금속단조, 야금 및 압형제품</t>
    <phoneticPr fontId="2" type="noConversion"/>
  </si>
  <si>
    <t>금속 단조 및 야금제품</t>
    <phoneticPr fontId="2" type="noConversion"/>
  </si>
  <si>
    <t>금속압형제품</t>
    <phoneticPr fontId="2" type="noConversion"/>
  </si>
  <si>
    <t>금속처리 및 가공품</t>
    <phoneticPr fontId="2" type="noConversion"/>
  </si>
  <si>
    <t>금속처리</t>
    <phoneticPr fontId="2" type="noConversion"/>
  </si>
  <si>
    <t>기타 금속가공제품</t>
    <phoneticPr fontId="2" type="noConversion"/>
  </si>
  <si>
    <t>가정용 금속제품</t>
    <phoneticPr fontId="2" type="noConversion"/>
  </si>
  <si>
    <t>부착용 금속제품</t>
    <phoneticPr fontId="2" type="noConversion"/>
  </si>
  <si>
    <t>공구류</t>
    <phoneticPr fontId="2" type="noConversion"/>
  </si>
  <si>
    <t>금속포장용기</t>
    <phoneticPr fontId="2" type="noConversion"/>
  </si>
  <si>
    <t>컴퓨터, 전자 및 광학기기</t>
    <phoneticPr fontId="2" type="noConversion"/>
  </si>
  <si>
    <t>개별소자</t>
    <phoneticPr fontId="2" type="noConversion"/>
  </si>
  <si>
    <t>집적회로</t>
    <phoneticPr fontId="2" type="noConversion"/>
  </si>
  <si>
    <t>기타 전자표시장치</t>
    <phoneticPr fontId="2" type="noConversion"/>
  </si>
  <si>
    <t>인쇄회로기판 및 실장기판</t>
    <phoneticPr fontId="2" type="noConversion"/>
  </si>
  <si>
    <t>축전기, 저항기, 전자코일 및 변성기</t>
    <phoneticPr fontId="2" type="noConversion"/>
  </si>
  <si>
    <t>컴퓨터 기억장치</t>
    <phoneticPr fontId="2" type="noConversion"/>
  </si>
  <si>
    <t>컴퓨터 주변기기</t>
    <phoneticPr fontId="2" type="noConversion"/>
  </si>
  <si>
    <t>유선통신기기</t>
    <phoneticPr fontId="2" type="noConversion"/>
  </si>
  <si>
    <t>이동전화기</t>
    <phoneticPr fontId="2" type="noConversion"/>
  </si>
  <si>
    <t>기타 무선통신장비 및 방송장비</t>
    <phoneticPr fontId="2" type="noConversion"/>
  </si>
  <si>
    <t>TV</t>
    <phoneticPr fontId="2" type="noConversion"/>
  </si>
  <si>
    <t>영상기기</t>
    <phoneticPr fontId="2" type="noConversion"/>
  </si>
  <si>
    <t>오디오 및 음향기기</t>
    <phoneticPr fontId="2" type="noConversion"/>
  </si>
  <si>
    <t>의료용 기기</t>
    <phoneticPr fontId="2" type="noConversion"/>
  </si>
  <si>
    <t>측정 및 분석기기</t>
    <phoneticPr fontId="2" type="noConversion"/>
  </si>
  <si>
    <t>자동조정 및 제어기기</t>
    <phoneticPr fontId="2" type="noConversion"/>
  </si>
  <si>
    <t>사진장비 및 광학기기</t>
    <phoneticPr fontId="2" type="noConversion"/>
  </si>
  <si>
    <t>시계</t>
    <phoneticPr fontId="2" type="noConversion"/>
  </si>
  <si>
    <t>변압기</t>
    <phoneticPr fontId="2" type="noConversion"/>
  </si>
  <si>
    <t>전기변환장치</t>
    <phoneticPr fontId="2" type="noConversion"/>
  </si>
  <si>
    <t>전기회로 개폐 및 접속장치</t>
    <phoneticPr fontId="2" type="noConversion"/>
  </si>
  <si>
    <t>배전반 및 전기자동 제어반</t>
    <phoneticPr fontId="2" type="noConversion"/>
  </si>
  <si>
    <t>전선 및 케이블</t>
    <phoneticPr fontId="2" type="noConversion"/>
  </si>
  <si>
    <t>가정용 냉장고 및 냉동고</t>
    <phoneticPr fontId="2" type="noConversion"/>
  </si>
  <si>
    <t>주방용 및 난방용 전기기기</t>
    <phoneticPr fontId="2" type="noConversion"/>
  </si>
  <si>
    <t>기타 전기장비</t>
    <phoneticPr fontId="2" type="noConversion"/>
  </si>
  <si>
    <t>전구 및 램프</t>
    <phoneticPr fontId="2" type="noConversion"/>
  </si>
  <si>
    <t>조명장치</t>
    <phoneticPr fontId="2" type="noConversion"/>
  </si>
  <si>
    <t>기계 및 장비</t>
    <phoneticPr fontId="2" type="noConversion"/>
  </si>
  <si>
    <t>일반목적용 기계</t>
    <phoneticPr fontId="2" type="noConversion"/>
  </si>
  <si>
    <t>펌프 및 압축기</t>
    <phoneticPr fontId="2" type="noConversion"/>
  </si>
  <si>
    <t>밸브</t>
    <phoneticPr fontId="2" type="noConversion"/>
  </si>
  <si>
    <t>베어링, 기어 및 동력전달장치</t>
    <phoneticPr fontId="2" type="noConversion"/>
  </si>
  <si>
    <t>공기 및 액체 여과기</t>
    <phoneticPr fontId="2" type="noConversion"/>
  </si>
  <si>
    <t>기타 일반목적용 기계</t>
    <phoneticPr fontId="2" type="noConversion"/>
  </si>
  <si>
    <t>사무용기기</t>
    <phoneticPr fontId="2" type="noConversion"/>
  </si>
  <si>
    <t>특수목적용 기계</t>
    <phoneticPr fontId="2" type="noConversion"/>
  </si>
  <si>
    <t>농업용 기계</t>
    <phoneticPr fontId="2" type="noConversion"/>
  </si>
  <si>
    <t>건설 및 광물처리기계</t>
    <phoneticPr fontId="2" type="noConversion"/>
  </si>
  <si>
    <t>반도체 및 디스플레이 제조용 기계</t>
    <phoneticPr fontId="2" type="noConversion"/>
  </si>
  <si>
    <t>반도체 제조용 기계</t>
    <phoneticPr fontId="2" type="noConversion"/>
  </si>
  <si>
    <t>음식료품 가공기계</t>
    <phoneticPr fontId="2" type="noConversion"/>
  </si>
  <si>
    <t>산업용 로봇</t>
    <phoneticPr fontId="2" type="noConversion"/>
  </si>
  <si>
    <t>제지 및 인쇄기계</t>
    <phoneticPr fontId="2" type="noConversion"/>
  </si>
  <si>
    <t>고무 및 플라스틱 성형기계</t>
    <phoneticPr fontId="2" type="noConversion"/>
  </si>
  <si>
    <t>운송장비</t>
    <phoneticPr fontId="2" type="noConversion"/>
  </si>
  <si>
    <t>승용차</t>
    <phoneticPr fontId="2" type="noConversion"/>
  </si>
  <si>
    <t>전기승용차</t>
    <phoneticPr fontId="2" type="noConversion"/>
  </si>
  <si>
    <t>버스</t>
    <phoneticPr fontId="2" type="noConversion"/>
  </si>
  <si>
    <t>트럭</t>
    <phoneticPr fontId="2" type="noConversion"/>
  </si>
  <si>
    <t>특장차</t>
    <phoneticPr fontId="2" type="noConversion"/>
  </si>
  <si>
    <t>트레일러 및 컨테이너</t>
    <phoneticPr fontId="2" type="noConversion"/>
  </si>
  <si>
    <t>자동차용 엔진</t>
    <phoneticPr fontId="2" type="noConversion"/>
  </si>
  <si>
    <t>자동차 부분품</t>
    <phoneticPr fontId="2" type="noConversion"/>
  </si>
  <si>
    <t>강철제 선박</t>
    <phoneticPr fontId="2" type="noConversion"/>
  </si>
  <si>
    <t>기타 선박</t>
    <phoneticPr fontId="2" type="noConversion"/>
  </si>
  <si>
    <t>선박 수리 및 부분품</t>
    <phoneticPr fontId="2" type="noConversion"/>
  </si>
  <si>
    <t>모터사이클</t>
    <phoneticPr fontId="2" type="noConversion"/>
  </si>
  <si>
    <t>기타 운수장비</t>
    <phoneticPr fontId="2" type="noConversion"/>
  </si>
  <si>
    <t>목재 가구</t>
    <phoneticPr fontId="2" type="noConversion"/>
  </si>
  <si>
    <t>금속 가구</t>
    <phoneticPr fontId="2" type="noConversion"/>
  </si>
  <si>
    <t>기타 가구</t>
    <phoneticPr fontId="2" type="noConversion"/>
  </si>
  <si>
    <t>장난감 및 오락용품</t>
    <phoneticPr fontId="2" type="noConversion"/>
  </si>
  <si>
    <t>운동 및 경기용품</t>
    <phoneticPr fontId="2" type="noConversion"/>
  </si>
  <si>
    <t>악기</t>
    <phoneticPr fontId="2" type="noConversion"/>
  </si>
  <si>
    <t>문구용품</t>
    <phoneticPr fontId="2" type="noConversion"/>
  </si>
  <si>
    <t>귀금속 및 보석</t>
    <phoneticPr fontId="2" type="noConversion"/>
  </si>
  <si>
    <t>모형 및 장식용품</t>
    <phoneticPr fontId="2" type="noConversion"/>
  </si>
  <si>
    <t>기타 제조업 제품</t>
    <phoneticPr fontId="2" type="noConversion"/>
  </si>
  <si>
    <t>제조임가공 및 산업용 장비 수리</t>
    <phoneticPr fontId="2" type="noConversion"/>
  </si>
  <si>
    <t>산업용 기계 및 장비 수리</t>
    <phoneticPr fontId="2" type="noConversion"/>
  </si>
  <si>
    <t>전력, 가스 및 증기</t>
    <phoneticPr fontId="2" type="noConversion"/>
  </si>
  <si>
    <t>수력</t>
    <phoneticPr fontId="2" type="noConversion"/>
  </si>
  <si>
    <t>화력</t>
    <phoneticPr fontId="2" type="noConversion"/>
  </si>
  <si>
    <t>원자력</t>
    <phoneticPr fontId="2" type="noConversion"/>
  </si>
  <si>
    <t>자가발전</t>
    <phoneticPr fontId="2" type="noConversion"/>
  </si>
  <si>
    <t>신에너지</t>
    <phoneticPr fontId="2" type="noConversion"/>
  </si>
  <si>
    <t>재생에너지</t>
    <phoneticPr fontId="2" type="noConversion"/>
  </si>
  <si>
    <t>증기 및 온수 공급</t>
    <phoneticPr fontId="2" type="noConversion"/>
  </si>
  <si>
    <t>수도, 폐기물처리 및 재활용서비스</t>
    <phoneticPr fontId="2" type="noConversion"/>
  </si>
  <si>
    <t>폐기물처리 및 자원재활용서비스</t>
    <phoneticPr fontId="2" type="noConversion"/>
  </si>
  <si>
    <t>폐기물 수집, 운반 및 처리(국공립)</t>
    <phoneticPr fontId="2" type="noConversion"/>
  </si>
  <si>
    <t>폐기물 수집, 운반 및 처리(산업)</t>
    <phoneticPr fontId="2" type="noConversion"/>
  </si>
  <si>
    <t>주거용 건물</t>
    <phoneticPr fontId="2" type="noConversion"/>
  </si>
  <si>
    <t>비주거용 건물</t>
    <phoneticPr fontId="2" type="noConversion"/>
  </si>
  <si>
    <t>토목건설</t>
    <phoneticPr fontId="2" type="noConversion"/>
  </si>
  <si>
    <t>도로시설</t>
    <phoneticPr fontId="2" type="noConversion"/>
  </si>
  <si>
    <t>철도시설</t>
    <phoneticPr fontId="2" type="noConversion"/>
  </si>
  <si>
    <t>항만시설</t>
    <phoneticPr fontId="2" type="noConversion"/>
  </si>
  <si>
    <t>하천사방</t>
    <phoneticPr fontId="2" type="noConversion"/>
  </si>
  <si>
    <t>상하수도시설</t>
    <phoneticPr fontId="2" type="noConversion"/>
  </si>
  <si>
    <t>농림수산토목</t>
    <phoneticPr fontId="2" type="noConversion"/>
  </si>
  <si>
    <t>도시토목</t>
    <phoneticPr fontId="2" type="noConversion"/>
  </si>
  <si>
    <t>환경정화시설</t>
    <phoneticPr fontId="2" type="noConversion"/>
  </si>
  <si>
    <t>발전소 시설</t>
    <phoneticPr fontId="2" type="noConversion"/>
  </si>
  <si>
    <t>산업플랜트</t>
    <phoneticPr fontId="2" type="noConversion"/>
  </si>
  <si>
    <t>도소매 및 상품중개서비스</t>
    <phoneticPr fontId="2" type="noConversion"/>
  </si>
  <si>
    <t>운송서비스</t>
    <phoneticPr fontId="2" type="noConversion"/>
  </si>
  <si>
    <t>도로여객운송서비스</t>
    <phoneticPr fontId="2" type="noConversion"/>
  </si>
  <si>
    <t>도로화물운송서비스</t>
    <phoneticPr fontId="2" type="noConversion"/>
  </si>
  <si>
    <t>연안 및 내륙수상운송서비스</t>
    <phoneticPr fontId="2" type="noConversion"/>
  </si>
  <si>
    <t>창고 및 운송보조서비스</t>
    <phoneticPr fontId="2" type="noConversion"/>
  </si>
  <si>
    <t>운송보조서비스</t>
    <phoneticPr fontId="2" type="noConversion"/>
  </si>
  <si>
    <t>육상운송보조서비스</t>
    <phoneticPr fontId="2" type="noConversion"/>
  </si>
  <si>
    <t>수상운송보조서비스</t>
    <phoneticPr fontId="2" type="noConversion"/>
  </si>
  <si>
    <t>항공운송보조서비스</t>
    <phoneticPr fontId="2" type="noConversion"/>
  </si>
  <si>
    <t>기타 운송 관련 서비스</t>
    <phoneticPr fontId="2" type="noConversion"/>
  </si>
  <si>
    <t>우편 및 소화물전문운송서비스</t>
    <phoneticPr fontId="2" type="noConversion"/>
  </si>
  <si>
    <t>공영우편서비스</t>
    <phoneticPr fontId="2" type="noConversion"/>
  </si>
  <si>
    <t>소화물전문운송서비스</t>
    <phoneticPr fontId="2" type="noConversion"/>
  </si>
  <si>
    <t>일반음식점</t>
    <phoneticPr fontId="2" type="noConversion"/>
  </si>
  <si>
    <t>기타음식점</t>
    <phoneticPr fontId="2" type="noConversion"/>
  </si>
  <si>
    <t>주점</t>
    <phoneticPr fontId="2" type="noConversion"/>
  </si>
  <si>
    <t>비알콜음료점</t>
    <phoneticPr fontId="2" type="noConversion"/>
  </si>
  <si>
    <t>숙박</t>
    <phoneticPr fontId="2" type="noConversion"/>
  </si>
  <si>
    <t>정보통신 및 방송서비스</t>
    <phoneticPr fontId="2" type="noConversion"/>
  </si>
  <si>
    <t xml:space="preserve">유,무선 및 위성 통신서비스 </t>
    <phoneticPr fontId="2" type="noConversion"/>
  </si>
  <si>
    <t>유선통신서비스</t>
    <phoneticPr fontId="2" type="noConversion"/>
  </si>
  <si>
    <t>무선 및 위성 통신서비스</t>
    <phoneticPr fontId="2" type="noConversion"/>
  </si>
  <si>
    <t>통신 재판매 및 중개 서비스</t>
    <phoneticPr fontId="2" type="noConversion"/>
  </si>
  <si>
    <t>지상파 방송서비스</t>
    <phoneticPr fontId="2" type="noConversion"/>
  </si>
  <si>
    <t>유선, 위성 및 기타방송서비스</t>
    <phoneticPr fontId="2" type="noConversion"/>
  </si>
  <si>
    <t>정보제공서비스</t>
    <phoneticPr fontId="2" type="noConversion"/>
  </si>
  <si>
    <t>소프트웨어 개발 공급</t>
    <phoneticPr fontId="2" type="noConversion"/>
  </si>
  <si>
    <t>게임소프트웨어 출판</t>
    <phoneticPr fontId="2" type="noConversion"/>
  </si>
  <si>
    <t>기타 IT서비스</t>
    <phoneticPr fontId="2" type="noConversion"/>
  </si>
  <si>
    <t>신문 및 출판 서비스</t>
    <phoneticPr fontId="2" type="noConversion"/>
  </si>
  <si>
    <t>신문 및 출판</t>
    <phoneticPr fontId="2" type="noConversion"/>
  </si>
  <si>
    <t>영상,오디오물 제작 및 배급</t>
    <phoneticPr fontId="2" type="noConversion"/>
  </si>
  <si>
    <t>영상·오디오물 제작 배급</t>
    <phoneticPr fontId="2" type="noConversion"/>
  </si>
  <si>
    <t>영화상영</t>
    <phoneticPr fontId="2" type="noConversion"/>
  </si>
  <si>
    <t>금융 및 보험서비스</t>
    <phoneticPr fontId="2" type="noConversion"/>
  </si>
  <si>
    <t>금융서비스</t>
    <phoneticPr fontId="2" type="noConversion"/>
  </si>
  <si>
    <t>기타 금융중개기관</t>
    <phoneticPr fontId="2" type="noConversion"/>
  </si>
  <si>
    <t>금융투자기관</t>
    <phoneticPr fontId="2" type="noConversion"/>
  </si>
  <si>
    <t>생명보험</t>
    <phoneticPr fontId="2" type="noConversion"/>
  </si>
  <si>
    <t>연금기금</t>
    <phoneticPr fontId="2" type="noConversion"/>
  </si>
  <si>
    <t>비생명보험</t>
    <phoneticPr fontId="2" type="noConversion"/>
  </si>
  <si>
    <t>부동산서비스</t>
    <phoneticPr fontId="2" type="noConversion"/>
  </si>
  <si>
    <t>기타 부동산서비스</t>
    <phoneticPr fontId="2" type="noConversion"/>
  </si>
  <si>
    <t>비주거용 건물 임대 및 부동산 공급</t>
    <phoneticPr fontId="2" type="noConversion"/>
  </si>
  <si>
    <t>비주거용 건물 임대</t>
    <phoneticPr fontId="2" type="noConversion"/>
  </si>
  <si>
    <t>부동산 개발 및 공급</t>
    <phoneticPr fontId="2" type="noConversion"/>
  </si>
  <si>
    <t>부동산 관련 서비스</t>
    <phoneticPr fontId="2" type="noConversion"/>
  </si>
  <si>
    <t>전문, 과학 및 기술 서비스</t>
    <phoneticPr fontId="2" type="noConversion"/>
  </si>
  <si>
    <t>기업내 연구개발</t>
    <phoneticPr fontId="2" type="noConversion"/>
  </si>
  <si>
    <t>법무 및 경영지원서비스</t>
    <phoneticPr fontId="2" type="noConversion"/>
  </si>
  <si>
    <t>법무 및 회계서비스</t>
    <phoneticPr fontId="2" type="noConversion"/>
  </si>
  <si>
    <t>시장조사 및 경영지원서비스</t>
    <phoneticPr fontId="2" type="noConversion"/>
  </si>
  <si>
    <t>과학기술 및 기타 전문서비스</t>
    <phoneticPr fontId="2" type="noConversion"/>
  </si>
  <si>
    <t>건축·토목 관련 서비스</t>
    <phoneticPr fontId="2" type="noConversion"/>
  </si>
  <si>
    <t xml:space="preserve">기타 과학기술 및 전문서비스 </t>
    <phoneticPr fontId="2" type="noConversion"/>
  </si>
  <si>
    <t>공학 관련 서비스</t>
    <phoneticPr fontId="2" type="noConversion"/>
  </si>
  <si>
    <t>사업시설 유지관리 및 조경서비스</t>
    <phoneticPr fontId="2" type="noConversion"/>
  </si>
  <si>
    <t>공공행정, 국방 및 사회보장</t>
    <phoneticPr fontId="2" type="noConversion"/>
  </si>
  <si>
    <t>공공행정 및 국방</t>
    <phoneticPr fontId="2" type="noConversion"/>
  </si>
  <si>
    <t>중앙정부</t>
    <phoneticPr fontId="2" type="noConversion"/>
  </si>
  <si>
    <t>지방정부</t>
    <phoneticPr fontId="2" type="noConversion"/>
  </si>
  <si>
    <t>사회보험(국공립)</t>
    <phoneticPr fontId="2" type="noConversion"/>
  </si>
  <si>
    <t>교육서비스(국공립)</t>
    <phoneticPr fontId="2" type="noConversion"/>
  </si>
  <si>
    <t>교육서비스(비영리)</t>
    <phoneticPr fontId="2" type="noConversion"/>
  </si>
  <si>
    <t>교육서비스(산업)</t>
    <phoneticPr fontId="2" type="noConversion"/>
  </si>
  <si>
    <t>보건 및 사회복지서비스</t>
    <phoneticPr fontId="2" type="noConversion"/>
  </si>
  <si>
    <t>의료 및 보건(국공립)</t>
    <phoneticPr fontId="2" type="noConversion"/>
  </si>
  <si>
    <t>의료 및 보건(비영리)</t>
    <phoneticPr fontId="2" type="noConversion"/>
  </si>
  <si>
    <t>의료 및 보건(산업)</t>
    <phoneticPr fontId="2" type="noConversion"/>
  </si>
  <si>
    <t>사회복지서비스(국공립)</t>
    <phoneticPr fontId="2" type="noConversion"/>
  </si>
  <si>
    <t>사회복지서비스(비영리)</t>
    <phoneticPr fontId="2" type="noConversion"/>
  </si>
  <si>
    <t>예술, 스포츠 및 여가 관련 서비스</t>
    <phoneticPr fontId="2" type="noConversion"/>
  </si>
  <si>
    <t>문화 및 여행 관련 서비스</t>
    <phoneticPr fontId="2" type="noConversion"/>
  </si>
  <si>
    <t>문화서비스(국공립)</t>
    <phoneticPr fontId="2" type="noConversion"/>
  </si>
  <si>
    <t>연극, 음악 및 기타예술</t>
    <phoneticPr fontId="2" type="noConversion"/>
  </si>
  <si>
    <t>기타 문화서비스</t>
    <phoneticPr fontId="2" type="noConversion"/>
  </si>
  <si>
    <t>여행사 및 여행보조 서비스</t>
    <phoneticPr fontId="2" type="noConversion"/>
  </si>
  <si>
    <t>스포츠 및 오락서비스</t>
    <phoneticPr fontId="2" type="noConversion"/>
  </si>
  <si>
    <t>자동차·소비용품 수리 및 개인서비스</t>
    <phoneticPr fontId="2" type="noConversion"/>
  </si>
  <si>
    <t>자동차 및 소비용품 수리서비스</t>
    <phoneticPr fontId="2" type="noConversion"/>
  </si>
  <si>
    <t>자동차 수리서비스</t>
    <phoneticPr fontId="2" type="noConversion"/>
  </si>
  <si>
    <t>전자통신기기 및 가정용품 수리서비스</t>
    <phoneticPr fontId="2" type="noConversion"/>
  </si>
  <si>
    <t>미용관련 서비스</t>
    <phoneticPr fontId="2" type="noConversion"/>
  </si>
  <si>
    <t>세탁</t>
    <phoneticPr fontId="2" type="noConversion"/>
  </si>
  <si>
    <t>가사서비스</t>
    <phoneticPr fontId="2" type="noConversion"/>
  </si>
  <si>
    <t>기타 개인 서비스</t>
    <phoneticPr fontId="2" type="noConversion"/>
  </si>
  <si>
    <t>기타　</t>
    <phoneticPr fontId="2" type="noConversion"/>
  </si>
  <si>
    <t>기타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</si>
</sst>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_);[Red]\(0\)"/>
    <numFmt numFmtId="177" formatCode="000"/>
    <numFmt numFmtId="178" formatCode="00"/>
    <numFmt numFmtId="179" formatCode="0.E+00"/>
  </numFmts>
  <fonts count="14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돋움체"/>
      <family val="3"/>
      <charset val="129"/>
    </font>
    <font>
      <sz val="10"/>
      <name val="맑은 고딕"/>
      <family val="3"/>
      <charset val="129"/>
      <scheme val="minor"/>
    </font>
    <font>
      <sz val="8"/>
      <name val="돋움"/>
      <family val="3"/>
      <charset val="129"/>
    </font>
    <font>
      <sz val="10"/>
      <color indexed="8"/>
      <name val="굴림체"/>
      <family val="3"/>
      <charset val="129"/>
    </font>
    <font>
      <sz val="10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10"/>
      <color indexed="8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2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medium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0" tint="-0.499984740745262"/>
      </right>
      <top style="thin">
        <color auto="1"/>
      </top>
      <bottom/>
      <diagonal/>
    </border>
    <border>
      <left style="hair">
        <color theme="0" tint="-0.499984740745262"/>
      </left>
      <right style="medium">
        <color indexed="64"/>
      </right>
      <top style="thin">
        <color auto="1"/>
      </top>
      <bottom/>
      <diagonal/>
    </border>
    <border>
      <left style="hair">
        <color theme="0" tint="-0.499984740745262"/>
      </left>
      <right style="thin">
        <color indexed="64"/>
      </right>
      <top style="thin">
        <color auto="1"/>
      </top>
      <bottom/>
      <diagonal/>
    </border>
    <border>
      <left/>
      <right style="hair">
        <color theme="0" tint="-0.499984740745262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theme="0" tint="-0.499984740745262"/>
      </right>
      <top/>
      <bottom/>
      <diagonal/>
    </border>
    <border>
      <left style="hair">
        <color theme="0" tint="-0.499984740745262"/>
      </left>
      <right style="medium">
        <color indexed="64"/>
      </right>
      <top/>
      <bottom/>
      <diagonal/>
    </border>
    <border>
      <left style="hair">
        <color theme="0" tint="-0.499984740745262"/>
      </left>
      <right style="thin">
        <color indexed="64"/>
      </right>
      <top/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theme="0" tint="-0.499984740745262"/>
      </right>
      <top/>
      <bottom style="thin">
        <color indexed="64"/>
      </bottom>
      <diagonal/>
    </border>
    <border>
      <left style="hair">
        <color theme="0" tint="-0.499984740745262"/>
      </left>
      <right style="medium">
        <color indexed="64"/>
      </right>
      <top/>
      <bottom style="thin">
        <color indexed="64"/>
      </bottom>
      <diagonal/>
    </border>
    <border>
      <left/>
      <right style="hair">
        <color theme="0" tint="-0.499984740745262"/>
      </right>
      <top style="thin">
        <color indexed="64"/>
      </top>
      <bottom style="thin">
        <color indexed="64"/>
      </bottom>
      <diagonal/>
    </border>
    <border>
      <left style="hair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auto="1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6" fillId="0" borderId="0"/>
  </cellStyleXfs>
  <cellXfs count="203">
    <xf numFmtId="0" fontId="0" fillId="0" borderId="0" xfId="0">
      <alignment vertical="center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176" fontId="1" fillId="2" borderId="2" xfId="0" applyNumberFormat="1" applyFont="1" applyFill="1" applyBorder="1" applyAlignment="1" applyProtection="1">
      <alignment horizontal="center" vertical="center"/>
      <protection locked="0"/>
    </xf>
    <xf numFmtId="176" fontId="4" fillId="0" borderId="3" xfId="1" quotePrefix="1" applyNumberFormat="1" applyFont="1" applyBorder="1" applyAlignment="1">
      <alignment horizontal="center"/>
    </xf>
    <xf numFmtId="0" fontId="4" fillId="0" borderId="3" xfId="1" quotePrefix="1" applyNumberFormat="1" applyFont="1" applyBorder="1"/>
    <xf numFmtId="177" fontId="4" fillId="0" borderId="3" xfId="1" quotePrefix="1" applyNumberFormat="1" applyFont="1" applyBorder="1"/>
    <xf numFmtId="0" fontId="4" fillId="0" borderId="2" xfId="1" quotePrefix="1" applyNumberFormat="1" applyFont="1" applyBorder="1" applyAlignment="1">
      <alignment horizontal="center"/>
    </xf>
    <xf numFmtId="0" fontId="4" fillId="0" borderId="2" xfId="1" quotePrefix="1" applyNumberFormat="1" applyFont="1" applyBorder="1"/>
    <xf numFmtId="177" fontId="4" fillId="0" borderId="3" xfId="1" quotePrefix="1" applyNumberFormat="1" applyFont="1" applyBorder="1" applyAlignment="1">
      <alignment horizontal="center"/>
    </xf>
    <xf numFmtId="176" fontId="4" fillId="0" borderId="4" xfId="1" applyNumberFormat="1" applyFont="1" applyBorder="1" applyAlignment="1">
      <alignment horizontal="center"/>
    </xf>
    <xf numFmtId="178" fontId="4" fillId="0" borderId="4" xfId="1" applyNumberFormat="1" applyFont="1" applyBorder="1"/>
    <xf numFmtId="177" fontId="4" fillId="0" borderId="4" xfId="1" applyNumberFormat="1" applyFont="1" applyBorder="1"/>
    <xf numFmtId="177" fontId="4" fillId="0" borderId="4" xfId="1" applyNumberFormat="1" applyFont="1" applyBorder="1" applyAlignment="1">
      <alignment horizontal="center"/>
    </xf>
    <xf numFmtId="176" fontId="4" fillId="0" borderId="5" xfId="1" applyNumberFormat="1" applyFont="1" applyBorder="1" applyAlignment="1">
      <alignment horizontal="center"/>
    </xf>
    <xf numFmtId="177" fontId="4" fillId="0" borderId="5" xfId="1" applyNumberFormat="1" applyFont="1" applyBorder="1"/>
    <xf numFmtId="177" fontId="4" fillId="0" borderId="5" xfId="1" applyNumberFormat="1" applyFont="1" applyBorder="1" applyAlignment="1">
      <alignment horizontal="center"/>
    </xf>
    <xf numFmtId="176" fontId="4" fillId="0" borderId="4" xfId="1" quotePrefix="1" applyNumberFormat="1" applyFont="1" applyBorder="1" applyAlignment="1">
      <alignment horizontal="center"/>
    </xf>
    <xf numFmtId="177" fontId="4" fillId="0" borderId="4" xfId="1" quotePrefix="1" applyNumberFormat="1" applyFont="1" applyBorder="1"/>
    <xf numFmtId="177" fontId="4" fillId="0" borderId="4" xfId="1" quotePrefix="1" applyNumberFormat="1" applyFont="1" applyBorder="1" applyAlignment="1">
      <alignment horizontal="center"/>
    </xf>
    <xf numFmtId="0" fontId="4" fillId="0" borderId="3" xfId="1" quotePrefix="1" applyNumberFormat="1" applyFont="1" applyBorder="1" applyAlignment="1">
      <alignment horizontal="center"/>
    </xf>
    <xf numFmtId="0" fontId="4" fillId="0" borderId="5" xfId="1" quotePrefix="1" applyNumberFormat="1" applyFont="1" applyBorder="1" applyAlignment="1">
      <alignment horizontal="center"/>
    </xf>
    <xf numFmtId="0" fontId="4" fillId="0" borderId="5" xfId="1" quotePrefix="1" applyNumberFormat="1" applyFont="1" applyBorder="1"/>
    <xf numFmtId="178" fontId="4" fillId="0" borderId="5" xfId="1" applyNumberFormat="1" applyFont="1" applyBorder="1"/>
    <xf numFmtId="0" fontId="4" fillId="0" borderId="4" xfId="1" quotePrefix="1" applyNumberFormat="1" applyFont="1" applyBorder="1"/>
    <xf numFmtId="176" fontId="4" fillId="0" borderId="2" xfId="1" quotePrefix="1" applyNumberFormat="1" applyFont="1" applyBorder="1" applyAlignment="1">
      <alignment horizontal="center"/>
    </xf>
    <xf numFmtId="177" fontId="4" fillId="0" borderId="2" xfId="1" quotePrefix="1" applyNumberFormat="1" applyFont="1" applyBorder="1"/>
    <xf numFmtId="177" fontId="4" fillId="0" borderId="2" xfId="1" quotePrefix="1" applyNumberFormat="1" applyFont="1" applyBorder="1" applyAlignment="1">
      <alignment horizontal="center"/>
    </xf>
    <xf numFmtId="176" fontId="4" fillId="0" borderId="5" xfId="1" quotePrefix="1" applyNumberFormat="1" applyFont="1" applyBorder="1" applyAlignment="1">
      <alignment horizontal="center"/>
    </xf>
    <xf numFmtId="177" fontId="4" fillId="0" borderId="5" xfId="1" quotePrefix="1" applyNumberFormat="1" applyFont="1" applyBorder="1"/>
    <xf numFmtId="177" fontId="4" fillId="0" borderId="5" xfId="1" quotePrefix="1" applyNumberFormat="1" applyFont="1" applyBorder="1" applyAlignment="1">
      <alignment horizontal="center"/>
    </xf>
    <xf numFmtId="0" fontId="4" fillId="0" borderId="4" xfId="1" quotePrefix="1" applyNumberFormat="1" applyFont="1" applyBorder="1" applyAlignment="1">
      <alignment horizontal="center"/>
    </xf>
    <xf numFmtId="176" fontId="4" fillId="0" borderId="0" xfId="1" applyNumberFormat="1" applyFont="1"/>
    <xf numFmtId="0" fontId="4" fillId="0" borderId="0" xfId="1" applyFont="1"/>
    <xf numFmtId="176" fontId="4" fillId="0" borderId="0" xfId="1" applyNumberFormat="1" applyFont="1" applyAlignment="1">
      <alignment horizontal="center"/>
    </xf>
    <xf numFmtId="176" fontId="4" fillId="0" borderId="0" xfId="1" applyNumberFormat="1" applyFont="1" applyAlignment="1"/>
    <xf numFmtId="177" fontId="4" fillId="0" borderId="0" xfId="1" applyNumberFormat="1" applyFont="1"/>
    <xf numFmtId="177" fontId="4" fillId="0" borderId="0" xfId="1" applyNumberFormat="1" applyFont="1" applyAlignment="1">
      <alignment horizontal="center"/>
    </xf>
    <xf numFmtId="0" fontId="0" fillId="3" borderId="2" xfId="0" applyFill="1" applyBorder="1" applyAlignment="1">
      <alignment horizontal="center" vertical="center"/>
    </xf>
    <xf numFmtId="178" fontId="7" fillId="0" borderId="3" xfId="2" applyNumberFormat="1" applyFont="1" applyBorder="1" applyAlignment="1">
      <alignment horizontal="center" vertical="top"/>
    </xf>
    <xf numFmtId="49" fontId="7" fillId="0" borderId="3" xfId="2" applyNumberFormat="1" applyFont="1" applyBorder="1" applyAlignment="1">
      <alignment horizontal="left" vertical="top"/>
    </xf>
    <xf numFmtId="177" fontId="7" fillId="0" borderId="2" xfId="2" applyNumberFormat="1" applyFont="1" applyBorder="1" applyAlignment="1">
      <alignment horizontal="center" vertical="top"/>
    </xf>
    <xf numFmtId="49" fontId="7" fillId="0" borderId="2" xfId="2" applyNumberFormat="1" applyFont="1" applyBorder="1" applyAlignment="1">
      <alignment horizontal="left" vertical="top"/>
    </xf>
    <xf numFmtId="178" fontId="7" fillId="0" borderId="4" xfId="2" applyNumberFormat="1" applyFont="1" applyBorder="1" applyAlignment="1">
      <alignment horizontal="center" vertical="top"/>
    </xf>
    <xf numFmtId="49" fontId="7" fillId="0" borderId="4" xfId="2" applyNumberFormat="1" applyFont="1" applyBorder="1" applyAlignment="1">
      <alignment horizontal="left" vertical="top"/>
    </xf>
    <xf numFmtId="177" fontId="7" fillId="0" borderId="4" xfId="2" applyNumberFormat="1" applyFont="1" applyBorder="1" applyAlignment="1">
      <alignment horizontal="center" vertical="top"/>
    </xf>
    <xf numFmtId="177" fontId="7" fillId="0" borderId="3" xfId="2" applyNumberFormat="1" applyFont="1" applyBorder="1" applyAlignment="1">
      <alignment horizontal="center" vertical="top"/>
    </xf>
    <xf numFmtId="177" fontId="7" fillId="0" borderId="5" xfId="2" applyNumberFormat="1" applyFont="1" applyBorder="1" applyAlignment="1">
      <alignment horizontal="center" vertical="top"/>
    </xf>
    <xf numFmtId="49" fontId="7" fillId="0" borderId="5" xfId="2" applyNumberFormat="1" applyFont="1" applyBorder="1" applyAlignment="1">
      <alignment horizontal="left" vertical="top"/>
    </xf>
    <xf numFmtId="178" fontId="7" fillId="0" borderId="5" xfId="2" applyNumberFormat="1" applyFont="1" applyBorder="1" applyAlignment="1">
      <alignment horizontal="center" vertical="top"/>
    </xf>
    <xf numFmtId="178" fontId="7" fillId="0" borderId="2" xfId="2" applyNumberFormat="1" applyFont="1" applyBorder="1" applyAlignment="1">
      <alignment horizontal="center" vertical="top"/>
    </xf>
    <xf numFmtId="177" fontId="7" fillId="4" borderId="3" xfId="2" applyNumberFormat="1" applyFont="1" applyFill="1" applyBorder="1" applyAlignment="1">
      <alignment horizontal="center" vertical="top"/>
    </xf>
    <xf numFmtId="49" fontId="7" fillId="4" borderId="3" xfId="2" applyNumberFormat="1" applyFont="1" applyFill="1" applyBorder="1" applyAlignment="1">
      <alignment horizontal="left" vertical="top"/>
    </xf>
    <xf numFmtId="177" fontId="7" fillId="4" borderId="2" xfId="2" applyNumberFormat="1" applyFont="1" applyFill="1" applyBorder="1" applyAlignment="1">
      <alignment horizontal="center" vertical="top"/>
    </xf>
    <xf numFmtId="49" fontId="7" fillId="4" borderId="2" xfId="2" applyNumberFormat="1" applyFont="1" applyFill="1" applyBorder="1" applyAlignment="1">
      <alignment horizontal="left" vertical="top"/>
    </xf>
    <xf numFmtId="177" fontId="7" fillId="4" borderId="4" xfId="2" applyNumberFormat="1" applyFont="1" applyFill="1" applyBorder="1" applyAlignment="1">
      <alignment horizontal="center" vertical="top"/>
    </xf>
    <xf numFmtId="49" fontId="7" fillId="4" borderId="4" xfId="2" applyNumberFormat="1" applyFont="1" applyFill="1" applyBorder="1" applyAlignment="1">
      <alignment horizontal="left" vertical="top"/>
    </xf>
    <xf numFmtId="177" fontId="7" fillId="4" borderId="5" xfId="2" applyNumberFormat="1" applyFont="1" applyFill="1" applyBorder="1" applyAlignment="1">
      <alignment horizontal="center" vertical="top"/>
    </xf>
    <xf numFmtId="49" fontId="7" fillId="4" borderId="5" xfId="2" applyNumberFormat="1" applyFont="1" applyFill="1" applyBorder="1" applyAlignment="1">
      <alignment horizontal="left" vertical="top"/>
    </xf>
    <xf numFmtId="0" fontId="7" fillId="0" borderId="3" xfId="0" applyNumberFormat="1" applyFont="1" applyFill="1" applyBorder="1" applyAlignment="1">
      <alignment horizontal="center" vertical="center"/>
    </xf>
    <xf numFmtId="179" fontId="7" fillId="0" borderId="6" xfId="0" applyNumberFormat="1" applyFont="1" applyFill="1" applyBorder="1" applyAlignment="1">
      <alignment vertical="center"/>
    </xf>
    <xf numFmtId="0" fontId="4" fillId="0" borderId="3" xfId="0" applyNumberFormat="1" applyFont="1" applyFill="1" applyBorder="1" applyAlignment="1">
      <alignment horizontal="center" vertical="center"/>
    </xf>
    <xf numFmtId="179" fontId="7" fillId="0" borderId="7" xfId="0" applyNumberFormat="1" applyFont="1" applyFill="1" applyBorder="1" applyAlignment="1">
      <alignment vertical="center"/>
    </xf>
    <xf numFmtId="0" fontId="4" fillId="0" borderId="2" xfId="0" quotePrefix="1" applyNumberFormat="1" applyFont="1" applyFill="1" applyBorder="1" applyAlignment="1">
      <alignment horizontal="center" vertical="center"/>
    </xf>
    <xf numFmtId="179" fontId="4" fillId="0" borderId="2" xfId="0" applyNumberFormat="1" applyFont="1" applyFill="1" applyBorder="1" applyAlignment="1">
      <alignment vertical="center"/>
    </xf>
    <xf numFmtId="0" fontId="7" fillId="0" borderId="4" xfId="0" applyNumberFormat="1" applyFont="1" applyFill="1" applyBorder="1" applyAlignment="1">
      <alignment horizontal="center" vertical="center"/>
    </xf>
    <xf numFmtId="179" fontId="7" fillId="0" borderId="0" xfId="0" applyNumberFormat="1" applyFont="1" applyFill="1" applyBorder="1" applyAlignment="1">
      <alignment vertical="center"/>
    </xf>
    <xf numFmtId="179" fontId="7" fillId="0" borderId="8" xfId="0" applyNumberFormat="1" applyFont="1" applyFill="1" applyBorder="1" applyAlignment="1">
      <alignment vertical="center"/>
    </xf>
    <xf numFmtId="0" fontId="4" fillId="0" borderId="4" xfId="0" applyNumberFormat="1" applyFont="1" applyFill="1" applyBorder="1" applyAlignment="1">
      <alignment horizontal="center" vertical="center"/>
    </xf>
    <xf numFmtId="179" fontId="4" fillId="0" borderId="0" xfId="0" applyNumberFormat="1" applyFont="1" applyFill="1" applyBorder="1" applyAlignment="1">
      <alignment vertical="center"/>
    </xf>
    <xf numFmtId="179" fontId="4" fillId="0" borderId="8" xfId="0" applyNumberFormat="1" applyFont="1" applyFill="1" applyBorder="1" applyAlignment="1">
      <alignment vertical="center"/>
    </xf>
    <xf numFmtId="0" fontId="4" fillId="0" borderId="5" xfId="0" applyNumberFormat="1" applyFont="1" applyFill="1" applyBorder="1" applyAlignment="1">
      <alignment horizontal="center" vertical="center"/>
    </xf>
    <xf numFmtId="179" fontId="4" fillId="0" borderId="9" xfId="0" applyNumberFormat="1" applyFont="1" applyFill="1" applyBorder="1" applyAlignment="1">
      <alignment vertical="center"/>
    </xf>
    <xf numFmtId="0" fontId="7" fillId="0" borderId="5" xfId="0" applyNumberFormat="1" applyFont="1" applyFill="1" applyBorder="1" applyAlignment="1">
      <alignment horizontal="center" vertical="center"/>
    </xf>
    <xf numFmtId="179" fontId="7" fillId="0" borderId="9" xfId="0" applyNumberFormat="1" applyFont="1" applyFill="1" applyBorder="1" applyAlignment="1">
      <alignment vertical="center"/>
    </xf>
    <xf numFmtId="0" fontId="7" fillId="0" borderId="2" xfId="0" applyNumberFormat="1" applyFont="1" applyFill="1" applyBorder="1" applyAlignment="1">
      <alignment horizontal="center" vertical="center"/>
    </xf>
    <xf numFmtId="179" fontId="7" fillId="0" borderId="1" xfId="0" applyNumberFormat="1" applyFont="1" applyFill="1" applyBorder="1" applyAlignment="1">
      <alignment vertical="center"/>
    </xf>
    <xf numFmtId="179" fontId="7" fillId="0" borderId="10" xfId="0" applyNumberFormat="1" applyFont="1" applyFill="1" applyBorder="1" applyAlignment="1">
      <alignment vertical="center"/>
    </xf>
    <xf numFmtId="179" fontId="4" fillId="0" borderId="10" xfId="0" applyNumberFormat="1" applyFont="1" applyFill="1" applyBorder="1" applyAlignment="1">
      <alignment vertical="center"/>
    </xf>
    <xf numFmtId="179" fontId="7" fillId="0" borderId="3" xfId="0" applyNumberFormat="1" applyFont="1" applyFill="1" applyBorder="1" applyAlignment="1">
      <alignment vertical="center"/>
    </xf>
    <xf numFmtId="179" fontId="4" fillId="0" borderId="4" xfId="0" applyNumberFormat="1" applyFont="1" applyFill="1" applyBorder="1" applyAlignment="1">
      <alignment vertical="center"/>
    </xf>
    <xf numFmtId="179" fontId="7" fillId="0" borderId="4" xfId="0" applyNumberFormat="1" applyFont="1" applyFill="1" applyBorder="1" applyAlignment="1">
      <alignment vertical="center"/>
    </xf>
    <xf numFmtId="0" fontId="7" fillId="0" borderId="11" xfId="0" applyNumberFormat="1" applyFont="1" applyFill="1" applyBorder="1" applyAlignment="1">
      <alignment horizontal="center" vertical="center"/>
    </xf>
    <xf numFmtId="179" fontId="4" fillId="0" borderId="5" xfId="0" applyNumberFormat="1" applyFont="1" applyFill="1" applyBorder="1" applyAlignment="1">
      <alignment vertical="center"/>
    </xf>
    <xf numFmtId="0" fontId="4" fillId="0" borderId="12" xfId="0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1" fillId="2" borderId="14" xfId="0" applyFont="1" applyFill="1" applyBorder="1" applyAlignment="1" applyProtection="1">
      <alignment horizontal="center" vertical="center" wrapText="1"/>
      <protection locked="0"/>
    </xf>
    <xf numFmtId="0" fontId="1" fillId="2" borderId="15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176" fontId="1" fillId="2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16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0" fontId="8" fillId="0" borderId="6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17" xfId="0" applyNumberFormat="1" applyFont="1" applyFill="1" applyBorder="1" applyAlignment="1" applyProtection="1">
      <alignment horizontal="left" vertical="center" shrinkToFit="1"/>
      <protection locked="0"/>
    </xf>
    <xf numFmtId="0" fontId="9" fillId="0" borderId="18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7" xfId="0" applyNumberFormat="1" applyFont="1" applyFill="1" applyBorder="1" applyAlignment="1" applyProtection="1">
      <alignment horizontal="left" vertical="center" shrinkToFit="1"/>
      <protection locked="0"/>
    </xf>
    <xf numFmtId="176" fontId="8" fillId="0" borderId="18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16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1" xfId="0" applyNumberFormat="1" applyFont="1" applyFill="1" applyBorder="1" applyAlignment="1" applyProtection="1">
      <alignment horizontal="left" vertical="center" shrinkToFit="1"/>
      <protection locked="0"/>
    </xf>
    <xf numFmtId="0" fontId="8" fillId="0" borderId="7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0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19" xfId="0" applyNumberFormat="1" applyFont="1" applyFill="1" applyBorder="1" applyAlignment="1" applyProtection="1">
      <alignment horizontal="left" vertical="center" shrinkToFit="1"/>
      <protection locked="0"/>
    </xf>
    <xf numFmtId="0" fontId="8" fillId="0" borderId="20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8" xfId="0" applyNumberFormat="1" applyFont="1" applyFill="1" applyBorder="1" applyAlignment="1" applyProtection="1">
      <alignment horizontal="left" vertical="center" shrinkToFit="1"/>
      <protection locked="0"/>
    </xf>
    <xf numFmtId="176" fontId="8" fillId="0" borderId="20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21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9" xfId="0" applyNumberFormat="1" applyFont="1" applyFill="1" applyBorder="1" applyAlignment="1" applyProtection="1">
      <alignment horizontal="left" vertical="center" shrinkToFit="1"/>
      <protection locked="0"/>
    </xf>
    <xf numFmtId="0" fontId="8" fillId="0" borderId="8" xfId="0" applyNumberFormat="1" applyFont="1" applyFill="1" applyBorder="1" applyAlignment="1" applyProtection="1">
      <alignment horizontal="center" vertical="center" shrinkToFit="1"/>
      <protection locked="0"/>
    </xf>
    <xf numFmtId="176" fontId="8" fillId="0" borderId="22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9" xfId="0" applyNumberFormat="1" applyFont="1" applyFill="1" applyBorder="1" applyAlignment="1" applyProtection="1">
      <alignment horizontal="left" vertical="center" shrinkToFit="1"/>
      <protection locked="0"/>
    </xf>
    <xf numFmtId="0" fontId="8" fillId="0" borderId="9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16" xfId="0" quotePrefix="1" applyNumberFormat="1" applyFont="1" applyFill="1" applyBorder="1" applyAlignment="1" applyProtection="1">
      <alignment horizontal="center" vertical="center" shrinkToFit="1"/>
      <protection locked="0"/>
    </xf>
    <xf numFmtId="0" fontId="8" fillId="0" borderId="22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20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15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1" xfId="0" applyNumberFormat="1" applyFont="1" applyFill="1" applyBorder="1" applyAlignment="1" applyProtection="1">
      <alignment horizontal="left" vertical="center" shrinkToFit="1"/>
      <protection locked="0"/>
    </xf>
    <xf numFmtId="176" fontId="8" fillId="0" borderId="15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18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8" xfId="0" applyNumberFormat="1" applyFont="1" applyFill="1" applyBorder="1" applyAlignment="1" applyProtection="1">
      <alignment horizontal="left" vertical="center" shrinkToFit="1"/>
      <protection locked="0"/>
    </xf>
    <xf numFmtId="0" fontId="9" fillId="0" borderId="22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9" xfId="0" applyNumberFormat="1" applyFont="1" applyFill="1" applyBorder="1" applyAlignment="1" applyProtection="1">
      <alignment horizontal="left" vertical="center" shrinkToFit="1"/>
      <protection locked="0"/>
    </xf>
    <xf numFmtId="176" fontId="9" fillId="0" borderId="20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8" xfId="0" applyNumberFormat="1" applyFont="1" applyFill="1" applyBorder="1" applyAlignment="1" applyProtection="1">
      <alignment horizontal="center" vertical="center" shrinkToFit="1"/>
      <protection locked="0"/>
    </xf>
    <xf numFmtId="176" fontId="9" fillId="0" borderId="18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7" xfId="0" applyNumberFormat="1" applyFont="1" applyFill="1" applyBorder="1" applyAlignment="1" applyProtection="1">
      <alignment horizontal="left" vertical="center" shrinkToFit="1"/>
      <protection locked="0"/>
    </xf>
    <xf numFmtId="0" fontId="9" fillId="0" borderId="7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15" xfId="0" applyNumberFormat="1" applyFont="1" applyFill="1" applyBorder="1" applyAlignment="1" applyProtection="1">
      <alignment horizontal="center" vertical="center" shrinkToFit="1"/>
      <protection locked="0"/>
    </xf>
    <xf numFmtId="176" fontId="9" fillId="0" borderId="15" xfId="0" applyNumberFormat="1" applyFont="1" applyFill="1" applyBorder="1" applyAlignment="1" applyProtection="1">
      <alignment horizontal="center" vertical="center" shrinkToFit="1"/>
      <protection locked="0"/>
    </xf>
    <xf numFmtId="0" fontId="9" fillId="0" borderId="1" xfId="0" applyNumberFormat="1" applyFont="1" applyFill="1" applyBorder="1" applyAlignment="1" applyProtection="1">
      <alignment horizontal="left" vertical="center" shrinkToFit="1"/>
      <protection locked="0"/>
    </xf>
    <xf numFmtId="0" fontId="9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7" xfId="0" applyNumberFormat="1" applyFont="1" applyFill="1" applyBorder="1" applyAlignment="1" applyProtection="1">
      <alignment horizontal="left" vertical="center" shrinkToFit="1"/>
      <protection locked="0"/>
    </xf>
    <xf numFmtId="0" fontId="1" fillId="0" borderId="7" xfId="0" applyNumberFormat="1" applyFont="1" applyFill="1" applyBorder="1" applyAlignment="1" applyProtection="1">
      <alignment horizontal="center" vertical="center" shrinkToFit="1"/>
      <protection locked="0"/>
    </xf>
    <xf numFmtId="0" fontId="1" fillId="0" borderId="1" xfId="0" applyNumberFormat="1" applyFont="1" applyFill="1" applyBorder="1" applyAlignment="1" applyProtection="1">
      <alignment horizontal="center" vertical="center" shrinkToFit="1"/>
      <protection locked="0"/>
    </xf>
    <xf numFmtId="0" fontId="10" fillId="0" borderId="20" xfId="0" applyNumberFormat="1" applyFont="1" applyFill="1" applyBorder="1" applyAlignment="1" applyProtection="1">
      <alignment horizontal="center" vertical="center" shrinkToFit="1"/>
      <protection locked="0"/>
    </xf>
    <xf numFmtId="0" fontId="10" fillId="0" borderId="8" xfId="0" applyNumberFormat="1" applyFont="1" applyFill="1" applyBorder="1" applyAlignment="1" applyProtection="1">
      <alignment horizontal="left" vertical="center" shrinkToFit="1"/>
      <protection locked="0"/>
    </xf>
    <xf numFmtId="0" fontId="8" fillId="0" borderId="23" xfId="0" applyNumberFormat="1" applyFont="1" applyFill="1" applyBorder="1" applyAlignment="1" applyProtection="1">
      <alignment horizontal="left" vertical="center" shrinkToFit="1"/>
      <protection locked="0"/>
    </xf>
    <xf numFmtId="176" fontId="1" fillId="0" borderId="18" xfId="0" applyNumberFormat="1" applyFont="1" applyFill="1" applyBorder="1" applyAlignment="1" applyProtection="1">
      <alignment horizontal="center" vertical="center" shrinkToFit="1"/>
      <protection locked="0"/>
    </xf>
    <xf numFmtId="176" fontId="1" fillId="0" borderId="15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11" xfId="0" applyNumberFormat="1" applyFont="1" applyFill="1" applyBorder="1" applyAlignment="1" applyProtection="1">
      <alignment horizontal="center" vertical="center" shrinkToFit="1"/>
      <protection locked="0"/>
    </xf>
    <xf numFmtId="0" fontId="8" fillId="0" borderId="10" xfId="0" applyNumberFormat="1" applyFont="1" applyFill="1" applyBorder="1" applyAlignment="1" applyProtection="1">
      <alignment horizontal="center" vertical="center" shrinkToFit="1"/>
      <protection locked="0"/>
    </xf>
    <xf numFmtId="176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1" fillId="0" borderId="24" xfId="0" applyFont="1" applyFill="1" applyBorder="1" applyAlignment="1">
      <alignment horizontal="center" vertical="center"/>
    </xf>
    <xf numFmtId="0" fontId="12" fillId="0" borderId="25" xfId="0" applyFont="1" applyFill="1" applyBorder="1">
      <alignment vertical="center"/>
    </xf>
    <xf numFmtId="49" fontId="11" fillId="0" borderId="24" xfId="0" applyNumberFormat="1" applyFont="1" applyFill="1" applyBorder="1" applyAlignment="1">
      <alignment horizontal="center" vertical="center"/>
    </xf>
    <xf numFmtId="0" fontId="12" fillId="0" borderId="26" xfId="0" applyFont="1" applyFill="1" applyBorder="1">
      <alignment vertical="center"/>
    </xf>
    <xf numFmtId="49" fontId="11" fillId="0" borderId="27" xfId="0" applyNumberFormat="1" applyFont="1" applyFill="1" applyBorder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1" fillId="0" borderId="29" xfId="0" applyFont="1" applyBorder="1">
      <alignment vertical="center"/>
    </xf>
    <xf numFmtId="49" fontId="11" fillId="0" borderId="30" xfId="0" applyNumberFormat="1" applyFont="1" applyFill="1" applyBorder="1" applyAlignment="1">
      <alignment horizontal="center" vertical="center"/>
    </xf>
    <xf numFmtId="0" fontId="12" fillId="0" borderId="31" xfId="0" applyFont="1" applyFill="1" applyBorder="1">
      <alignment vertical="center"/>
    </xf>
    <xf numFmtId="0" fontId="12" fillId="0" borderId="32" xfId="0" applyFont="1" applyFill="1" applyBorder="1">
      <alignment vertical="center"/>
    </xf>
    <xf numFmtId="49" fontId="11" fillId="0" borderId="33" xfId="0" applyNumberFormat="1" applyFont="1" applyFill="1" applyBorder="1" applyAlignment="1">
      <alignment horizontal="center" vertical="center"/>
    </xf>
    <xf numFmtId="49" fontId="11" fillId="0" borderId="34" xfId="0" applyNumberFormat="1" applyFont="1" applyFill="1" applyBorder="1" applyAlignment="1">
      <alignment horizontal="center" vertical="center"/>
    </xf>
    <xf numFmtId="0" fontId="12" fillId="0" borderId="35" xfId="0" applyFont="1" applyFill="1" applyBorder="1">
      <alignment vertical="center"/>
    </xf>
    <xf numFmtId="49" fontId="11" fillId="0" borderId="36" xfId="0" applyNumberFormat="1" applyFont="1" applyFill="1" applyBorder="1" applyAlignment="1">
      <alignment horizontal="center" vertical="center"/>
    </xf>
    <xf numFmtId="0" fontId="12" fillId="0" borderId="37" xfId="0" applyFont="1" applyFill="1" applyBorder="1">
      <alignment vertical="center"/>
    </xf>
    <xf numFmtId="0" fontId="11" fillId="0" borderId="30" xfId="0" applyFont="1" applyFill="1" applyBorder="1" applyAlignment="1">
      <alignment horizontal="center" vertical="center"/>
    </xf>
    <xf numFmtId="49" fontId="11" fillId="0" borderId="38" xfId="0" applyNumberFormat="1" applyFont="1" applyFill="1" applyBorder="1" applyAlignment="1">
      <alignment horizontal="center" vertical="center"/>
    </xf>
    <xf numFmtId="0" fontId="12" fillId="0" borderId="39" xfId="0" applyFont="1" applyFill="1" applyBorder="1">
      <alignment vertical="center"/>
    </xf>
    <xf numFmtId="0" fontId="11" fillId="0" borderId="27" xfId="0" applyFont="1" applyFill="1" applyBorder="1" applyAlignment="1">
      <alignment horizontal="center" vertical="center"/>
    </xf>
    <xf numFmtId="0" fontId="11" fillId="0" borderId="36" xfId="0" applyFont="1" applyFill="1" applyBorder="1" applyAlignment="1">
      <alignment horizontal="center" vertical="center"/>
    </xf>
    <xf numFmtId="0" fontId="12" fillId="5" borderId="32" xfId="0" applyFont="1" applyFill="1" applyBorder="1">
      <alignment vertical="center"/>
    </xf>
    <xf numFmtId="49" fontId="11" fillId="5" borderId="34" xfId="0" applyNumberFormat="1" applyFont="1" applyFill="1" applyBorder="1" applyAlignment="1">
      <alignment horizontal="center" vertical="center"/>
    </xf>
    <xf numFmtId="0" fontId="12" fillId="5" borderId="35" xfId="0" applyFont="1" applyFill="1" applyBorder="1">
      <alignment vertical="center"/>
    </xf>
    <xf numFmtId="0" fontId="13" fillId="5" borderId="28" xfId="0" applyFont="1" applyFill="1" applyBorder="1" applyAlignment="1">
      <alignment horizontal="center" vertical="center"/>
    </xf>
    <xf numFmtId="0" fontId="1" fillId="5" borderId="29" xfId="0" applyFont="1" applyFill="1" applyBorder="1">
      <alignment vertical="center"/>
    </xf>
    <xf numFmtId="49" fontId="11" fillId="6" borderId="34" xfId="0" applyNumberFormat="1" applyFont="1" applyFill="1" applyBorder="1" applyAlignment="1">
      <alignment horizontal="center" vertical="center"/>
    </xf>
    <xf numFmtId="0" fontId="12" fillId="6" borderId="35" xfId="0" applyFont="1" applyFill="1" applyBorder="1">
      <alignment vertical="center"/>
    </xf>
    <xf numFmtId="0" fontId="11" fillId="0" borderId="40" xfId="0" applyFont="1" applyFill="1" applyBorder="1" applyAlignment="1">
      <alignment horizontal="center" vertical="center"/>
    </xf>
    <xf numFmtId="0" fontId="12" fillId="0" borderId="41" xfId="0" applyFont="1" applyFill="1" applyBorder="1">
      <alignment vertical="center"/>
    </xf>
    <xf numFmtId="49" fontId="11" fillId="0" borderId="40" xfId="0" applyNumberFormat="1" applyFont="1" applyFill="1" applyBorder="1" applyAlignment="1">
      <alignment horizontal="center" vertical="center"/>
    </xf>
    <xf numFmtId="0" fontId="12" fillId="0" borderId="42" xfId="0" applyFont="1" applyFill="1" applyBorder="1">
      <alignment vertical="center"/>
    </xf>
    <xf numFmtId="49" fontId="11" fillId="0" borderId="43" xfId="0" applyNumberFormat="1" applyFont="1" applyFill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" fillId="0" borderId="42" xfId="0" applyFont="1" applyBorder="1">
      <alignment vertical="center"/>
    </xf>
    <xf numFmtId="0" fontId="11" fillId="0" borderId="45" xfId="0" applyNumberFormat="1" applyFont="1" applyBorder="1" applyAlignment="1">
      <alignment horizontal="center" vertical="center"/>
    </xf>
    <xf numFmtId="0" fontId="12" fillId="0" borderId="46" xfId="0" applyNumberFormat="1" applyFont="1" applyBorder="1">
      <alignment vertical="center"/>
    </xf>
    <xf numFmtId="0" fontId="11" fillId="0" borderId="20" xfId="0" applyNumberFormat="1" applyFont="1" applyBorder="1" applyAlignment="1">
      <alignment horizontal="center" vertical="center"/>
    </xf>
    <xf numFmtId="0" fontId="12" fillId="0" borderId="8" xfId="0" applyNumberFormat="1" applyFont="1" applyBorder="1">
      <alignment vertical="center"/>
    </xf>
    <xf numFmtId="49" fontId="11" fillId="0" borderId="21" xfId="0" applyNumberFormat="1" applyFont="1" applyBorder="1" applyAlignment="1">
      <alignment horizontal="center" vertical="center"/>
    </xf>
    <xf numFmtId="0" fontId="12" fillId="0" borderId="9" xfId="0" applyFont="1" applyBorder="1">
      <alignment vertical="center"/>
    </xf>
    <xf numFmtId="0" fontId="0" fillId="0" borderId="2" xfId="0" applyBorder="1">
      <alignment vertical="center"/>
    </xf>
    <xf numFmtId="49" fontId="11" fillId="0" borderId="16" xfId="0" applyNumberFormat="1" applyFont="1" applyBorder="1" applyAlignment="1">
      <alignment horizontal="center" vertical="center"/>
    </xf>
    <xf numFmtId="0" fontId="12" fillId="0" borderId="1" xfId="0" applyFont="1" applyBorder="1">
      <alignment vertical="center"/>
    </xf>
    <xf numFmtId="0" fontId="11" fillId="0" borderId="22" xfId="0" applyNumberFormat="1" applyFont="1" applyBorder="1" applyAlignment="1">
      <alignment horizontal="center" vertical="center"/>
    </xf>
    <xf numFmtId="0" fontId="12" fillId="0" borderId="9" xfId="0" applyNumberFormat="1" applyFont="1" applyBorder="1">
      <alignment vertical="center"/>
    </xf>
    <xf numFmtId="0" fontId="11" fillId="0" borderId="18" xfId="0" applyNumberFormat="1" applyFont="1" applyBorder="1" applyAlignment="1">
      <alignment horizontal="center" vertical="center"/>
    </xf>
    <xf numFmtId="0" fontId="12" fillId="0" borderId="7" xfId="0" applyNumberFormat="1" applyFont="1" applyBorder="1">
      <alignment vertical="center"/>
    </xf>
    <xf numFmtId="0" fontId="12" fillId="0" borderId="29" xfId="0" applyFont="1" applyFill="1" applyBorder="1" applyAlignment="1">
      <alignment vertical="center"/>
    </xf>
    <xf numFmtId="0" fontId="11" fillId="0" borderId="47" xfId="0" applyNumberFormat="1" applyFont="1" applyBorder="1" applyAlignment="1">
      <alignment horizontal="center" vertical="center"/>
    </xf>
    <xf numFmtId="0" fontId="12" fillId="0" borderId="48" xfId="0" applyNumberFormat="1" applyFont="1" applyBorder="1">
      <alignment vertical="center"/>
    </xf>
    <xf numFmtId="0" fontId="11" fillId="0" borderId="15" xfId="0" applyNumberFormat="1" applyFont="1" applyBorder="1" applyAlignment="1">
      <alignment horizontal="center" vertical="center"/>
    </xf>
    <xf numFmtId="0" fontId="12" fillId="0" borderId="29" xfId="0" applyNumberFormat="1" applyFont="1" applyFill="1" applyBorder="1" applyAlignment="1">
      <alignment vertical="center"/>
    </xf>
    <xf numFmtId="0" fontId="11" fillId="0" borderId="49" xfId="0" applyNumberFormat="1" applyFont="1" applyBorder="1" applyAlignment="1">
      <alignment horizontal="center" vertical="center"/>
    </xf>
    <xf numFmtId="0" fontId="12" fillId="0" borderId="50" xfId="0" applyNumberFormat="1" applyFont="1" applyBorder="1">
      <alignment vertical="center"/>
    </xf>
    <xf numFmtId="0" fontId="12" fillId="0" borderId="1" xfId="0" applyNumberFormat="1" applyFont="1" applyBorder="1">
      <alignment vertical="center"/>
    </xf>
    <xf numFmtId="0" fontId="12" fillId="0" borderId="51" xfId="0" applyFont="1" applyFill="1" applyBorder="1" applyAlignment="1">
      <alignment vertical="center"/>
    </xf>
    <xf numFmtId="0" fontId="1" fillId="0" borderId="8" xfId="0" applyFont="1" applyBorder="1">
      <alignment vertical="center"/>
    </xf>
    <xf numFmtId="49" fontId="11" fillId="0" borderId="16" xfId="0" applyNumberFormat="1" applyFont="1" applyFill="1" applyBorder="1" applyAlignment="1">
      <alignment horizontal="center" vertical="center"/>
    </xf>
    <xf numFmtId="0" fontId="11" fillId="0" borderId="52" xfId="0" applyNumberFormat="1" applyFont="1" applyBorder="1" applyAlignment="1">
      <alignment horizontal="center" vertical="center"/>
    </xf>
    <xf numFmtId="0" fontId="12" fillId="0" borderId="53" xfId="0" applyNumberFormat="1" applyFont="1" applyBorder="1">
      <alignment vertical="center"/>
    </xf>
  </cellXfs>
  <cellStyles count="3">
    <cellStyle name="표준" xfId="0" builtinId="0"/>
    <cellStyle name="표준 3" xfId="2" xr:uid="{46CA188D-BC32-4DCB-9D47-D88102607635}"/>
    <cellStyle name="표준 7" xfId="1" xr:uid="{052B5796-A448-4F3F-B096-E2889957C3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8CDF0-1394-48FA-944E-C0138C9DDAFF}">
  <dimension ref="A1:J403"/>
  <sheetViews>
    <sheetView zoomScale="85" zoomScaleNormal="85" workbookViewId="0">
      <selection activeCell="G10" sqref="G10"/>
    </sheetView>
  </sheetViews>
  <sheetFormatPr defaultRowHeight="16.5" x14ac:dyDescent="0.25"/>
  <cols>
    <col min="1" max="1" width="6.75" style="32" bestFit="1" customWidth="1"/>
    <col min="2" max="2" width="18.625" style="33" bestFit="1" customWidth="1"/>
    <col min="3" max="3" width="6.75" style="34" bestFit="1" customWidth="1"/>
    <col min="4" max="4" width="20.625" style="33" customWidth="1"/>
    <col min="5" max="5" width="6.75" style="35" bestFit="1" customWidth="1"/>
    <col min="6" max="6" width="20.25" style="36" customWidth="1"/>
    <col min="7" max="7" width="6.75" style="36" bestFit="1" customWidth="1"/>
    <col min="8" max="8" width="22.125" style="33" customWidth="1"/>
    <col min="9" max="9" width="6.75" style="35" bestFit="1" customWidth="1"/>
    <col min="10" max="10" width="13" style="37" customWidth="1"/>
  </cols>
  <sheetData>
    <row r="1" spans="1:10" x14ac:dyDescent="0.3">
      <c r="A1" s="1" t="s">
        <v>0</v>
      </c>
      <c r="B1" s="2" t="s">
        <v>1</v>
      </c>
      <c r="C1" s="3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2" t="s">
        <v>7</v>
      </c>
      <c r="I1" s="3" t="s">
        <v>8</v>
      </c>
      <c r="J1" s="2" t="s">
        <v>9</v>
      </c>
    </row>
    <row r="2" spans="1:10" x14ac:dyDescent="0.25">
      <c r="A2" s="4">
        <v>1</v>
      </c>
      <c r="B2" s="5" t="s">
        <v>10</v>
      </c>
      <c r="C2" s="4">
        <v>1</v>
      </c>
      <c r="D2" s="5" t="s">
        <v>11</v>
      </c>
      <c r="E2" s="4">
        <v>1</v>
      </c>
      <c r="F2" s="6" t="s">
        <v>12</v>
      </c>
      <c r="G2" s="7">
        <v>1</v>
      </c>
      <c r="H2" s="8" t="s">
        <v>12</v>
      </c>
      <c r="I2" s="4" t="s">
        <v>13</v>
      </c>
      <c r="J2" s="9" t="s">
        <v>14</v>
      </c>
    </row>
    <row r="3" spans="1:10" x14ac:dyDescent="0.25">
      <c r="A3" s="10">
        <f t="shared" ref="A3:F18" si="0">A2</f>
        <v>1</v>
      </c>
      <c r="B3" s="11" t="str">
        <f t="shared" si="0"/>
        <v>농림수산품</v>
      </c>
      <c r="C3" s="10">
        <f t="shared" si="0"/>
        <v>1</v>
      </c>
      <c r="D3" s="11" t="str">
        <f t="shared" si="0"/>
        <v>작물</v>
      </c>
      <c r="E3" s="4">
        <v>2</v>
      </c>
      <c r="F3" s="6" t="s">
        <v>15</v>
      </c>
      <c r="G3" s="7">
        <v>2</v>
      </c>
      <c r="H3" s="8" t="s">
        <v>16</v>
      </c>
      <c r="I3" s="4" t="s">
        <v>13</v>
      </c>
      <c r="J3" s="9" t="s">
        <v>17</v>
      </c>
    </row>
    <row r="4" spans="1:10" x14ac:dyDescent="0.25">
      <c r="A4" s="10">
        <f t="shared" si="0"/>
        <v>1</v>
      </c>
      <c r="B4" s="11" t="str">
        <f t="shared" si="0"/>
        <v>농림수산품</v>
      </c>
      <c r="C4" s="10">
        <f t="shared" si="0"/>
        <v>1</v>
      </c>
      <c r="D4" s="11" t="str">
        <f t="shared" si="0"/>
        <v>작물</v>
      </c>
      <c r="E4" s="10">
        <f t="shared" si="0"/>
        <v>2</v>
      </c>
      <c r="F4" s="12" t="str">
        <f t="shared" si="0"/>
        <v>맥류및잡곡</v>
      </c>
      <c r="G4" s="7">
        <v>3</v>
      </c>
      <c r="H4" s="8" t="s">
        <v>18</v>
      </c>
      <c r="I4" s="10" t="s">
        <v>13</v>
      </c>
      <c r="J4" s="13" t="s">
        <v>14</v>
      </c>
    </row>
    <row r="5" spans="1:10" x14ac:dyDescent="0.25">
      <c r="A5" s="10">
        <f t="shared" si="0"/>
        <v>1</v>
      </c>
      <c r="B5" s="11" t="str">
        <f t="shared" si="0"/>
        <v>농림수산품</v>
      </c>
      <c r="C5" s="10">
        <f t="shared" si="0"/>
        <v>1</v>
      </c>
      <c r="D5" s="11" t="str">
        <f t="shared" si="0"/>
        <v>작물</v>
      </c>
      <c r="E5" s="14">
        <f t="shared" si="0"/>
        <v>2</v>
      </c>
      <c r="F5" s="15" t="str">
        <f t="shared" si="0"/>
        <v>맥류및잡곡</v>
      </c>
      <c r="G5" s="7">
        <v>4</v>
      </c>
      <c r="H5" s="8" t="s">
        <v>19</v>
      </c>
      <c r="I5" s="14" t="s">
        <v>13</v>
      </c>
      <c r="J5" s="16" t="s">
        <v>14</v>
      </c>
    </row>
    <row r="6" spans="1:10" x14ac:dyDescent="0.25">
      <c r="A6" s="10">
        <f t="shared" si="0"/>
        <v>1</v>
      </c>
      <c r="B6" s="11" t="str">
        <f t="shared" si="0"/>
        <v>농림수산품</v>
      </c>
      <c r="C6" s="10">
        <f t="shared" si="0"/>
        <v>1</v>
      </c>
      <c r="D6" s="11" t="str">
        <f t="shared" si="0"/>
        <v>작물</v>
      </c>
      <c r="E6" s="17">
        <v>3</v>
      </c>
      <c r="F6" s="18" t="s">
        <v>20</v>
      </c>
      <c r="G6" s="7">
        <v>5</v>
      </c>
      <c r="H6" s="8" t="s">
        <v>21</v>
      </c>
      <c r="I6" s="17" t="s">
        <v>13</v>
      </c>
      <c r="J6" s="19" t="s">
        <v>17</v>
      </c>
    </row>
    <row r="7" spans="1:10" x14ac:dyDescent="0.25">
      <c r="A7" s="10">
        <f t="shared" si="0"/>
        <v>1</v>
      </c>
      <c r="B7" s="11" t="str">
        <f t="shared" si="0"/>
        <v>농림수산품</v>
      </c>
      <c r="C7" s="10">
        <f t="shared" si="0"/>
        <v>1</v>
      </c>
      <c r="D7" s="11" t="str">
        <f t="shared" si="0"/>
        <v>작물</v>
      </c>
      <c r="E7" s="10">
        <f t="shared" si="0"/>
        <v>3</v>
      </c>
      <c r="F7" s="12" t="str">
        <f t="shared" si="0"/>
        <v>채소및과실</v>
      </c>
      <c r="G7" s="20">
        <v>6</v>
      </c>
      <c r="H7" s="5" t="s">
        <v>22</v>
      </c>
      <c r="I7" s="10" t="s">
        <v>13</v>
      </c>
      <c r="J7" s="13" t="s">
        <v>14</v>
      </c>
    </row>
    <row r="8" spans="1:10" x14ac:dyDescent="0.25">
      <c r="A8" s="10">
        <f t="shared" si="0"/>
        <v>1</v>
      </c>
      <c r="B8" s="11" t="str">
        <f t="shared" si="0"/>
        <v>농림수산품</v>
      </c>
      <c r="C8" s="10">
        <f t="shared" si="0"/>
        <v>1</v>
      </c>
      <c r="D8" s="11" t="str">
        <f t="shared" si="0"/>
        <v>작물</v>
      </c>
      <c r="E8" s="4">
        <v>4</v>
      </c>
      <c r="F8" s="6" t="s">
        <v>23</v>
      </c>
      <c r="G8" s="7">
        <v>7</v>
      </c>
      <c r="H8" s="8" t="s">
        <v>24</v>
      </c>
      <c r="I8" s="4" t="s">
        <v>13</v>
      </c>
      <c r="J8" s="9" t="s">
        <v>17</v>
      </c>
    </row>
    <row r="9" spans="1:10" x14ac:dyDescent="0.25">
      <c r="A9" s="10">
        <f t="shared" si="0"/>
        <v>1</v>
      </c>
      <c r="B9" s="11" t="str">
        <f t="shared" si="0"/>
        <v>농림수산품</v>
      </c>
      <c r="C9" s="10">
        <f t="shared" si="0"/>
        <v>1</v>
      </c>
      <c r="D9" s="11" t="str">
        <f t="shared" si="0"/>
        <v>작물</v>
      </c>
      <c r="E9" s="10">
        <f t="shared" si="0"/>
        <v>4</v>
      </c>
      <c r="F9" s="12" t="str">
        <f t="shared" si="0"/>
        <v>기타식용작물</v>
      </c>
      <c r="G9" s="7">
        <v>8</v>
      </c>
      <c r="H9" s="8" t="s">
        <v>25</v>
      </c>
      <c r="I9" s="10" t="s">
        <v>13</v>
      </c>
      <c r="J9" s="13" t="s">
        <v>14</v>
      </c>
    </row>
    <row r="10" spans="1:10" x14ac:dyDescent="0.25">
      <c r="A10" s="10">
        <f t="shared" si="0"/>
        <v>1</v>
      </c>
      <c r="B10" s="11" t="str">
        <f t="shared" si="0"/>
        <v>농림수산품</v>
      </c>
      <c r="C10" s="10">
        <f t="shared" si="0"/>
        <v>1</v>
      </c>
      <c r="D10" s="11" t="str">
        <f t="shared" si="0"/>
        <v>작물</v>
      </c>
      <c r="E10" s="10">
        <f t="shared" si="0"/>
        <v>4</v>
      </c>
      <c r="F10" s="12" t="str">
        <f t="shared" si="0"/>
        <v>기타식용작물</v>
      </c>
      <c r="G10" s="7">
        <v>9</v>
      </c>
      <c r="H10" s="8" t="s">
        <v>26</v>
      </c>
      <c r="I10" s="10" t="s">
        <v>13</v>
      </c>
      <c r="J10" s="13" t="s">
        <v>14</v>
      </c>
    </row>
    <row r="11" spans="1:10" x14ac:dyDescent="0.25">
      <c r="A11" s="10">
        <f t="shared" si="0"/>
        <v>1</v>
      </c>
      <c r="B11" s="11" t="str">
        <f t="shared" si="0"/>
        <v>농림수산품</v>
      </c>
      <c r="C11" s="10">
        <f t="shared" si="0"/>
        <v>1</v>
      </c>
      <c r="D11" s="11" t="str">
        <f t="shared" si="0"/>
        <v>작물</v>
      </c>
      <c r="E11" s="10">
        <f t="shared" si="0"/>
        <v>4</v>
      </c>
      <c r="F11" s="12" t="str">
        <f t="shared" si="0"/>
        <v>기타식용작물</v>
      </c>
      <c r="G11" s="7">
        <v>10</v>
      </c>
      <c r="H11" s="8" t="s">
        <v>27</v>
      </c>
      <c r="I11" s="10" t="s">
        <v>13</v>
      </c>
      <c r="J11" s="13" t="s">
        <v>14</v>
      </c>
    </row>
    <row r="12" spans="1:10" x14ac:dyDescent="0.25">
      <c r="A12" s="10">
        <f t="shared" si="0"/>
        <v>1</v>
      </c>
      <c r="B12" s="11" t="str">
        <f t="shared" si="0"/>
        <v>농림수산품</v>
      </c>
      <c r="C12" s="10">
        <f t="shared" si="0"/>
        <v>1</v>
      </c>
      <c r="D12" s="11" t="str">
        <f t="shared" si="0"/>
        <v>작물</v>
      </c>
      <c r="E12" s="14">
        <f t="shared" si="0"/>
        <v>4</v>
      </c>
      <c r="F12" s="15" t="str">
        <f t="shared" si="0"/>
        <v>기타식용작물</v>
      </c>
      <c r="G12" s="7">
        <v>11</v>
      </c>
      <c r="H12" s="8" t="s">
        <v>23</v>
      </c>
      <c r="I12" s="14" t="s">
        <v>13</v>
      </c>
      <c r="J12" s="16" t="s">
        <v>14</v>
      </c>
    </row>
    <row r="13" spans="1:10" x14ac:dyDescent="0.25">
      <c r="A13" s="10">
        <f t="shared" si="0"/>
        <v>1</v>
      </c>
      <c r="B13" s="11" t="str">
        <f t="shared" si="0"/>
        <v>농림수산품</v>
      </c>
      <c r="C13" s="10">
        <f t="shared" si="0"/>
        <v>1</v>
      </c>
      <c r="D13" s="11" t="str">
        <f t="shared" si="0"/>
        <v>작물</v>
      </c>
      <c r="E13" s="17">
        <v>5</v>
      </c>
      <c r="F13" s="18" t="s">
        <v>28</v>
      </c>
      <c r="G13" s="21">
        <v>12</v>
      </c>
      <c r="H13" s="22" t="s">
        <v>29</v>
      </c>
      <c r="I13" s="17" t="s">
        <v>13</v>
      </c>
      <c r="J13" s="19" t="s">
        <v>14</v>
      </c>
    </row>
    <row r="14" spans="1:10" x14ac:dyDescent="0.25">
      <c r="A14" s="10">
        <f t="shared" si="0"/>
        <v>1</v>
      </c>
      <c r="B14" s="11" t="str">
        <f t="shared" si="0"/>
        <v>농림수산품</v>
      </c>
      <c r="C14" s="10">
        <f t="shared" si="0"/>
        <v>1</v>
      </c>
      <c r="D14" s="11" t="str">
        <f t="shared" si="0"/>
        <v>작물</v>
      </c>
      <c r="E14" s="10">
        <f t="shared" si="0"/>
        <v>5</v>
      </c>
      <c r="F14" s="12" t="str">
        <f t="shared" si="0"/>
        <v>비식용작물</v>
      </c>
      <c r="G14" s="7">
        <v>13</v>
      </c>
      <c r="H14" s="8" t="s">
        <v>30</v>
      </c>
      <c r="I14" s="10" t="s">
        <v>13</v>
      </c>
      <c r="J14" s="13" t="s">
        <v>31</v>
      </c>
    </row>
    <row r="15" spans="1:10" x14ac:dyDescent="0.25">
      <c r="A15" s="10">
        <f t="shared" si="0"/>
        <v>1</v>
      </c>
      <c r="B15" s="11" t="str">
        <f t="shared" si="0"/>
        <v>농림수산품</v>
      </c>
      <c r="C15" s="10">
        <f t="shared" si="0"/>
        <v>1</v>
      </c>
      <c r="D15" s="11" t="str">
        <f t="shared" si="0"/>
        <v>작물</v>
      </c>
      <c r="E15" s="10">
        <f t="shared" si="0"/>
        <v>5</v>
      </c>
      <c r="F15" s="12" t="str">
        <f t="shared" si="0"/>
        <v>비식용작물</v>
      </c>
      <c r="G15" s="7">
        <v>14</v>
      </c>
      <c r="H15" s="8" t="s">
        <v>32</v>
      </c>
      <c r="I15" s="10" t="s">
        <v>13</v>
      </c>
      <c r="J15" s="13" t="s">
        <v>14</v>
      </c>
    </row>
    <row r="16" spans="1:10" x14ac:dyDescent="0.25">
      <c r="A16" s="10">
        <f t="shared" si="0"/>
        <v>1</v>
      </c>
      <c r="B16" s="11" t="str">
        <f t="shared" si="0"/>
        <v>농림수산품</v>
      </c>
      <c r="C16" s="10">
        <f t="shared" si="0"/>
        <v>1</v>
      </c>
      <c r="D16" s="11" t="str">
        <f t="shared" si="0"/>
        <v>작물</v>
      </c>
      <c r="E16" s="10">
        <f t="shared" si="0"/>
        <v>5</v>
      </c>
      <c r="F16" s="12" t="str">
        <f t="shared" si="0"/>
        <v>비식용작물</v>
      </c>
      <c r="G16" s="7">
        <v>15</v>
      </c>
      <c r="H16" s="8" t="s">
        <v>33</v>
      </c>
      <c r="I16" s="10" t="s">
        <v>13</v>
      </c>
      <c r="J16" s="13" t="s">
        <v>14</v>
      </c>
    </row>
    <row r="17" spans="1:10" x14ac:dyDescent="0.25">
      <c r="A17" s="10">
        <f t="shared" si="0"/>
        <v>1</v>
      </c>
      <c r="B17" s="11" t="str">
        <f t="shared" si="0"/>
        <v>농림수산품</v>
      </c>
      <c r="C17" s="10">
        <f t="shared" si="0"/>
        <v>1</v>
      </c>
      <c r="D17" s="11" t="str">
        <f t="shared" si="0"/>
        <v>작물</v>
      </c>
      <c r="E17" s="10">
        <f t="shared" si="0"/>
        <v>5</v>
      </c>
      <c r="F17" s="12" t="str">
        <f t="shared" si="0"/>
        <v>비식용작물</v>
      </c>
      <c r="G17" s="7">
        <v>16</v>
      </c>
      <c r="H17" s="8" t="s">
        <v>34</v>
      </c>
      <c r="I17" s="10" t="s">
        <v>13</v>
      </c>
      <c r="J17" s="13" t="s">
        <v>14</v>
      </c>
    </row>
    <row r="18" spans="1:10" x14ac:dyDescent="0.25">
      <c r="A18" s="10">
        <f t="shared" si="0"/>
        <v>1</v>
      </c>
      <c r="B18" s="11" t="str">
        <f t="shared" si="0"/>
        <v>농림수산품</v>
      </c>
      <c r="C18" s="10">
        <f t="shared" si="0"/>
        <v>1</v>
      </c>
      <c r="D18" s="11" t="str">
        <f t="shared" si="0"/>
        <v>작물</v>
      </c>
      <c r="E18" s="10">
        <f t="shared" si="0"/>
        <v>5</v>
      </c>
      <c r="F18" s="12" t="str">
        <f t="shared" si="0"/>
        <v>비식용작물</v>
      </c>
      <c r="G18" s="20">
        <v>17</v>
      </c>
      <c r="H18" s="5" t="s">
        <v>35</v>
      </c>
      <c r="I18" s="10" t="s">
        <v>13</v>
      </c>
      <c r="J18" s="13" t="s">
        <v>14</v>
      </c>
    </row>
    <row r="19" spans="1:10" x14ac:dyDescent="0.25">
      <c r="A19" s="10">
        <f t="shared" ref="A19:F31" si="1">A18</f>
        <v>1</v>
      </c>
      <c r="B19" s="11" t="str">
        <f t="shared" si="1"/>
        <v>농림수산품</v>
      </c>
      <c r="C19" s="4">
        <v>2</v>
      </c>
      <c r="D19" s="5" t="s">
        <v>36</v>
      </c>
      <c r="E19" s="4">
        <v>6</v>
      </c>
      <c r="F19" s="6" t="s">
        <v>36</v>
      </c>
      <c r="G19" s="7">
        <v>18</v>
      </c>
      <c r="H19" s="8" t="s">
        <v>37</v>
      </c>
      <c r="I19" s="4" t="s">
        <v>13</v>
      </c>
      <c r="J19" s="9" t="s">
        <v>17</v>
      </c>
    </row>
    <row r="20" spans="1:10" x14ac:dyDescent="0.25">
      <c r="A20" s="10">
        <f t="shared" si="1"/>
        <v>1</v>
      </c>
      <c r="B20" s="11" t="str">
        <f t="shared" si="1"/>
        <v>농림수산품</v>
      </c>
      <c r="C20" s="10">
        <f t="shared" si="1"/>
        <v>2</v>
      </c>
      <c r="D20" s="11" t="str">
        <f t="shared" si="1"/>
        <v>축산</v>
      </c>
      <c r="E20" s="10">
        <f t="shared" si="1"/>
        <v>6</v>
      </c>
      <c r="F20" s="12" t="str">
        <f t="shared" si="1"/>
        <v>축산</v>
      </c>
      <c r="G20" s="7">
        <v>19</v>
      </c>
      <c r="H20" s="8" t="s">
        <v>38</v>
      </c>
      <c r="I20" s="10" t="s">
        <v>13</v>
      </c>
      <c r="J20" s="13" t="s">
        <v>14</v>
      </c>
    </row>
    <row r="21" spans="1:10" x14ac:dyDescent="0.25">
      <c r="A21" s="10">
        <f t="shared" si="1"/>
        <v>1</v>
      </c>
      <c r="B21" s="11" t="str">
        <f t="shared" si="1"/>
        <v>농림수산품</v>
      </c>
      <c r="C21" s="10">
        <f t="shared" si="1"/>
        <v>2</v>
      </c>
      <c r="D21" s="11" t="str">
        <f t="shared" si="1"/>
        <v>축산</v>
      </c>
      <c r="E21" s="10">
        <f t="shared" si="1"/>
        <v>6</v>
      </c>
      <c r="F21" s="12" t="str">
        <f t="shared" si="1"/>
        <v>축산</v>
      </c>
      <c r="G21" s="7">
        <v>20</v>
      </c>
      <c r="H21" s="8" t="s">
        <v>39</v>
      </c>
      <c r="I21" s="10" t="s">
        <v>13</v>
      </c>
      <c r="J21" s="13" t="s">
        <v>17</v>
      </c>
    </row>
    <row r="22" spans="1:10" x14ac:dyDescent="0.25">
      <c r="A22" s="10">
        <f t="shared" si="1"/>
        <v>1</v>
      </c>
      <c r="B22" s="11" t="str">
        <f t="shared" si="1"/>
        <v>농림수산품</v>
      </c>
      <c r="C22" s="10">
        <f t="shared" si="1"/>
        <v>2</v>
      </c>
      <c r="D22" s="11" t="str">
        <f t="shared" si="1"/>
        <v>축산</v>
      </c>
      <c r="E22" s="10">
        <f t="shared" si="1"/>
        <v>6</v>
      </c>
      <c r="F22" s="12" t="str">
        <f t="shared" si="1"/>
        <v>축산</v>
      </c>
      <c r="G22" s="7">
        <v>21</v>
      </c>
      <c r="H22" s="8" t="s">
        <v>40</v>
      </c>
      <c r="I22" s="10" t="s">
        <v>13</v>
      </c>
      <c r="J22" s="13" t="s">
        <v>14</v>
      </c>
    </row>
    <row r="23" spans="1:10" x14ac:dyDescent="0.25">
      <c r="A23" s="10">
        <f t="shared" si="1"/>
        <v>1</v>
      </c>
      <c r="B23" s="11" t="str">
        <f t="shared" si="1"/>
        <v>농림수산품</v>
      </c>
      <c r="C23" s="14">
        <f t="shared" si="1"/>
        <v>2</v>
      </c>
      <c r="D23" s="23" t="str">
        <f t="shared" si="1"/>
        <v>축산</v>
      </c>
      <c r="E23" s="14">
        <f t="shared" si="1"/>
        <v>6</v>
      </c>
      <c r="F23" s="15" t="str">
        <f t="shared" si="1"/>
        <v>축산</v>
      </c>
      <c r="G23" s="7">
        <v>22</v>
      </c>
      <c r="H23" s="8" t="s">
        <v>41</v>
      </c>
      <c r="I23" s="14" t="s">
        <v>13</v>
      </c>
      <c r="J23" s="16" t="s">
        <v>14</v>
      </c>
    </row>
    <row r="24" spans="1:10" x14ac:dyDescent="0.25">
      <c r="A24" s="10">
        <f t="shared" si="1"/>
        <v>1</v>
      </c>
      <c r="B24" s="11" t="str">
        <f t="shared" si="1"/>
        <v>농림수산품</v>
      </c>
      <c r="C24" s="17">
        <v>3</v>
      </c>
      <c r="D24" s="24" t="s">
        <v>42</v>
      </c>
      <c r="E24" s="25">
        <v>7</v>
      </c>
      <c r="F24" s="26" t="s">
        <v>43</v>
      </c>
      <c r="G24" s="21">
        <v>23</v>
      </c>
      <c r="H24" s="22" t="s">
        <v>43</v>
      </c>
      <c r="I24" s="25" t="s">
        <v>13</v>
      </c>
      <c r="J24" s="27" t="s">
        <v>17</v>
      </c>
    </row>
    <row r="25" spans="1:10" x14ac:dyDescent="0.25">
      <c r="A25" s="10">
        <f t="shared" si="1"/>
        <v>1</v>
      </c>
      <c r="B25" s="11" t="str">
        <f t="shared" si="1"/>
        <v>농림수산품</v>
      </c>
      <c r="C25" s="10">
        <f t="shared" si="1"/>
        <v>3</v>
      </c>
      <c r="D25" s="11" t="str">
        <f t="shared" si="1"/>
        <v>임산물</v>
      </c>
      <c r="E25" s="25">
        <v>8</v>
      </c>
      <c r="F25" s="26" t="s">
        <v>44</v>
      </c>
      <c r="G25" s="7">
        <v>24</v>
      </c>
      <c r="H25" s="8" t="s">
        <v>44</v>
      </c>
      <c r="I25" s="25" t="s">
        <v>13</v>
      </c>
      <c r="J25" s="27" t="s">
        <v>14</v>
      </c>
    </row>
    <row r="26" spans="1:10" x14ac:dyDescent="0.25">
      <c r="A26" s="10">
        <f t="shared" si="1"/>
        <v>1</v>
      </c>
      <c r="B26" s="11" t="str">
        <f t="shared" si="1"/>
        <v>농림수산품</v>
      </c>
      <c r="C26" s="10">
        <f t="shared" si="1"/>
        <v>3</v>
      </c>
      <c r="D26" s="11" t="str">
        <f t="shared" si="1"/>
        <v>임산물</v>
      </c>
      <c r="E26" s="17">
        <v>9</v>
      </c>
      <c r="F26" s="18" t="s">
        <v>45</v>
      </c>
      <c r="G26" s="7">
        <v>25</v>
      </c>
      <c r="H26" s="8" t="s">
        <v>46</v>
      </c>
      <c r="I26" s="17" t="s">
        <v>13</v>
      </c>
      <c r="J26" s="19" t="s">
        <v>14</v>
      </c>
    </row>
    <row r="27" spans="1:10" x14ac:dyDescent="0.25">
      <c r="A27" s="10">
        <f t="shared" si="1"/>
        <v>1</v>
      </c>
      <c r="B27" s="11" t="str">
        <f t="shared" si="1"/>
        <v>농림수산품</v>
      </c>
      <c r="C27" s="10">
        <f t="shared" si="1"/>
        <v>3</v>
      </c>
      <c r="D27" s="11" t="str">
        <f t="shared" si="1"/>
        <v>임산물</v>
      </c>
      <c r="E27" s="10">
        <f t="shared" si="1"/>
        <v>9</v>
      </c>
      <c r="F27" s="12" t="str">
        <f t="shared" si="1"/>
        <v>기타임산물</v>
      </c>
      <c r="G27" s="20">
        <v>26</v>
      </c>
      <c r="H27" s="5" t="s">
        <v>45</v>
      </c>
      <c r="I27" s="10" t="s">
        <v>13</v>
      </c>
      <c r="J27" s="13" t="s">
        <v>14</v>
      </c>
    </row>
    <row r="28" spans="1:10" x14ac:dyDescent="0.25">
      <c r="A28" s="10">
        <f t="shared" si="1"/>
        <v>1</v>
      </c>
      <c r="B28" s="11" t="str">
        <f t="shared" si="1"/>
        <v>농림수산품</v>
      </c>
      <c r="C28" s="4">
        <v>4</v>
      </c>
      <c r="D28" s="5" t="s">
        <v>47</v>
      </c>
      <c r="E28" s="4">
        <v>10</v>
      </c>
      <c r="F28" s="6" t="s">
        <v>48</v>
      </c>
      <c r="G28" s="7">
        <v>27</v>
      </c>
      <c r="H28" s="8" t="s">
        <v>49</v>
      </c>
      <c r="I28" s="4" t="s">
        <v>13</v>
      </c>
      <c r="J28" s="9" t="s">
        <v>14</v>
      </c>
    </row>
    <row r="29" spans="1:10" x14ac:dyDescent="0.25">
      <c r="A29" s="10">
        <f t="shared" si="1"/>
        <v>1</v>
      </c>
      <c r="B29" s="11" t="str">
        <f t="shared" si="1"/>
        <v>농림수산품</v>
      </c>
      <c r="C29" s="10">
        <f t="shared" si="1"/>
        <v>4</v>
      </c>
      <c r="D29" s="11" t="str">
        <f t="shared" si="1"/>
        <v>수산물</v>
      </c>
      <c r="E29" s="10">
        <f t="shared" si="1"/>
        <v>10</v>
      </c>
      <c r="F29" s="12" t="str">
        <f t="shared" si="1"/>
        <v>수산어획</v>
      </c>
      <c r="G29" s="7">
        <v>28</v>
      </c>
      <c r="H29" s="8" t="s">
        <v>50</v>
      </c>
      <c r="I29" s="10" t="s">
        <v>13</v>
      </c>
      <c r="J29" s="13" t="s">
        <v>14</v>
      </c>
    </row>
    <row r="30" spans="1:10" x14ac:dyDescent="0.25">
      <c r="A30" s="10">
        <f t="shared" si="1"/>
        <v>1</v>
      </c>
      <c r="B30" s="11" t="str">
        <f t="shared" si="1"/>
        <v>농림수산품</v>
      </c>
      <c r="C30" s="10">
        <f t="shared" si="1"/>
        <v>4</v>
      </c>
      <c r="D30" s="11" t="str">
        <f t="shared" si="1"/>
        <v>수산물</v>
      </c>
      <c r="E30" s="4">
        <v>11</v>
      </c>
      <c r="F30" s="6" t="s">
        <v>51</v>
      </c>
      <c r="G30" s="7">
        <v>29</v>
      </c>
      <c r="H30" s="8" t="s">
        <v>52</v>
      </c>
      <c r="I30" s="4" t="s">
        <v>13</v>
      </c>
      <c r="J30" s="9" t="s">
        <v>17</v>
      </c>
    </row>
    <row r="31" spans="1:10" x14ac:dyDescent="0.25">
      <c r="A31" s="10">
        <f t="shared" si="1"/>
        <v>1</v>
      </c>
      <c r="B31" s="11" t="str">
        <f t="shared" si="1"/>
        <v>농림수산품</v>
      </c>
      <c r="C31" s="10">
        <f t="shared" si="1"/>
        <v>4</v>
      </c>
      <c r="D31" s="11" t="str">
        <f t="shared" si="1"/>
        <v>수산물</v>
      </c>
      <c r="E31" s="10">
        <f t="shared" si="1"/>
        <v>11</v>
      </c>
      <c r="F31" s="12" t="str">
        <f t="shared" si="1"/>
        <v>수산양식</v>
      </c>
      <c r="G31" s="20">
        <v>30</v>
      </c>
      <c r="H31" s="5" t="s">
        <v>53</v>
      </c>
      <c r="I31" s="10" t="s">
        <v>13</v>
      </c>
      <c r="J31" s="13" t="s">
        <v>17</v>
      </c>
    </row>
    <row r="32" spans="1:10" x14ac:dyDescent="0.25">
      <c r="A32" s="4">
        <v>2</v>
      </c>
      <c r="B32" s="5" t="s">
        <v>54</v>
      </c>
      <c r="C32" s="4">
        <v>5</v>
      </c>
      <c r="D32" s="5" t="s">
        <v>55</v>
      </c>
      <c r="E32" s="4">
        <v>12</v>
      </c>
      <c r="F32" s="6" t="s">
        <v>55</v>
      </c>
      <c r="G32" s="7">
        <v>31</v>
      </c>
      <c r="H32" s="8" t="s">
        <v>56</v>
      </c>
      <c r="I32" s="4" t="s">
        <v>57</v>
      </c>
      <c r="J32" s="9" t="s">
        <v>58</v>
      </c>
    </row>
    <row r="33" spans="1:10" x14ac:dyDescent="0.25">
      <c r="A33" s="10">
        <f t="shared" ref="A33:F46" si="2">A32</f>
        <v>2</v>
      </c>
      <c r="B33" s="11" t="str">
        <f t="shared" si="2"/>
        <v>광산품</v>
      </c>
      <c r="C33" s="14">
        <f t="shared" si="2"/>
        <v>5</v>
      </c>
      <c r="D33" s="23" t="str">
        <f t="shared" si="2"/>
        <v>석탄</v>
      </c>
      <c r="E33" s="14">
        <f t="shared" si="2"/>
        <v>12</v>
      </c>
      <c r="F33" s="15" t="str">
        <f t="shared" si="2"/>
        <v>석탄</v>
      </c>
      <c r="G33" s="7">
        <v>32</v>
      </c>
      <c r="H33" s="8" t="s">
        <v>59</v>
      </c>
      <c r="I33" s="14" t="s">
        <v>57</v>
      </c>
      <c r="J33" s="16" t="s">
        <v>58</v>
      </c>
    </row>
    <row r="34" spans="1:10" x14ac:dyDescent="0.25">
      <c r="A34" s="10">
        <f t="shared" si="2"/>
        <v>2</v>
      </c>
      <c r="B34" s="11" t="str">
        <f t="shared" si="2"/>
        <v>광산품</v>
      </c>
      <c r="C34" s="17">
        <v>6</v>
      </c>
      <c r="D34" s="24" t="s">
        <v>60</v>
      </c>
      <c r="E34" s="28">
        <v>13</v>
      </c>
      <c r="F34" s="29" t="s">
        <v>61</v>
      </c>
      <c r="G34" s="21">
        <v>33</v>
      </c>
      <c r="H34" s="22" t="s">
        <v>61</v>
      </c>
      <c r="I34" s="28" t="s">
        <v>57</v>
      </c>
      <c r="J34" s="30" t="s">
        <v>62</v>
      </c>
    </row>
    <row r="35" spans="1:10" x14ac:dyDescent="0.25">
      <c r="A35" s="10">
        <f t="shared" si="2"/>
        <v>2</v>
      </c>
      <c r="B35" s="11" t="str">
        <f t="shared" si="2"/>
        <v>광산품</v>
      </c>
      <c r="C35" s="10">
        <f t="shared" si="2"/>
        <v>6</v>
      </c>
      <c r="D35" s="11" t="str">
        <f t="shared" si="2"/>
        <v>원유및천연가스</v>
      </c>
      <c r="E35" s="17">
        <v>14</v>
      </c>
      <c r="F35" s="18" t="s">
        <v>63</v>
      </c>
      <c r="G35" s="20">
        <v>34</v>
      </c>
      <c r="H35" s="5" t="s">
        <v>63</v>
      </c>
      <c r="I35" s="17" t="s">
        <v>57</v>
      </c>
      <c r="J35" s="19" t="s">
        <v>62</v>
      </c>
    </row>
    <row r="36" spans="1:10" x14ac:dyDescent="0.25">
      <c r="A36" s="10">
        <f t="shared" si="2"/>
        <v>2</v>
      </c>
      <c r="B36" s="11" t="str">
        <f t="shared" si="2"/>
        <v>광산품</v>
      </c>
      <c r="C36" s="4">
        <v>7</v>
      </c>
      <c r="D36" s="5" t="s">
        <v>64</v>
      </c>
      <c r="E36" s="4">
        <v>15</v>
      </c>
      <c r="F36" s="6" t="s">
        <v>65</v>
      </c>
      <c r="G36" s="7">
        <v>35</v>
      </c>
      <c r="H36" s="8" t="s">
        <v>65</v>
      </c>
      <c r="I36" s="4" t="s">
        <v>57</v>
      </c>
      <c r="J36" s="9" t="s">
        <v>58</v>
      </c>
    </row>
    <row r="37" spans="1:10" x14ac:dyDescent="0.25">
      <c r="A37" s="10">
        <f t="shared" si="2"/>
        <v>2</v>
      </c>
      <c r="B37" s="11" t="str">
        <f t="shared" si="2"/>
        <v>광산품</v>
      </c>
      <c r="C37" s="10">
        <f t="shared" si="2"/>
        <v>7</v>
      </c>
      <c r="D37" s="11" t="str">
        <f t="shared" si="2"/>
        <v>금속광석</v>
      </c>
      <c r="E37" s="4">
        <v>16</v>
      </c>
      <c r="F37" s="6" t="s">
        <v>66</v>
      </c>
      <c r="G37" s="7">
        <v>36</v>
      </c>
      <c r="H37" s="8" t="s">
        <v>67</v>
      </c>
      <c r="I37" s="4" t="s">
        <v>57</v>
      </c>
      <c r="J37" s="9" t="s">
        <v>58</v>
      </c>
    </row>
    <row r="38" spans="1:10" x14ac:dyDescent="0.25">
      <c r="A38" s="10">
        <f t="shared" si="2"/>
        <v>2</v>
      </c>
      <c r="B38" s="11" t="str">
        <f t="shared" si="2"/>
        <v>광산품</v>
      </c>
      <c r="C38" s="10">
        <f t="shared" si="2"/>
        <v>7</v>
      </c>
      <c r="D38" s="11" t="str">
        <f t="shared" si="2"/>
        <v>금속광석</v>
      </c>
      <c r="E38" s="10">
        <f t="shared" si="2"/>
        <v>16</v>
      </c>
      <c r="F38" s="12" t="str">
        <f t="shared" si="2"/>
        <v>비철금속광석</v>
      </c>
      <c r="G38" s="7">
        <v>37</v>
      </c>
      <c r="H38" s="8" t="s">
        <v>68</v>
      </c>
      <c r="I38" s="10" t="s">
        <v>57</v>
      </c>
      <c r="J38" s="13" t="s">
        <v>58</v>
      </c>
    </row>
    <row r="39" spans="1:10" x14ac:dyDescent="0.25">
      <c r="A39" s="10">
        <f t="shared" si="2"/>
        <v>2</v>
      </c>
      <c r="B39" s="11" t="str">
        <f t="shared" si="2"/>
        <v>광산품</v>
      </c>
      <c r="C39" s="14">
        <f t="shared" si="2"/>
        <v>7</v>
      </c>
      <c r="D39" s="23" t="str">
        <f t="shared" si="2"/>
        <v>금속광석</v>
      </c>
      <c r="E39" s="14">
        <f t="shared" si="2"/>
        <v>16</v>
      </c>
      <c r="F39" s="15" t="str">
        <f t="shared" si="2"/>
        <v>비철금속광석</v>
      </c>
      <c r="G39" s="7">
        <v>38</v>
      </c>
      <c r="H39" s="8" t="s">
        <v>69</v>
      </c>
      <c r="I39" s="14" t="s">
        <v>57</v>
      </c>
      <c r="J39" s="16" t="s">
        <v>58</v>
      </c>
    </row>
    <row r="40" spans="1:10" x14ac:dyDescent="0.25">
      <c r="A40" s="10">
        <f t="shared" si="2"/>
        <v>2</v>
      </c>
      <c r="B40" s="11" t="str">
        <f t="shared" si="2"/>
        <v>광산품</v>
      </c>
      <c r="C40" s="17">
        <v>8</v>
      </c>
      <c r="D40" s="24" t="s">
        <v>70</v>
      </c>
      <c r="E40" s="17">
        <v>17</v>
      </c>
      <c r="F40" s="18" t="s">
        <v>71</v>
      </c>
      <c r="G40" s="21">
        <v>39</v>
      </c>
      <c r="H40" s="22" t="s">
        <v>72</v>
      </c>
      <c r="I40" s="17" t="s">
        <v>57</v>
      </c>
      <c r="J40" s="19" t="s">
        <v>62</v>
      </c>
    </row>
    <row r="41" spans="1:10" x14ac:dyDescent="0.25">
      <c r="A41" s="10">
        <f t="shared" si="2"/>
        <v>2</v>
      </c>
      <c r="B41" s="11" t="str">
        <f t="shared" si="2"/>
        <v>광산품</v>
      </c>
      <c r="C41" s="10">
        <f t="shared" si="2"/>
        <v>8</v>
      </c>
      <c r="D41" s="11" t="str">
        <f t="shared" si="2"/>
        <v>비금속광물</v>
      </c>
      <c r="E41" s="10">
        <f t="shared" si="2"/>
        <v>17</v>
      </c>
      <c r="F41" s="12" t="str">
        <f t="shared" si="2"/>
        <v>건설용골재및석재</v>
      </c>
      <c r="G41" s="7">
        <v>40</v>
      </c>
      <c r="H41" s="8" t="s">
        <v>73</v>
      </c>
      <c r="I41" s="10" t="s">
        <v>57</v>
      </c>
      <c r="J41" s="13" t="s">
        <v>58</v>
      </c>
    </row>
    <row r="42" spans="1:10" x14ac:dyDescent="0.25">
      <c r="A42" s="10">
        <f t="shared" si="2"/>
        <v>2</v>
      </c>
      <c r="B42" s="11" t="str">
        <f t="shared" si="2"/>
        <v>광산품</v>
      </c>
      <c r="C42" s="10">
        <f t="shared" si="2"/>
        <v>8</v>
      </c>
      <c r="D42" s="11" t="str">
        <f t="shared" si="2"/>
        <v>비금속광물</v>
      </c>
      <c r="E42" s="14">
        <f t="shared" si="2"/>
        <v>17</v>
      </c>
      <c r="F42" s="15" t="str">
        <f t="shared" si="2"/>
        <v>건설용골재및석재</v>
      </c>
      <c r="G42" s="7">
        <v>41</v>
      </c>
      <c r="H42" s="8" t="s">
        <v>74</v>
      </c>
      <c r="I42" s="14" t="s">
        <v>57</v>
      </c>
      <c r="J42" s="16" t="s">
        <v>58</v>
      </c>
    </row>
    <row r="43" spans="1:10" x14ac:dyDescent="0.25">
      <c r="A43" s="10">
        <f t="shared" si="2"/>
        <v>2</v>
      </c>
      <c r="B43" s="11" t="str">
        <f t="shared" si="2"/>
        <v>광산품</v>
      </c>
      <c r="C43" s="10">
        <f t="shared" si="2"/>
        <v>8</v>
      </c>
      <c r="D43" s="11" t="str">
        <f t="shared" si="2"/>
        <v>비금속광물</v>
      </c>
      <c r="E43" s="17">
        <v>18</v>
      </c>
      <c r="F43" s="18" t="s">
        <v>75</v>
      </c>
      <c r="G43" s="7">
        <v>42</v>
      </c>
      <c r="H43" s="8" t="s">
        <v>76</v>
      </c>
      <c r="I43" s="17" t="s">
        <v>57</v>
      </c>
      <c r="J43" s="19" t="s">
        <v>58</v>
      </c>
    </row>
    <row r="44" spans="1:10" x14ac:dyDescent="0.25">
      <c r="A44" s="10">
        <f t="shared" si="2"/>
        <v>2</v>
      </c>
      <c r="B44" s="11" t="str">
        <f t="shared" si="2"/>
        <v>광산품</v>
      </c>
      <c r="C44" s="10">
        <f t="shared" si="2"/>
        <v>8</v>
      </c>
      <c r="D44" s="11" t="str">
        <f t="shared" si="2"/>
        <v>비금속광물</v>
      </c>
      <c r="E44" s="10">
        <f t="shared" si="2"/>
        <v>18</v>
      </c>
      <c r="F44" s="12" t="str">
        <f t="shared" si="2"/>
        <v>기타비금속광물</v>
      </c>
      <c r="G44" s="7">
        <v>43</v>
      </c>
      <c r="H44" s="8" t="s">
        <v>77</v>
      </c>
      <c r="I44" s="10" t="s">
        <v>57</v>
      </c>
      <c r="J44" s="13" t="s">
        <v>58</v>
      </c>
    </row>
    <row r="45" spans="1:10" x14ac:dyDescent="0.25">
      <c r="A45" s="10">
        <f t="shared" si="2"/>
        <v>2</v>
      </c>
      <c r="B45" s="11" t="str">
        <f t="shared" si="2"/>
        <v>광산품</v>
      </c>
      <c r="C45" s="10">
        <f t="shared" si="2"/>
        <v>8</v>
      </c>
      <c r="D45" s="11" t="str">
        <f t="shared" si="2"/>
        <v>비금속광물</v>
      </c>
      <c r="E45" s="10">
        <f t="shared" si="2"/>
        <v>18</v>
      </c>
      <c r="F45" s="12" t="str">
        <f t="shared" si="2"/>
        <v>기타비금속광물</v>
      </c>
      <c r="G45" s="7">
        <v>44</v>
      </c>
      <c r="H45" s="8" t="s">
        <v>78</v>
      </c>
      <c r="I45" s="10" t="s">
        <v>57</v>
      </c>
      <c r="J45" s="13" t="s">
        <v>58</v>
      </c>
    </row>
    <row r="46" spans="1:10" x14ac:dyDescent="0.25">
      <c r="A46" s="14">
        <f t="shared" si="2"/>
        <v>2</v>
      </c>
      <c r="B46" s="23" t="str">
        <f t="shared" si="2"/>
        <v>광산품</v>
      </c>
      <c r="C46" s="14">
        <f t="shared" si="2"/>
        <v>8</v>
      </c>
      <c r="D46" s="23" t="str">
        <f t="shared" si="2"/>
        <v>비금속광물</v>
      </c>
      <c r="E46" s="14">
        <f t="shared" si="2"/>
        <v>18</v>
      </c>
      <c r="F46" s="15" t="str">
        <f t="shared" si="2"/>
        <v>기타비금속광물</v>
      </c>
      <c r="G46" s="7">
        <v>45</v>
      </c>
      <c r="H46" s="8" t="s">
        <v>75</v>
      </c>
      <c r="I46" s="14" t="s">
        <v>57</v>
      </c>
      <c r="J46" s="16" t="s">
        <v>58</v>
      </c>
    </row>
    <row r="47" spans="1:10" x14ac:dyDescent="0.25">
      <c r="A47" s="17">
        <v>3</v>
      </c>
      <c r="B47" s="24" t="s">
        <v>79</v>
      </c>
      <c r="C47" s="17">
        <v>9</v>
      </c>
      <c r="D47" s="24" t="s">
        <v>80</v>
      </c>
      <c r="E47" s="17">
        <v>19</v>
      </c>
      <c r="F47" s="18" t="s">
        <v>81</v>
      </c>
      <c r="G47" s="21">
        <v>46</v>
      </c>
      <c r="H47" s="22" t="s">
        <v>82</v>
      </c>
      <c r="I47" s="17" t="s">
        <v>83</v>
      </c>
      <c r="J47" s="19" t="s">
        <v>84</v>
      </c>
    </row>
    <row r="48" spans="1:10" x14ac:dyDescent="0.25">
      <c r="A48" s="10">
        <f t="shared" ref="A48:F63" si="3">A47</f>
        <v>3</v>
      </c>
      <c r="B48" s="11" t="str">
        <f t="shared" si="3"/>
        <v>음식료품</v>
      </c>
      <c r="C48" s="10">
        <f t="shared" si="3"/>
        <v>9</v>
      </c>
      <c r="D48" s="11" t="str">
        <f t="shared" si="3"/>
        <v>육류및낙농품</v>
      </c>
      <c r="E48" s="10">
        <f t="shared" si="3"/>
        <v>19</v>
      </c>
      <c r="F48" s="12" t="str">
        <f t="shared" si="3"/>
        <v>육류및육가공품</v>
      </c>
      <c r="G48" s="7">
        <v>47</v>
      </c>
      <c r="H48" s="8" t="s">
        <v>85</v>
      </c>
      <c r="I48" s="10" t="s">
        <v>83</v>
      </c>
      <c r="J48" s="13" t="s">
        <v>84</v>
      </c>
    </row>
    <row r="49" spans="1:10" x14ac:dyDescent="0.25">
      <c r="A49" s="10">
        <f t="shared" si="3"/>
        <v>3</v>
      </c>
      <c r="B49" s="11" t="str">
        <f t="shared" si="3"/>
        <v>음식료품</v>
      </c>
      <c r="C49" s="10">
        <f t="shared" si="3"/>
        <v>9</v>
      </c>
      <c r="D49" s="11" t="str">
        <f t="shared" si="3"/>
        <v>육류및낙농품</v>
      </c>
      <c r="E49" s="10">
        <f t="shared" si="3"/>
        <v>19</v>
      </c>
      <c r="F49" s="12" t="str">
        <f t="shared" si="3"/>
        <v>육류및육가공품</v>
      </c>
      <c r="G49" s="7">
        <v>48</v>
      </c>
      <c r="H49" s="8" t="s">
        <v>86</v>
      </c>
      <c r="I49" s="10" t="s">
        <v>83</v>
      </c>
      <c r="J49" s="13" t="s">
        <v>84</v>
      </c>
    </row>
    <row r="50" spans="1:10" x14ac:dyDescent="0.25">
      <c r="A50" s="10">
        <f t="shared" si="3"/>
        <v>3</v>
      </c>
      <c r="B50" s="11" t="str">
        <f t="shared" si="3"/>
        <v>음식료품</v>
      </c>
      <c r="C50" s="10">
        <f t="shared" si="3"/>
        <v>9</v>
      </c>
      <c r="D50" s="11" t="str">
        <f t="shared" si="3"/>
        <v>육류및낙농품</v>
      </c>
      <c r="E50" s="4">
        <v>20</v>
      </c>
      <c r="F50" s="6" t="s">
        <v>87</v>
      </c>
      <c r="G50" s="7">
        <v>49</v>
      </c>
      <c r="H50" s="8" t="s">
        <v>88</v>
      </c>
      <c r="I50" s="4" t="s">
        <v>83</v>
      </c>
      <c r="J50" s="9" t="s">
        <v>84</v>
      </c>
    </row>
    <row r="51" spans="1:10" x14ac:dyDescent="0.25">
      <c r="A51" s="10">
        <f t="shared" si="3"/>
        <v>3</v>
      </c>
      <c r="B51" s="11" t="str">
        <f t="shared" si="3"/>
        <v>음식료품</v>
      </c>
      <c r="C51" s="10">
        <f t="shared" si="3"/>
        <v>9</v>
      </c>
      <c r="D51" s="11" t="str">
        <f t="shared" si="3"/>
        <v>육류및낙농품</v>
      </c>
      <c r="E51" s="10">
        <f t="shared" si="3"/>
        <v>20</v>
      </c>
      <c r="F51" s="12" t="str">
        <f t="shared" si="3"/>
        <v>낙농품</v>
      </c>
      <c r="G51" s="7">
        <v>50</v>
      </c>
      <c r="H51" s="8" t="s">
        <v>89</v>
      </c>
      <c r="I51" s="10" t="s">
        <v>83</v>
      </c>
      <c r="J51" s="13" t="s">
        <v>84</v>
      </c>
    </row>
    <row r="52" spans="1:10" x14ac:dyDescent="0.25">
      <c r="A52" s="10">
        <f t="shared" si="3"/>
        <v>3</v>
      </c>
      <c r="B52" s="11" t="str">
        <f t="shared" si="3"/>
        <v>음식료품</v>
      </c>
      <c r="C52" s="10">
        <f t="shared" si="3"/>
        <v>9</v>
      </c>
      <c r="D52" s="11" t="str">
        <f t="shared" si="3"/>
        <v>육류및낙농품</v>
      </c>
      <c r="E52" s="10">
        <f t="shared" si="3"/>
        <v>20</v>
      </c>
      <c r="F52" s="12" t="str">
        <f t="shared" si="3"/>
        <v>낙농품</v>
      </c>
      <c r="G52" s="20">
        <v>51</v>
      </c>
      <c r="H52" s="5" t="s">
        <v>90</v>
      </c>
      <c r="I52" s="10" t="s">
        <v>83</v>
      </c>
      <c r="J52" s="13" t="s">
        <v>84</v>
      </c>
    </row>
    <row r="53" spans="1:10" x14ac:dyDescent="0.25">
      <c r="A53" s="10">
        <f t="shared" si="3"/>
        <v>3</v>
      </c>
      <c r="B53" s="11" t="str">
        <f t="shared" si="3"/>
        <v>음식료품</v>
      </c>
      <c r="C53" s="4">
        <v>10</v>
      </c>
      <c r="D53" s="5" t="s">
        <v>91</v>
      </c>
      <c r="E53" s="4">
        <v>21</v>
      </c>
      <c r="F53" s="6" t="s">
        <v>91</v>
      </c>
      <c r="G53" s="7">
        <v>52</v>
      </c>
      <c r="H53" s="8" t="s">
        <v>92</v>
      </c>
      <c r="I53" s="4" t="s">
        <v>83</v>
      </c>
      <c r="J53" s="9" t="s">
        <v>84</v>
      </c>
    </row>
    <row r="54" spans="1:10" x14ac:dyDescent="0.25">
      <c r="A54" s="10">
        <f t="shared" si="3"/>
        <v>3</v>
      </c>
      <c r="B54" s="11" t="str">
        <f t="shared" si="3"/>
        <v>음식료품</v>
      </c>
      <c r="C54" s="10">
        <f t="shared" si="3"/>
        <v>10</v>
      </c>
      <c r="D54" s="11" t="str">
        <f t="shared" si="3"/>
        <v>수산가공품</v>
      </c>
      <c r="E54" s="10">
        <f t="shared" si="3"/>
        <v>21</v>
      </c>
      <c r="F54" s="12" t="str">
        <f t="shared" si="3"/>
        <v>수산가공품</v>
      </c>
      <c r="G54" s="7">
        <v>53</v>
      </c>
      <c r="H54" s="8" t="s">
        <v>93</v>
      </c>
      <c r="I54" s="10" t="s">
        <v>83</v>
      </c>
      <c r="J54" s="13" t="s">
        <v>84</v>
      </c>
    </row>
    <row r="55" spans="1:10" x14ac:dyDescent="0.25">
      <c r="A55" s="10">
        <f t="shared" si="3"/>
        <v>3</v>
      </c>
      <c r="B55" s="11" t="str">
        <f t="shared" si="3"/>
        <v>음식료품</v>
      </c>
      <c r="C55" s="10">
        <f t="shared" si="3"/>
        <v>10</v>
      </c>
      <c r="D55" s="11" t="str">
        <f t="shared" si="3"/>
        <v>수산가공품</v>
      </c>
      <c r="E55" s="10">
        <f t="shared" si="3"/>
        <v>21</v>
      </c>
      <c r="F55" s="12" t="str">
        <f t="shared" si="3"/>
        <v>수산가공품</v>
      </c>
      <c r="G55" s="7">
        <v>54</v>
      </c>
      <c r="H55" s="8" t="s">
        <v>94</v>
      </c>
      <c r="I55" s="10" t="s">
        <v>83</v>
      </c>
      <c r="J55" s="13" t="s">
        <v>84</v>
      </c>
    </row>
    <row r="56" spans="1:10" x14ac:dyDescent="0.25">
      <c r="A56" s="10">
        <f t="shared" si="3"/>
        <v>3</v>
      </c>
      <c r="B56" s="11" t="str">
        <f t="shared" si="3"/>
        <v>음식료품</v>
      </c>
      <c r="C56" s="10">
        <f t="shared" si="3"/>
        <v>10</v>
      </c>
      <c r="D56" s="11" t="str">
        <f t="shared" si="3"/>
        <v>수산가공품</v>
      </c>
      <c r="E56" s="10">
        <f t="shared" si="3"/>
        <v>21</v>
      </c>
      <c r="F56" s="12" t="str">
        <f t="shared" si="3"/>
        <v>수산가공품</v>
      </c>
      <c r="G56" s="7">
        <v>55</v>
      </c>
      <c r="H56" s="8" t="s">
        <v>95</v>
      </c>
      <c r="I56" s="10" t="s">
        <v>83</v>
      </c>
      <c r="J56" s="13" t="s">
        <v>84</v>
      </c>
    </row>
    <row r="57" spans="1:10" x14ac:dyDescent="0.25">
      <c r="A57" s="10">
        <f t="shared" si="3"/>
        <v>3</v>
      </c>
      <c r="B57" s="11" t="str">
        <f t="shared" si="3"/>
        <v>음식료품</v>
      </c>
      <c r="C57" s="14">
        <f t="shared" si="3"/>
        <v>10</v>
      </c>
      <c r="D57" s="23" t="str">
        <f t="shared" si="3"/>
        <v>수산가공품</v>
      </c>
      <c r="E57" s="14">
        <f t="shared" si="3"/>
        <v>21</v>
      </c>
      <c r="F57" s="15" t="str">
        <f t="shared" si="3"/>
        <v>수산가공품</v>
      </c>
      <c r="G57" s="7">
        <v>56</v>
      </c>
      <c r="H57" s="8" t="s">
        <v>96</v>
      </c>
      <c r="I57" s="14" t="s">
        <v>83</v>
      </c>
      <c r="J57" s="16" t="s">
        <v>84</v>
      </c>
    </row>
    <row r="58" spans="1:10" x14ac:dyDescent="0.25">
      <c r="A58" s="10">
        <f t="shared" si="3"/>
        <v>3</v>
      </c>
      <c r="B58" s="11" t="str">
        <f t="shared" si="3"/>
        <v>음식료품</v>
      </c>
      <c r="C58" s="17">
        <v>11</v>
      </c>
      <c r="D58" s="24" t="s">
        <v>97</v>
      </c>
      <c r="E58" s="17">
        <v>22</v>
      </c>
      <c r="F58" s="18" t="s">
        <v>98</v>
      </c>
      <c r="G58" s="21">
        <v>57</v>
      </c>
      <c r="H58" s="22" t="s">
        <v>99</v>
      </c>
      <c r="I58" s="17" t="s">
        <v>83</v>
      </c>
      <c r="J58" s="19" t="s">
        <v>84</v>
      </c>
    </row>
    <row r="59" spans="1:10" x14ac:dyDescent="0.25">
      <c r="A59" s="10">
        <f t="shared" si="3"/>
        <v>3</v>
      </c>
      <c r="B59" s="11" t="str">
        <f t="shared" si="3"/>
        <v>음식료품</v>
      </c>
      <c r="C59" s="10">
        <f t="shared" si="3"/>
        <v>11</v>
      </c>
      <c r="D59" s="11" t="str">
        <f t="shared" si="3"/>
        <v>정곡및제분</v>
      </c>
      <c r="E59" s="14">
        <f t="shared" si="3"/>
        <v>22</v>
      </c>
      <c r="F59" s="15" t="str">
        <f t="shared" si="3"/>
        <v>정곡</v>
      </c>
      <c r="G59" s="7">
        <v>58</v>
      </c>
      <c r="H59" s="8" t="s">
        <v>100</v>
      </c>
      <c r="I59" s="14" t="s">
        <v>83</v>
      </c>
      <c r="J59" s="16" t="s">
        <v>84</v>
      </c>
    </row>
    <row r="60" spans="1:10" x14ac:dyDescent="0.25">
      <c r="A60" s="10">
        <f t="shared" si="3"/>
        <v>3</v>
      </c>
      <c r="B60" s="11" t="str">
        <f t="shared" si="3"/>
        <v>음식료품</v>
      </c>
      <c r="C60" s="10">
        <f t="shared" si="3"/>
        <v>11</v>
      </c>
      <c r="D60" s="11" t="str">
        <f t="shared" si="3"/>
        <v>정곡및제분</v>
      </c>
      <c r="E60" s="17">
        <v>23</v>
      </c>
      <c r="F60" s="18" t="s">
        <v>101</v>
      </c>
      <c r="G60" s="20">
        <v>59</v>
      </c>
      <c r="H60" s="5" t="s">
        <v>101</v>
      </c>
      <c r="I60" s="17" t="s">
        <v>83</v>
      </c>
      <c r="J60" s="19" t="s">
        <v>84</v>
      </c>
    </row>
    <row r="61" spans="1:10" x14ac:dyDescent="0.25">
      <c r="A61" s="10">
        <f t="shared" si="3"/>
        <v>3</v>
      </c>
      <c r="B61" s="11" t="str">
        <f t="shared" si="3"/>
        <v>음식료품</v>
      </c>
      <c r="C61" s="4">
        <v>12</v>
      </c>
      <c r="D61" s="5" t="s">
        <v>102</v>
      </c>
      <c r="E61" s="4">
        <v>24</v>
      </c>
      <c r="F61" s="6" t="s">
        <v>103</v>
      </c>
      <c r="G61" s="7">
        <v>60</v>
      </c>
      <c r="H61" s="8" t="s">
        <v>104</v>
      </c>
      <c r="I61" s="4" t="s">
        <v>83</v>
      </c>
      <c r="J61" s="9" t="s">
        <v>84</v>
      </c>
    </row>
    <row r="62" spans="1:10" x14ac:dyDescent="0.25">
      <c r="A62" s="10">
        <f t="shared" si="3"/>
        <v>3</v>
      </c>
      <c r="B62" s="11" t="str">
        <f t="shared" si="3"/>
        <v>음식료품</v>
      </c>
      <c r="C62" s="10">
        <f t="shared" si="3"/>
        <v>12</v>
      </c>
      <c r="D62" s="11" t="str">
        <f t="shared" si="3"/>
        <v>제당및전분</v>
      </c>
      <c r="E62" s="10">
        <f t="shared" si="3"/>
        <v>24</v>
      </c>
      <c r="F62" s="12" t="str">
        <f t="shared" si="3"/>
        <v>제당</v>
      </c>
      <c r="G62" s="7">
        <v>61</v>
      </c>
      <c r="H62" s="8" t="s">
        <v>105</v>
      </c>
      <c r="I62" s="10" t="s">
        <v>83</v>
      </c>
      <c r="J62" s="13" t="s">
        <v>84</v>
      </c>
    </row>
    <row r="63" spans="1:10" x14ac:dyDescent="0.25">
      <c r="A63" s="10">
        <f t="shared" si="3"/>
        <v>3</v>
      </c>
      <c r="B63" s="11" t="str">
        <f t="shared" si="3"/>
        <v>음식료품</v>
      </c>
      <c r="C63" s="10">
        <f t="shared" si="3"/>
        <v>12</v>
      </c>
      <c r="D63" s="11" t="str">
        <f t="shared" si="3"/>
        <v>제당및전분</v>
      </c>
      <c r="E63" s="4">
        <v>25</v>
      </c>
      <c r="F63" s="6" t="s">
        <v>106</v>
      </c>
      <c r="G63" s="7">
        <v>62</v>
      </c>
      <c r="H63" s="8" t="s">
        <v>107</v>
      </c>
      <c r="I63" s="4" t="s">
        <v>83</v>
      </c>
      <c r="J63" s="9" t="s">
        <v>84</v>
      </c>
    </row>
    <row r="64" spans="1:10" x14ac:dyDescent="0.25">
      <c r="A64" s="10">
        <f t="shared" ref="A64:F79" si="4">A63</f>
        <v>3</v>
      </c>
      <c r="B64" s="11" t="str">
        <f t="shared" si="4"/>
        <v>음식료품</v>
      </c>
      <c r="C64" s="14">
        <f t="shared" si="4"/>
        <v>12</v>
      </c>
      <c r="D64" s="23" t="str">
        <f t="shared" si="4"/>
        <v>제당및전분</v>
      </c>
      <c r="E64" s="14">
        <f t="shared" si="4"/>
        <v>25</v>
      </c>
      <c r="F64" s="15" t="str">
        <f t="shared" si="4"/>
        <v>전분및당류</v>
      </c>
      <c r="G64" s="7">
        <v>63</v>
      </c>
      <c r="H64" s="8" t="s">
        <v>108</v>
      </c>
      <c r="I64" s="14" t="s">
        <v>83</v>
      </c>
      <c r="J64" s="16" t="s">
        <v>84</v>
      </c>
    </row>
    <row r="65" spans="1:10" x14ac:dyDescent="0.25">
      <c r="A65" s="10">
        <f t="shared" si="4"/>
        <v>3</v>
      </c>
      <c r="B65" s="11" t="str">
        <f t="shared" si="4"/>
        <v>음식료품</v>
      </c>
      <c r="C65" s="17">
        <v>13</v>
      </c>
      <c r="D65" s="24" t="s">
        <v>109</v>
      </c>
      <c r="E65" s="17">
        <v>26</v>
      </c>
      <c r="F65" s="18" t="s">
        <v>109</v>
      </c>
      <c r="G65" s="21">
        <v>64</v>
      </c>
      <c r="H65" s="22" t="s">
        <v>110</v>
      </c>
      <c r="I65" s="17" t="s">
        <v>83</v>
      </c>
      <c r="J65" s="19" t="s">
        <v>84</v>
      </c>
    </row>
    <row r="66" spans="1:10" x14ac:dyDescent="0.25">
      <c r="A66" s="10">
        <f t="shared" si="4"/>
        <v>3</v>
      </c>
      <c r="B66" s="11" t="str">
        <f t="shared" si="4"/>
        <v>음식료품</v>
      </c>
      <c r="C66" s="10">
        <f t="shared" si="4"/>
        <v>13</v>
      </c>
      <c r="D66" s="11" t="str">
        <f t="shared" si="4"/>
        <v>빵,과자및국수류</v>
      </c>
      <c r="E66" s="10">
        <f t="shared" si="4"/>
        <v>26</v>
      </c>
      <c r="F66" s="12" t="str">
        <f t="shared" si="4"/>
        <v>빵,과자및국수류</v>
      </c>
      <c r="G66" s="7">
        <v>65</v>
      </c>
      <c r="H66" s="8" t="s">
        <v>111</v>
      </c>
      <c r="I66" s="10" t="s">
        <v>83</v>
      </c>
      <c r="J66" s="13" t="s">
        <v>84</v>
      </c>
    </row>
    <row r="67" spans="1:10" x14ac:dyDescent="0.25">
      <c r="A67" s="10">
        <f t="shared" si="4"/>
        <v>3</v>
      </c>
      <c r="B67" s="11" t="str">
        <f t="shared" si="4"/>
        <v>음식료품</v>
      </c>
      <c r="C67" s="10">
        <f t="shared" si="4"/>
        <v>13</v>
      </c>
      <c r="D67" s="11" t="str">
        <f t="shared" si="4"/>
        <v>빵,과자및국수류</v>
      </c>
      <c r="E67" s="10">
        <f t="shared" si="4"/>
        <v>26</v>
      </c>
      <c r="F67" s="12" t="str">
        <f t="shared" si="4"/>
        <v>빵,과자및국수류</v>
      </c>
      <c r="G67" s="20">
        <v>66</v>
      </c>
      <c r="H67" s="5" t="s">
        <v>112</v>
      </c>
      <c r="I67" s="10" t="s">
        <v>83</v>
      </c>
      <c r="J67" s="13" t="s">
        <v>84</v>
      </c>
    </row>
    <row r="68" spans="1:10" x14ac:dyDescent="0.25">
      <c r="A68" s="10">
        <f t="shared" si="4"/>
        <v>3</v>
      </c>
      <c r="B68" s="11" t="str">
        <f t="shared" si="4"/>
        <v>음식료품</v>
      </c>
      <c r="C68" s="4">
        <v>14</v>
      </c>
      <c r="D68" s="5" t="s">
        <v>113</v>
      </c>
      <c r="E68" s="4">
        <v>27</v>
      </c>
      <c r="F68" s="6" t="s">
        <v>114</v>
      </c>
      <c r="G68" s="7">
        <v>67</v>
      </c>
      <c r="H68" s="8" t="s">
        <v>115</v>
      </c>
      <c r="I68" s="4" t="s">
        <v>83</v>
      </c>
      <c r="J68" s="9" t="s">
        <v>84</v>
      </c>
    </row>
    <row r="69" spans="1:10" x14ac:dyDescent="0.25">
      <c r="A69" s="10">
        <f t="shared" si="4"/>
        <v>3</v>
      </c>
      <c r="B69" s="11" t="str">
        <f t="shared" si="4"/>
        <v>음식료품</v>
      </c>
      <c r="C69" s="10">
        <f t="shared" si="4"/>
        <v>14</v>
      </c>
      <c r="D69" s="11" t="str">
        <f t="shared" si="4"/>
        <v>조미료및유지</v>
      </c>
      <c r="E69" s="10">
        <f t="shared" si="4"/>
        <v>27</v>
      </c>
      <c r="F69" s="12" t="str">
        <f t="shared" si="4"/>
        <v>조미료</v>
      </c>
      <c r="G69" s="7">
        <v>68</v>
      </c>
      <c r="H69" s="8" t="s">
        <v>116</v>
      </c>
      <c r="I69" s="10" t="s">
        <v>83</v>
      </c>
      <c r="J69" s="13" t="s">
        <v>84</v>
      </c>
    </row>
    <row r="70" spans="1:10" x14ac:dyDescent="0.25">
      <c r="A70" s="10">
        <f t="shared" si="4"/>
        <v>3</v>
      </c>
      <c r="B70" s="11" t="str">
        <f t="shared" si="4"/>
        <v>음식료품</v>
      </c>
      <c r="C70" s="10">
        <f t="shared" si="4"/>
        <v>14</v>
      </c>
      <c r="D70" s="11" t="str">
        <f t="shared" si="4"/>
        <v>조미료및유지</v>
      </c>
      <c r="E70" s="10">
        <f t="shared" si="4"/>
        <v>27</v>
      </c>
      <c r="F70" s="12" t="str">
        <f t="shared" si="4"/>
        <v>조미료</v>
      </c>
      <c r="G70" s="7">
        <v>69</v>
      </c>
      <c r="H70" s="8" t="s">
        <v>117</v>
      </c>
      <c r="I70" s="10" t="s">
        <v>83</v>
      </c>
      <c r="J70" s="13" t="s">
        <v>84</v>
      </c>
    </row>
    <row r="71" spans="1:10" x14ac:dyDescent="0.25">
      <c r="A71" s="10">
        <f t="shared" si="4"/>
        <v>3</v>
      </c>
      <c r="B71" s="11" t="str">
        <f t="shared" si="4"/>
        <v>음식료품</v>
      </c>
      <c r="C71" s="10">
        <f t="shared" si="4"/>
        <v>14</v>
      </c>
      <c r="D71" s="11" t="str">
        <f t="shared" si="4"/>
        <v>조미료및유지</v>
      </c>
      <c r="E71" s="14">
        <f t="shared" si="4"/>
        <v>27</v>
      </c>
      <c r="F71" s="15" t="str">
        <f t="shared" si="4"/>
        <v>조미료</v>
      </c>
      <c r="G71" s="7">
        <v>70</v>
      </c>
      <c r="H71" s="8" t="s">
        <v>118</v>
      </c>
      <c r="I71" s="14" t="s">
        <v>83</v>
      </c>
      <c r="J71" s="16" t="s">
        <v>84</v>
      </c>
    </row>
    <row r="72" spans="1:10" x14ac:dyDescent="0.25">
      <c r="A72" s="10">
        <f t="shared" si="4"/>
        <v>3</v>
      </c>
      <c r="B72" s="11" t="str">
        <f t="shared" si="4"/>
        <v>음식료품</v>
      </c>
      <c r="C72" s="10">
        <f t="shared" si="4"/>
        <v>14</v>
      </c>
      <c r="D72" s="11" t="str">
        <f t="shared" si="4"/>
        <v>조미료및유지</v>
      </c>
      <c r="E72" s="17">
        <v>28</v>
      </c>
      <c r="F72" s="18" t="s">
        <v>119</v>
      </c>
      <c r="G72" s="7">
        <v>71</v>
      </c>
      <c r="H72" s="8" t="s">
        <v>120</v>
      </c>
      <c r="I72" s="17" t="s">
        <v>83</v>
      </c>
      <c r="J72" s="19" t="s">
        <v>84</v>
      </c>
    </row>
    <row r="73" spans="1:10" x14ac:dyDescent="0.25">
      <c r="A73" s="10">
        <f t="shared" si="4"/>
        <v>3</v>
      </c>
      <c r="B73" s="11" t="str">
        <f t="shared" si="4"/>
        <v>음식료품</v>
      </c>
      <c r="C73" s="14">
        <f t="shared" si="4"/>
        <v>14</v>
      </c>
      <c r="D73" s="23" t="str">
        <f t="shared" si="4"/>
        <v>조미료및유지</v>
      </c>
      <c r="E73" s="14">
        <f t="shared" si="4"/>
        <v>28</v>
      </c>
      <c r="F73" s="15" t="str">
        <f t="shared" si="4"/>
        <v>유지및식용유</v>
      </c>
      <c r="G73" s="7">
        <v>72</v>
      </c>
      <c r="H73" s="8" t="s">
        <v>121</v>
      </c>
      <c r="I73" s="14" t="s">
        <v>83</v>
      </c>
      <c r="J73" s="16" t="s">
        <v>84</v>
      </c>
    </row>
    <row r="74" spans="1:10" x14ac:dyDescent="0.25">
      <c r="A74" s="10">
        <f t="shared" si="4"/>
        <v>3</v>
      </c>
      <c r="B74" s="11" t="str">
        <f t="shared" si="4"/>
        <v>음식료품</v>
      </c>
      <c r="C74" s="17">
        <v>15</v>
      </c>
      <c r="D74" s="24" t="s">
        <v>122</v>
      </c>
      <c r="E74" s="17">
        <v>29</v>
      </c>
      <c r="F74" s="18" t="s">
        <v>123</v>
      </c>
      <c r="G74" s="21">
        <v>73</v>
      </c>
      <c r="H74" s="22" t="s">
        <v>123</v>
      </c>
      <c r="I74" s="17" t="s">
        <v>83</v>
      </c>
      <c r="J74" s="19" t="s">
        <v>84</v>
      </c>
    </row>
    <row r="75" spans="1:10" x14ac:dyDescent="0.25">
      <c r="A75" s="10">
        <f t="shared" si="4"/>
        <v>3</v>
      </c>
      <c r="B75" s="11" t="str">
        <f t="shared" si="4"/>
        <v>음식료품</v>
      </c>
      <c r="C75" s="10">
        <f t="shared" si="4"/>
        <v>15</v>
      </c>
      <c r="D75" s="11" t="str">
        <f t="shared" si="4"/>
        <v>과채가공품및기타식료품</v>
      </c>
      <c r="E75" s="4">
        <v>30</v>
      </c>
      <c r="F75" s="6" t="s">
        <v>124</v>
      </c>
      <c r="G75" s="7">
        <v>74</v>
      </c>
      <c r="H75" s="8" t="s">
        <v>125</v>
      </c>
      <c r="I75" s="4" t="s">
        <v>83</v>
      </c>
      <c r="J75" s="9" t="s">
        <v>84</v>
      </c>
    </row>
    <row r="76" spans="1:10" x14ac:dyDescent="0.25">
      <c r="A76" s="10">
        <f t="shared" si="4"/>
        <v>3</v>
      </c>
      <c r="B76" s="11" t="str">
        <f t="shared" si="4"/>
        <v>음식료품</v>
      </c>
      <c r="C76" s="10">
        <f t="shared" si="4"/>
        <v>15</v>
      </c>
      <c r="D76" s="11" t="str">
        <f t="shared" si="4"/>
        <v>과채가공품및기타식료품</v>
      </c>
      <c r="E76" s="10">
        <f t="shared" si="4"/>
        <v>30</v>
      </c>
      <c r="F76" s="12" t="str">
        <f t="shared" si="4"/>
        <v>기타식료품</v>
      </c>
      <c r="G76" s="7">
        <v>75</v>
      </c>
      <c r="H76" s="8" t="s">
        <v>126</v>
      </c>
      <c r="I76" s="10" t="s">
        <v>83</v>
      </c>
      <c r="J76" s="13" t="s">
        <v>84</v>
      </c>
    </row>
    <row r="77" spans="1:10" x14ac:dyDescent="0.25">
      <c r="A77" s="10">
        <f t="shared" si="4"/>
        <v>3</v>
      </c>
      <c r="B77" s="11" t="str">
        <f t="shared" si="4"/>
        <v>음식료품</v>
      </c>
      <c r="C77" s="10">
        <f t="shared" si="4"/>
        <v>15</v>
      </c>
      <c r="D77" s="11" t="str">
        <f t="shared" si="4"/>
        <v>과채가공품및기타식료품</v>
      </c>
      <c r="E77" s="10">
        <f t="shared" si="4"/>
        <v>30</v>
      </c>
      <c r="F77" s="12" t="str">
        <f t="shared" si="4"/>
        <v>기타식료품</v>
      </c>
      <c r="G77" s="7">
        <v>76</v>
      </c>
      <c r="H77" s="8" t="s">
        <v>127</v>
      </c>
      <c r="I77" s="10" t="s">
        <v>83</v>
      </c>
      <c r="J77" s="13" t="s">
        <v>84</v>
      </c>
    </row>
    <row r="78" spans="1:10" x14ac:dyDescent="0.25">
      <c r="A78" s="10">
        <f t="shared" si="4"/>
        <v>3</v>
      </c>
      <c r="B78" s="11" t="str">
        <f t="shared" si="4"/>
        <v>음식료품</v>
      </c>
      <c r="C78" s="10">
        <f t="shared" si="4"/>
        <v>15</v>
      </c>
      <c r="D78" s="11" t="str">
        <f t="shared" si="4"/>
        <v>과채가공품및기타식료품</v>
      </c>
      <c r="E78" s="10">
        <f t="shared" si="4"/>
        <v>30</v>
      </c>
      <c r="F78" s="12" t="str">
        <f t="shared" si="4"/>
        <v>기타식료품</v>
      </c>
      <c r="G78" s="7">
        <v>77</v>
      </c>
      <c r="H78" s="8" t="s">
        <v>128</v>
      </c>
      <c r="I78" s="10" t="s">
        <v>83</v>
      </c>
      <c r="J78" s="13" t="s">
        <v>84</v>
      </c>
    </row>
    <row r="79" spans="1:10" x14ac:dyDescent="0.25">
      <c r="A79" s="10">
        <f t="shared" si="4"/>
        <v>3</v>
      </c>
      <c r="B79" s="11" t="str">
        <f t="shared" si="4"/>
        <v>음식료품</v>
      </c>
      <c r="C79" s="10">
        <f t="shared" si="4"/>
        <v>15</v>
      </c>
      <c r="D79" s="11" t="str">
        <f t="shared" si="4"/>
        <v>과채가공품및기타식료품</v>
      </c>
      <c r="E79" s="10">
        <f t="shared" si="4"/>
        <v>30</v>
      </c>
      <c r="F79" s="12" t="str">
        <f t="shared" si="4"/>
        <v>기타식료품</v>
      </c>
      <c r="G79" s="20">
        <v>78</v>
      </c>
      <c r="H79" s="5" t="s">
        <v>124</v>
      </c>
      <c r="I79" s="10" t="s">
        <v>83</v>
      </c>
      <c r="J79" s="13" t="s">
        <v>84</v>
      </c>
    </row>
    <row r="80" spans="1:10" x14ac:dyDescent="0.25">
      <c r="A80" s="10">
        <f t="shared" ref="A80:F89" si="5">A79</f>
        <v>3</v>
      </c>
      <c r="B80" s="11" t="str">
        <f t="shared" si="5"/>
        <v>음식료품</v>
      </c>
      <c r="C80" s="4">
        <v>16</v>
      </c>
      <c r="D80" s="5" t="s">
        <v>129</v>
      </c>
      <c r="E80" s="4">
        <v>31</v>
      </c>
      <c r="F80" s="6" t="s">
        <v>130</v>
      </c>
      <c r="G80" s="7">
        <v>79</v>
      </c>
      <c r="H80" s="8" t="s">
        <v>131</v>
      </c>
      <c r="I80" s="4" t="s">
        <v>83</v>
      </c>
      <c r="J80" s="9" t="s">
        <v>84</v>
      </c>
    </row>
    <row r="81" spans="1:10" x14ac:dyDescent="0.25">
      <c r="A81" s="10">
        <f t="shared" si="5"/>
        <v>3</v>
      </c>
      <c r="B81" s="11" t="str">
        <f t="shared" si="5"/>
        <v>음식료품</v>
      </c>
      <c r="C81" s="10">
        <f t="shared" si="5"/>
        <v>16</v>
      </c>
      <c r="D81" s="11" t="str">
        <f t="shared" si="5"/>
        <v>음료품</v>
      </c>
      <c r="E81" s="10">
        <f t="shared" si="5"/>
        <v>31</v>
      </c>
      <c r="F81" s="12" t="str">
        <f t="shared" si="5"/>
        <v>주류</v>
      </c>
      <c r="G81" s="7">
        <v>80</v>
      </c>
      <c r="H81" s="8" t="s">
        <v>132</v>
      </c>
      <c r="I81" s="10" t="s">
        <v>83</v>
      </c>
      <c r="J81" s="13" t="s">
        <v>84</v>
      </c>
    </row>
    <row r="82" spans="1:10" x14ac:dyDescent="0.25">
      <c r="A82" s="10">
        <f t="shared" si="5"/>
        <v>3</v>
      </c>
      <c r="B82" s="11" t="str">
        <f t="shared" si="5"/>
        <v>음식료품</v>
      </c>
      <c r="C82" s="10">
        <f t="shared" si="5"/>
        <v>16</v>
      </c>
      <c r="D82" s="11" t="str">
        <f t="shared" si="5"/>
        <v>음료품</v>
      </c>
      <c r="E82" s="10">
        <f t="shared" si="5"/>
        <v>31</v>
      </c>
      <c r="F82" s="12" t="str">
        <f t="shared" si="5"/>
        <v>주류</v>
      </c>
      <c r="G82" s="7">
        <v>81</v>
      </c>
      <c r="H82" s="8" t="s">
        <v>133</v>
      </c>
      <c r="I82" s="10" t="s">
        <v>83</v>
      </c>
      <c r="J82" s="13" t="s">
        <v>84</v>
      </c>
    </row>
    <row r="83" spans="1:10" x14ac:dyDescent="0.25">
      <c r="A83" s="10">
        <f t="shared" si="5"/>
        <v>3</v>
      </c>
      <c r="B83" s="11" t="str">
        <f t="shared" si="5"/>
        <v>음식료품</v>
      </c>
      <c r="C83" s="10">
        <f t="shared" si="5"/>
        <v>16</v>
      </c>
      <c r="D83" s="11" t="str">
        <f t="shared" si="5"/>
        <v>음료품</v>
      </c>
      <c r="E83" s="10">
        <f t="shared" si="5"/>
        <v>31</v>
      </c>
      <c r="F83" s="12" t="str">
        <f t="shared" si="5"/>
        <v>주류</v>
      </c>
      <c r="G83" s="7">
        <v>82</v>
      </c>
      <c r="H83" s="8" t="s">
        <v>134</v>
      </c>
      <c r="I83" s="10" t="s">
        <v>83</v>
      </c>
      <c r="J83" s="13" t="s">
        <v>135</v>
      </c>
    </row>
    <row r="84" spans="1:10" x14ac:dyDescent="0.25">
      <c r="A84" s="10">
        <f t="shared" si="5"/>
        <v>3</v>
      </c>
      <c r="B84" s="11" t="str">
        <f t="shared" si="5"/>
        <v>음식료품</v>
      </c>
      <c r="C84" s="10">
        <f t="shared" si="5"/>
        <v>16</v>
      </c>
      <c r="D84" s="11" t="str">
        <f t="shared" si="5"/>
        <v>음료품</v>
      </c>
      <c r="E84" s="14">
        <f t="shared" si="5"/>
        <v>31</v>
      </c>
      <c r="F84" s="15" t="str">
        <f t="shared" si="5"/>
        <v>주류</v>
      </c>
      <c r="G84" s="7">
        <v>83</v>
      </c>
      <c r="H84" s="8" t="s">
        <v>136</v>
      </c>
      <c r="I84" s="14" t="s">
        <v>83</v>
      </c>
      <c r="J84" s="16" t="s">
        <v>84</v>
      </c>
    </row>
    <row r="85" spans="1:10" x14ac:dyDescent="0.25">
      <c r="A85" s="10">
        <f t="shared" si="5"/>
        <v>3</v>
      </c>
      <c r="B85" s="11" t="str">
        <f t="shared" si="5"/>
        <v>음식료품</v>
      </c>
      <c r="C85" s="10">
        <f t="shared" si="5"/>
        <v>16</v>
      </c>
      <c r="D85" s="11" t="str">
        <f t="shared" si="5"/>
        <v>음료품</v>
      </c>
      <c r="E85" s="17">
        <v>32</v>
      </c>
      <c r="F85" s="18" t="s">
        <v>137</v>
      </c>
      <c r="G85" s="7">
        <v>84</v>
      </c>
      <c r="H85" s="8" t="s">
        <v>138</v>
      </c>
      <c r="I85" s="17" t="s">
        <v>83</v>
      </c>
      <c r="J85" s="19" t="s">
        <v>135</v>
      </c>
    </row>
    <row r="86" spans="1:10" x14ac:dyDescent="0.25">
      <c r="A86" s="10">
        <f t="shared" si="5"/>
        <v>3</v>
      </c>
      <c r="B86" s="11" t="str">
        <f t="shared" si="5"/>
        <v>음식료품</v>
      </c>
      <c r="C86" s="10">
        <f t="shared" si="5"/>
        <v>16</v>
      </c>
      <c r="D86" s="11" t="str">
        <f t="shared" si="5"/>
        <v>음료품</v>
      </c>
      <c r="E86" s="10">
        <f t="shared" si="5"/>
        <v>32</v>
      </c>
      <c r="F86" s="12" t="str">
        <f t="shared" si="5"/>
        <v>음료수및얼음</v>
      </c>
      <c r="G86" s="7">
        <v>85</v>
      </c>
      <c r="H86" s="8" t="s">
        <v>139</v>
      </c>
      <c r="I86" s="10" t="s">
        <v>83</v>
      </c>
      <c r="J86" s="13" t="s">
        <v>135</v>
      </c>
    </row>
    <row r="87" spans="1:10" x14ac:dyDescent="0.25">
      <c r="A87" s="10">
        <f t="shared" si="5"/>
        <v>3</v>
      </c>
      <c r="B87" s="11" t="str">
        <f t="shared" si="5"/>
        <v>음식료품</v>
      </c>
      <c r="C87" s="14">
        <f t="shared" si="5"/>
        <v>16</v>
      </c>
      <c r="D87" s="23" t="str">
        <f t="shared" si="5"/>
        <v>음료품</v>
      </c>
      <c r="E87" s="14">
        <f t="shared" si="5"/>
        <v>32</v>
      </c>
      <c r="F87" s="15" t="str">
        <f t="shared" si="5"/>
        <v>음료수및얼음</v>
      </c>
      <c r="G87" s="7">
        <v>86</v>
      </c>
      <c r="H87" s="8" t="s">
        <v>140</v>
      </c>
      <c r="I87" s="14" t="s">
        <v>83</v>
      </c>
      <c r="J87" s="16" t="s">
        <v>135</v>
      </c>
    </row>
    <row r="88" spans="1:10" x14ac:dyDescent="0.25">
      <c r="A88" s="10">
        <f t="shared" si="5"/>
        <v>3</v>
      </c>
      <c r="B88" s="11" t="str">
        <f t="shared" si="5"/>
        <v>음식료품</v>
      </c>
      <c r="C88" s="17">
        <v>17</v>
      </c>
      <c r="D88" s="24" t="s">
        <v>141</v>
      </c>
      <c r="E88" s="17">
        <v>33</v>
      </c>
      <c r="F88" s="18" t="s">
        <v>141</v>
      </c>
      <c r="G88" s="31">
        <v>87</v>
      </c>
      <c r="H88" s="24" t="s">
        <v>141</v>
      </c>
      <c r="I88" s="17" t="s">
        <v>83</v>
      </c>
      <c r="J88" s="19" t="s">
        <v>135</v>
      </c>
    </row>
    <row r="89" spans="1:10" x14ac:dyDescent="0.25">
      <c r="A89" s="10">
        <f t="shared" si="5"/>
        <v>3</v>
      </c>
      <c r="B89" s="11" t="str">
        <f t="shared" si="5"/>
        <v>음식료품</v>
      </c>
      <c r="C89" s="4">
        <v>18</v>
      </c>
      <c r="D89" s="5" t="s">
        <v>142</v>
      </c>
      <c r="E89" s="4">
        <v>34</v>
      </c>
      <c r="F89" s="6" t="s">
        <v>142</v>
      </c>
      <c r="G89" s="20">
        <v>88</v>
      </c>
      <c r="H89" s="5" t="s">
        <v>142</v>
      </c>
      <c r="I89" s="4" t="s">
        <v>143</v>
      </c>
      <c r="J89" s="9" t="s">
        <v>142</v>
      </c>
    </row>
    <row r="90" spans="1:10" x14ac:dyDescent="0.25">
      <c r="A90" s="4">
        <v>4</v>
      </c>
      <c r="B90" s="5" t="s">
        <v>144</v>
      </c>
      <c r="C90" s="4">
        <v>19</v>
      </c>
      <c r="D90" s="5" t="s">
        <v>145</v>
      </c>
      <c r="E90" s="4">
        <v>35</v>
      </c>
      <c r="F90" s="6" t="s">
        <v>146</v>
      </c>
      <c r="G90" s="7">
        <v>89</v>
      </c>
      <c r="H90" s="8" t="s">
        <v>147</v>
      </c>
      <c r="I90" s="4" t="s">
        <v>148</v>
      </c>
      <c r="J90" s="9" t="s">
        <v>149</v>
      </c>
    </row>
    <row r="91" spans="1:10" x14ac:dyDescent="0.25">
      <c r="A91" s="10">
        <f t="shared" ref="A91:F106" si="6">A90</f>
        <v>4</v>
      </c>
      <c r="B91" s="11" t="str">
        <f t="shared" si="6"/>
        <v>섬유,가죽제품</v>
      </c>
      <c r="C91" s="10">
        <f t="shared" si="6"/>
        <v>19</v>
      </c>
      <c r="D91" s="11" t="str">
        <f t="shared" si="6"/>
        <v>섬유사</v>
      </c>
      <c r="E91" s="10">
        <f t="shared" si="6"/>
        <v>35</v>
      </c>
      <c r="F91" s="12" t="str">
        <f t="shared" si="6"/>
        <v>천연섬유사</v>
      </c>
      <c r="G91" s="7">
        <v>90</v>
      </c>
      <c r="H91" s="8" t="s">
        <v>150</v>
      </c>
      <c r="I91" s="10" t="s">
        <v>148</v>
      </c>
      <c r="J91" s="13" t="s">
        <v>149</v>
      </c>
    </row>
    <row r="92" spans="1:10" x14ac:dyDescent="0.25">
      <c r="A92" s="10">
        <f t="shared" si="6"/>
        <v>4</v>
      </c>
      <c r="B92" s="11" t="str">
        <f t="shared" si="6"/>
        <v>섬유,가죽제품</v>
      </c>
      <c r="C92" s="10">
        <f t="shared" si="6"/>
        <v>19</v>
      </c>
      <c r="D92" s="11" t="str">
        <f t="shared" si="6"/>
        <v>섬유사</v>
      </c>
      <c r="E92" s="10">
        <f t="shared" si="6"/>
        <v>35</v>
      </c>
      <c r="F92" s="12" t="str">
        <f t="shared" si="6"/>
        <v>천연섬유사</v>
      </c>
      <c r="G92" s="7">
        <v>91</v>
      </c>
      <c r="H92" s="8" t="s">
        <v>151</v>
      </c>
      <c r="I92" s="10" t="s">
        <v>148</v>
      </c>
      <c r="J92" s="13" t="s">
        <v>152</v>
      </c>
    </row>
    <row r="93" spans="1:10" x14ac:dyDescent="0.25">
      <c r="A93" s="10">
        <f t="shared" si="6"/>
        <v>4</v>
      </c>
      <c r="B93" s="11" t="str">
        <f t="shared" si="6"/>
        <v>섬유,가죽제품</v>
      </c>
      <c r="C93" s="10">
        <f t="shared" si="6"/>
        <v>19</v>
      </c>
      <c r="D93" s="11" t="str">
        <f t="shared" si="6"/>
        <v>섬유사</v>
      </c>
      <c r="E93" s="10">
        <f t="shared" si="6"/>
        <v>35</v>
      </c>
      <c r="F93" s="12" t="str">
        <f t="shared" si="6"/>
        <v>천연섬유사</v>
      </c>
      <c r="G93" s="7">
        <v>92</v>
      </c>
      <c r="H93" s="8" t="s">
        <v>153</v>
      </c>
      <c r="I93" s="10" t="s">
        <v>148</v>
      </c>
      <c r="J93" s="13" t="s">
        <v>152</v>
      </c>
    </row>
    <row r="94" spans="1:10" x14ac:dyDescent="0.25">
      <c r="A94" s="10">
        <f t="shared" si="6"/>
        <v>4</v>
      </c>
      <c r="B94" s="11" t="str">
        <f t="shared" si="6"/>
        <v>섬유,가죽제품</v>
      </c>
      <c r="C94" s="10">
        <f t="shared" si="6"/>
        <v>19</v>
      </c>
      <c r="D94" s="11" t="str">
        <f t="shared" si="6"/>
        <v>섬유사</v>
      </c>
      <c r="E94" s="4">
        <v>36</v>
      </c>
      <c r="F94" s="6" t="s">
        <v>154</v>
      </c>
      <c r="G94" s="7">
        <v>93</v>
      </c>
      <c r="H94" s="8" t="s">
        <v>155</v>
      </c>
      <c r="I94" s="4" t="s">
        <v>148</v>
      </c>
      <c r="J94" s="9" t="s">
        <v>152</v>
      </c>
    </row>
    <row r="95" spans="1:10" x14ac:dyDescent="0.25">
      <c r="A95" s="10">
        <f t="shared" si="6"/>
        <v>4</v>
      </c>
      <c r="B95" s="11" t="str">
        <f t="shared" si="6"/>
        <v>섬유,가죽제품</v>
      </c>
      <c r="C95" s="10">
        <f t="shared" si="6"/>
        <v>19</v>
      </c>
      <c r="D95" s="11" t="str">
        <f t="shared" si="6"/>
        <v>섬유사</v>
      </c>
      <c r="E95" s="14">
        <f t="shared" si="6"/>
        <v>36</v>
      </c>
      <c r="F95" s="15" t="str">
        <f t="shared" si="6"/>
        <v>화학섬유사</v>
      </c>
      <c r="G95" s="7">
        <v>94</v>
      </c>
      <c r="H95" s="8" t="s">
        <v>156</v>
      </c>
      <c r="I95" s="14" t="s">
        <v>148</v>
      </c>
      <c r="J95" s="16" t="s">
        <v>152</v>
      </c>
    </row>
    <row r="96" spans="1:10" x14ac:dyDescent="0.25">
      <c r="A96" s="10">
        <f t="shared" si="6"/>
        <v>4</v>
      </c>
      <c r="B96" s="11" t="str">
        <f t="shared" si="6"/>
        <v>섬유,가죽제품</v>
      </c>
      <c r="C96" s="14">
        <f t="shared" si="6"/>
        <v>19</v>
      </c>
      <c r="D96" s="23" t="str">
        <f t="shared" si="6"/>
        <v>섬유사</v>
      </c>
      <c r="E96" s="28">
        <v>37</v>
      </c>
      <c r="F96" s="29" t="s">
        <v>157</v>
      </c>
      <c r="G96" s="7">
        <v>95</v>
      </c>
      <c r="H96" s="8" t="s">
        <v>157</v>
      </c>
      <c r="I96" s="28" t="s">
        <v>148</v>
      </c>
      <c r="J96" s="30" t="s">
        <v>149</v>
      </c>
    </row>
    <row r="97" spans="1:10" x14ac:dyDescent="0.25">
      <c r="A97" s="10">
        <f t="shared" si="6"/>
        <v>4</v>
      </c>
      <c r="B97" s="11" t="str">
        <f t="shared" si="6"/>
        <v>섬유,가죽제품</v>
      </c>
      <c r="C97" s="17">
        <v>20</v>
      </c>
      <c r="D97" s="24" t="s">
        <v>158</v>
      </c>
      <c r="E97" s="17">
        <v>38</v>
      </c>
      <c r="F97" s="18" t="s">
        <v>159</v>
      </c>
      <c r="G97" s="21">
        <v>96</v>
      </c>
      <c r="H97" s="22" t="s">
        <v>160</v>
      </c>
      <c r="I97" s="17" t="s">
        <v>148</v>
      </c>
      <c r="J97" s="19" t="s">
        <v>149</v>
      </c>
    </row>
    <row r="98" spans="1:10" x14ac:dyDescent="0.25">
      <c r="A98" s="10">
        <f t="shared" si="6"/>
        <v>4</v>
      </c>
      <c r="B98" s="11" t="str">
        <f t="shared" si="6"/>
        <v>섬유,가죽제품</v>
      </c>
      <c r="C98" s="10">
        <f t="shared" si="6"/>
        <v>20</v>
      </c>
      <c r="D98" s="11" t="str">
        <f t="shared" si="6"/>
        <v>섬유직물</v>
      </c>
      <c r="E98" s="10">
        <f t="shared" si="6"/>
        <v>38</v>
      </c>
      <c r="F98" s="12" t="str">
        <f t="shared" si="6"/>
        <v>천연섬유직물</v>
      </c>
      <c r="G98" s="7">
        <v>97</v>
      </c>
      <c r="H98" s="8" t="s">
        <v>161</v>
      </c>
      <c r="I98" s="10" t="s">
        <v>148</v>
      </c>
      <c r="J98" s="13" t="s">
        <v>152</v>
      </c>
    </row>
    <row r="99" spans="1:10" x14ac:dyDescent="0.25">
      <c r="A99" s="10">
        <f t="shared" si="6"/>
        <v>4</v>
      </c>
      <c r="B99" s="11" t="str">
        <f t="shared" si="6"/>
        <v>섬유,가죽제품</v>
      </c>
      <c r="C99" s="10">
        <f t="shared" si="6"/>
        <v>20</v>
      </c>
      <c r="D99" s="11" t="str">
        <f t="shared" si="6"/>
        <v>섬유직물</v>
      </c>
      <c r="E99" s="10">
        <f t="shared" si="6"/>
        <v>38</v>
      </c>
      <c r="F99" s="12" t="str">
        <f t="shared" si="6"/>
        <v>천연섬유직물</v>
      </c>
      <c r="G99" s="7">
        <v>98</v>
      </c>
      <c r="H99" s="8" t="s">
        <v>162</v>
      </c>
      <c r="I99" s="10" t="s">
        <v>148</v>
      </c>
      <c r="J99" s="13" t="s">
        <v>152</v>
      </c>
    </row>
    <row r="100" spans="1:10" x14ac:dyDescent="0.25">
      <c r="A100" s="10">
        <f t="shared" si="6"/>
        <v>4</v>
      </c>
      <c r="B100" s="11" t="str">
        <f t="shared" si="6"/>
        <v>섬유,가죽제품</v>
      </c>
      <c r="C100" s="10">
        <f t="shared" si="6"/>
        <v>20</v>
      </c>
      <c r="D100" s="11" t="str">
        <f t="shared" si="6"/>
        <v>섬유직물</v>
      </c>
      <c r="E100" s="10">
        <f t="shared" si="6"/>
        <v>38</v>
      </c>
      <c r="F100" s="12" t="str">
        <f t="shared" si="6"/>
        <v>천연섬유직물</v>
      </c>
      <c r="G100" s="7">
        <v>99</v>
      </c>
      <c r="H100" s="8" t="s">
        <v>163</v>
      </c>
      <c r="I100" s="10" t="s">
        <v>148</v>
      </c>
      <c r="J100" s="13" t="s">
        <v>152</v>
      </c>
    </row>
    <row r="101" spans="1:10" x14ac:dyDescent="0.25">
      <c r="A101" s="10">
        <f t="shared" si="6"/>
        <v>4</v>
      </c>
      <c r="B101" s="11" t="str">
        <f t="shared" si="6"/>
        <v>섬유,가죽제품</v>
      </c>
      <c r="C101" s="10">
        <f t="shared" si="6"/>
        <v>20</v>
      </c>
      <c r="D101" s="11" t="str">
        <f t="shared" si="6"/>
        <v>섬유직물</v>
      </c>
      <c r="E101" s="4">
        <v>39</v>
      </c>
      <c r="F101" s="6" t="s">
        <v>164</v>
      </c>
      <c r="G101" s="7">
        <v>100</v>
      </c>
      <c r="H101" s="8" t="s">
        <v>165</v>
      </c>
      <c r="I101" s="4" t="s">
        <v>148</v>
      </c>
      <c r="J101" s="9" t="s">
        <v>152</v>
      </c>
    </row>
    <row r="102" spans="1:10" x14ac:dyDescent="0.25">
      <c r="A102" s="10">
        <f t="shared" si="6"/>
        <v>4</v>
      </c>
      <c r="B102" s="11" t="str">
        <f t="shared" si="6"/>
        <v>섬유,가죽제품</v>
      </c>
      <c r="C102" s="10">
        <f t="shared" si="6"/>
        <v>20</v>
      </c>
      <c r="D102" s="11" t="str">
        <f t="shared" si="6"/>
        <v>섬유직물</v>
      </c>
      <c r="E102" s="14">
        <f t="shared" si="6"/>
        <v>39</v>
      </c>
      <c r="F102" s="15" t="str">
        <f t="shared" si="6"/>
        <v>화학섬유직물</v>
      </c>
      <c r="G102" s="7">
        <v>101</v>
      </c>
      <c r="H102" s="8" t="s">
        <v>166</v>
      </c>
      <c r="I102" s="14" t="s">
        <v>148</v>
      </c>
      <c r="J102" s="16" t="s">
        <v>152</v>
      </c>
    </row>
    <row r="103" spans="1:10" x14ac:dyDescent="0.25">
      <c r="A103" s="10">
        <f t="shared" si="6"/>
        <v>4</v>
      </c>
      <c r="B103" s="11" t="str">
        <f t="shared" si="6"/>
        <v>섬유,가죽제품</v>
      </c>
      <c r="C103" s="10">
        <f t="shared" si="6"/>
        <v>20</v>
      </c>
      <c r="D103" s="11" t="str">
        <f t="shared" si="6"/>
        <v>섬유직물</v>
      </c>
      <c r="E103" s="17">
        <v>40</v>
      </c>
      <c r="F103" s="18" t="s">
        <v>167</v>
      </c>
      <c r="G103" s="7">
        <v>102</v>
      </c>
      <c r="H103" s="8" t="s">
        <v>167</v>
      </c>
      <c r="I103" s="17" t="s">
        <v>148</v>
      </c>
      <c r="J103" s="19" t="s">
        <v>152</v>
      </c>
    </row>
    <row r="104" spans="1:10" x14ac:dyDescent="0.25">
      <c r="A104" s="10">
        <f t="shared" si="6"/>
        <v>4</v>
      </c>
      <c r="B104" s="11" t="str">
        <f t="shared" si="6"/>
        <v>섬유,가죽제품</v>
      </c>
      <c r="C104" s="10">
        <f t="shared" si="6"/>
        <v>20</v>
      </c>
      <c r="D104" s="11" t="str">
        <f t="shared" si="6"/>
        <v>섬유직물</v>
      </c>
      <c r="E104" s="25">
        <v>41</v>
      </c>
      <c r="F104" s="26" t="s">
        <v>168</v>
      </c>
      <c r="G104" s="7">
        <v>103</v>
      </c>
      <c r="H104" s="8" t="s">
        <v>168</v>
      </c>
      <c r="I104" s="25" t="s">
        <v>148</v>
      </c>
      <c r="J104" s="27" t="s">
        <v>152</v>
      </c>
    </row>
    <row r="105" spans="1:10" x14ac:dyDescent="0.25">
      <c r="A105" s="10">
        <f t="shared" si="6"/>
        <v>4</v>
      </c>
      <c r="B105" s="11" t="str">
        <f t="shared" si="6"/>
        <v>섬유,가죽제품</v>
      </c>
      <c r="C105" s="10">
        <f t="shared" si="6"/>
        <v>20</v>
      </c>
      <c r="D105" s="11" t="str">
        <f t="shared" si="6"/>
        <v>섬유직물</v>
      </c>
      <c r="E105" s="17">
        <v>42</v>
      </c>
      <c r="F105" s="18" t="s">
        <v>169</v>
      </c>
      <c r="G105" s="20">
        <v>104</v>
      </c>
      <c r="H105" s="5" t="s">
        <v>169</v>
      </c>
      <c r="I105" s="17" t="s">
        <v>148</v>
      </c>
      <c r="J105" s="19" t="s">
        <v>152</v>
      </c>
    </row>
    <row r="106" spans="1:10" x14ac:dyDescent="0.25">
      <c r="A106" s="10">
        <f t="shared" si="6"/>
        <v>4</v>
      </c>
      <c r="B106" s="11" t="str">
        <f t="shared" si="6"/>
        <v>섬유,가죽제품</v>
      </c>
      <c r="C106" s="4">
        <v>21</v>
      </c>
      <c r="D106" s="5" t="s">
        <v>170</v>
      </c>
      <c r="E106" s="4">
        <v>43</v>
      </c>
      <c r="F106" s="6" t="s">
        <v>171</v>
      </c>
      <c r="G106" s="7">
        <v>105</v>
      </c>
      <c r="H106" s="8" t="s">
        <v>172</v>
      </c>
      <c r="I106" s="4" t="s">
        <v>173</v>
      </c>
      <c r="J106" s="9" t="s">
        <v>174</v>
      </c>
    </row>
    <row r="107" spans="1:10" x14ac:dyDescent="0.25">
      <c r="A107" s="10">
        <f t="shared" ref="A107:F120" si="7">A106</f>
        <v>4</v>
      </c>
      <c r="B107" s="11" t="str">
        <f t="shared" si="7"/>
        <v>섬유,가죽제품</v>
      </c>
      <c r="C107" s="10">
        <f t="shared" si="7"/>
        <v>21</v>
      </c>
      <c r="D107" s="11" t="str">
        <f t="shared" si="7"/>
        <v>의류및장신품</v>
      </c>
      <c r="E107" s="10">
        <f t="shared" si="7"/>
        <v>43</v>
      </c>
      <c r="F107" s="12" t="str">
        <f t="shared" si="7"/>
        <v>편직제의류및장신품</v>
      </c>
      <c r="G107" s="7">
        <v>106</v>
      </c>
      <c r="H107" s="8" t="s">
        <v>175</v>
      </c>
      <c r="I107" s="10" t="s">
        <v>173</v>
      </c>
      <c r="J107" s="13" t="s">
        <v>176</v>
      </c>
    </row>
    <row r="108" spans="1:10" x14ac:dyDescent="0.25">
      <c r="A108" s="10">
        <f t="shared" si="7"/>
        <v>4</v>
      </c>
      <c r="B108" s="11" t="str">
        <f t="shared" si="7"/>
        <v>섬유,가죽제품</v>
      </c>
      <c r="C108" s="10">
        <f t="shared" si="7"/>
        <v>21</v>
      </c>
      <c r="D108" s="11" t="str">
        <f t="shared" si="7"/>
        <v>의류및장신품</v>
      </c>
      <c r="E108" s="4">
        <v>44</v>
      </c>
      <c r="F108" s="6" t="s">
        <v>177</v>
      </c>
      <c r="G108" s="7">
        <v>107</v>
      </c>
      <c r="H108" s="8" t="s">
        <v>178</v>
      </c>
      <c r="I108" s="4" t="s">
        <v>173</v>
      </c>
      <c r="J108" s="9" t="s">
        <v>174</v>
      </c>
    </row>
    <row r="109" spans="1:10" x14ac:dyDescent="0.25">
      <c r="A109" s="10">
        <f t="shared" si="7"/>
        <v>4</v>
      </c>
      <c r="B109" s="11" t="str">
        <f t="shared" si="7"/>
        <v>섬유,가죽제품</v>
      </c>
      <c r="C109" s="10">
        <f t="shared" si="7"/>
        <v>21</v>
      </c>
      <c r="D109" s="11" t="str">
        <f t="shared" si="7"/>
        <v>의류및장신품</v>
      </c>
      <c r="E109" s="14">
        <f t="shared" si="7"/>
        <v>44</v>
      </c>
      <c r="F109" s="15" t="str">
        <f t="shared" si="7"/>
        <v>직물제의류및장신품</v>
      </c>
      <c r="G109" s="7">
        <v>108</v>
      </c>
      <c r="H109" s="8" t="s">
        <v>179</v>
      </c>
      <c r="I109" s="14" t="s">
        <v>173</v>
      </c>
      <c r="J109" s="16" t="s">
        <v>176</v>
      </c>
    </row>
    <row r="110" spans="1:10" x14ac:dyDescent="0.25">
      <c r="A110" s="10">
        <f t="shared" si="7"/>
        <v>4</v>
      </c>
      <c r="B110" s="11" t="str">
        <f t="shared" si="7"/>
        <v>섬유,가죽제품</v>
      </c>
      <c r="C110" s="10">
        <f t="shared" si="7"/>
        <v>21</v>
      </c>
      <c r="D110" s="11" t="str">
        <f t="shared" si="7"/>
        <v>의류및장신품</v>
      </c>
      <c r="E110" s="17">
        <v>45</v>
      </c>
      <c r="F110" s="18" t="s">
        <v>180</v>
      </c>
      <c r="G110" s="7">
        <v>109</v>
      </c>
      <c r="H110" s="8" t="s">
        <v>181</v>
      </c>
      <c r="I110" s="17" t="s">
        <v>173</v>
      </c>
      <c r="J110" s="19" t="s">
        <v>176</v>
      </c>
    </row>
    <row r="111" spans="1:10" x14ac:dyDescent="0.25">
      <c r="A111" s="10">
        <f t="shared" si="7"/>
        <v>4</v>
      </c>
      <c r="B111" s="11" t="str">
        <f t="shared" si="7"/>
        <v>섬유,가죽제품</v>
      </c>
      <c r="C111" s="14">
        <f t="shared" si="7"/>
        <v>21</v>
      </c>
      <c r="D111" s="23" t="str">
        <f t="shared" si="7"/>
        <v>의류및장신품</v>
      </c>
      <c r="E111" s="14">
        <f t="shared" si="7"/>
        <v>45</v>
      </c>
      <c r="F111" s="15" t="str">
        <f t="shared" si="7"/>
        <v>기죽및모피의류</v>
      </c>
      <c r="G111" s="7">
        <v>110</v>
      </c>
      <c r="H111" s="8" t="s">
        <v>182</v>
      </c>
      <c r="I111" s="14" t="s">
        <v>173</v>
      </c>
      <c r="J111" s="16" t="s">
        <v>176</v>
      </c>
    </row>
    <row r="112" spans="1:10" x14ac:dyDescent="0.25">
      <c r="A112" s="10">
        <f t="shared" si="7"/>
        <v>4</v>
      </c>
      <c r="B112" s="11" t="str">
        <f t="shared" si="7"/>
        <v>섬유,가죽제품</v>
      </c>
      <c r="C112" s="17">
        <v>22</v>
      </c>
      <c r="D112" s="24" t="s">
        <v>183</v>
      </c>
      <c r="E112" s="17">
        <v>46</v>
      </c>
      <c r="F112" s="18" t="s">
        <v>183</v>
      </c>
      <c r="G112" s="21">
        <v>111</v>
      </c>
      <c r="H112" s="22" t="s">
        <v>184</v>
      </c>
      <c r="I112" s="17" t="s">
        <v>173</v>
      </c>
      <c r="J112" s="19" t="s">
        <v>176</v>
      </c>
    </row>
    <row r="113" spans="1:10" x14ac:dyDescent="0.25">
      <c r="A113" s="10">
        <f t="shared" si="7"/>
        <v>4</v>
      </c>
      <c r="B113" s="11" t="str">
        <f t="shared" si="7"/>
        <v>섬유,가죽제품</v>
      </c>
      <c r="C113" s="10">
        <f t="shared" si="7"/>
        <v>22</v>
      </c>
      <c r="D113" s="11" t="str">
        <f t="shared" si="7"/>
        <v>기타섬유제품</v>
      </c>
      <c r="E113" s="10">
        <f t="shared" si="7"/>
        <v>46</v>
      </c>
      <c r="F113" s="12" t="str">
        <f t="shared" si="7"/>
        <v>기타섬유제품</v>
      </c>
      <c r="G113" s="7">
        <v>112</v>
      </c>
      <c r="H113" s="8" t="s">
        <v>183</v>
      </c>
      <c r="I113" s="10" t="s">
        <v>173</v>
      </c>
      <c r="J113" s="13" t="s">
        <v>176</v>
      </c>
    </row>
    <row r="114" spans="1:10" x14ac:dyDescent="0.25">
      <c r="A114" s="10">
        <f t="shared" si="7"/>
        <v>4</v>
      </c>
      <c r="B114" s="11" t="str">
        <f t="shared" si="7"/>
        <v>섬유,가죽제품</v>
      </c>
      <c r="C114" s="10">
        <f t="shared" si="7"/>
        <v>22</v>
      </c>
      <c r="D114" s="11" t="str">
        <f t="shared" si="7"/>
        <v>기타섬유제품</v>
      </c>
      <c r="E114" s="10">
        <f t="shared" si="7"/>
        <v>46</v>
      </c>
      <c r="F114" s="12" t="str">
        <f t="shared" si="7"/>
        <v>기타섬유제품</v>
      </c>
      <c r="G114" s="20">
        <v>113</v>
      </c>
      <c r="H114" s="5" t="s">
        <v>185</v>
      </c>
      <c r="I114" s="10" t="s">
        <v>173</v>
      </c>
      <c r="J114" s="13" t="s">
        <v>176</v>
      </c>
    </row>
    <row r="115" spans="1:10" x14ac:dyDescent="0.25">
      <c r="A115" s="10">
        <f t="shared" si="7"/>
        <v>4</v>
      </c>
      <c r="B115" s="11" t="str">
        <f t="shared" si="7"/>
        <v>섬유,가죽제품</v>
      </c>
      <c r="C115" s="4">
        <v>23</v>
      </c>
      <c r="D115" s="5" t="s">
        <v>186</v>
      </c>
      <c r="E115" s="4">
        <v>47</v>
      </c>
      <c r="F115" s="6" t="s">
        <v>187</v>
      </c>
      <c r="G115" s="7">
        <v>114</v>
      </c>
      <c r="H115" s="8" t="s">
        <v>188</v>
      </c>
      <c r="I115" s="4" t="s">
        <v>189</v>
      </c>
      <c r="J115" s="9" t="s">
        <v>190</v>
      </c>
    </row>
    <row r="116" spans="1:10" x14ac:dyDescent="0.25">
      <c r="A116" s="10">
        <f t="shared" si="7"/>
        <v>4</v>
      </c>
      <c r="B116" s="11" t="str">
        <f t="shared" si="7"/>
        <v>섬유,가죽제품</v>
      </c>
      <c r="C116" s="10">
        <f t="shared" si="7"/>
        <v>23</v>
      </c>
      <c r="D116" s="11" t="str">
        <f t="shared" si="7"/>
        <v>가죽제품및모피</v>
      </c>
      <c r="E116" s="10">
        <f t="shared" si="7"/>
        <v>47</v>
      </c>
      <c r="F116" s="12" t="str">
        <f t="shared" si="7"/>
        <v>가죽및모피</v>
      </c>
      <c r="G116" s="7">
        <v>115</v>
      </c>
      <c r="H116" s="8" t="s">
        <v>191</v>
      </c>
      <c r="I116" s="10" t="s">
        <v>189</v>
      </c>
      <c r="J116" s="13" t="s">
        <v>192</v>
      </c>
    </row>
    <row r="117" spans="1:10" x14ac:dyDescent="0.25">
      <c r="A117" s="10">
        <f t="shared" si="7"/>
        <v>4</v>
      </c>
      <c r="B117" s="11" t="str">
        <f t="shared" si="7"/>
        <v>섬유,가죽제품</v>
      </c>
      <c r="C117" s="10">
        <f t="shared" si="7"/>
        <v>23</v>
      </c>
      <c r="D117" s="11" t="str">
        <f t="shared" si="7"/>
        <v>가죽제품및모피</v>
      </c>
      <c r="E117" s="25">
        <v>48</v>
      </c>
      <c r="F117" s="26" t="s">
        <v>193</v>
      </c>
      <c r="G117" s="7">
        <v>116</v>
      </c>
      <c r="H117" s="8" t="s">
        <v>193</v>
      </c>
      <c r="I117" s="25" t="s">
        <v>189</v>
      </c>
      <c r="J117" s="27" t="s">
        <v>192</v>
      </c>
    </row>
    <row r="118" spans="1:10" x14ac:dyDescent="0.25">
      <c r="A118" s="10">
        <f t="shared" si="7"/>
        <v>4</v>
      </c>
      <c r="B118" s="11" t="str">
        <f t="shared" si="7"/>
        <v>섬유,가죽제품</v>
      </c>
      <c r="C118" s="10">
        <f t="shared" si="7"/>
        <v>23</v>
      </c>
      <c r="D118" s="11" t="str">
        <f t="shared" si="7"/>
        <v>가죽제품및모피</v>
      </c>
      <c r="E118" s="17">
        <v>49</v>
      </c>
      <c r="F118" s="18" t="s">
        <v>194</v>
      </c>
      <c r="G118" s="7">
        <v>117</v>
      </c>
      <c r="H118" s="8" t="s">
        <v>192</v>
      </c>
      <c r="I118" s="17" t="s">
        <v>189</v>
      </c>
      <c r="J118" s="19" t="s">
        <v>192</v>
      </c>
    </row>
    <row r="119" spans="1:10" x14ac:dyDescent="0.25">
      <c r="A119" s="10">
        <f t="shared" si="7"/>
        <v>4</v>
      </c>
      <c r="B119" s="11" t="str">
        <f t="shared" si="7"/>
        <v>섬유,가죽제품</v>
      </c>
      <c r="C119" s="10">
        <f t="shared" si="7"/>
        <v>23</v>
      </c>
      <c r="D119" s="11" t="str">
        <f t="shared" si="7"/>
        <v>가죽제품및모피</v>
      </c>
      <c r="E119" s="10">
        <f t="shared" si="7"/>
        <v>49</v>
      </c>
      <c r="F119" s="12" t="str">
        <f t="shared" si="7"/>
        <v>신발</v>
      </c>
      <c r="G119" s="7">
        <v>118</v>
      </c>
      <c r="H119" s="8" t="s">
        <v>195</v>
      </c>
      <c r="I119" s="10" t="s">
        <v>189</v>
      </c>
      <c r="J119" s="13" t="s">
        <v>192</v>
      </c>
    </row>
    <row r="120" spans="1:10" x14ac:dyDescent="0.25">
      <c r="A120" s="14">
        <f t="shared" si="7"/>
        <v>4</v>
      </c>
      <c r="B120" s="23" t="str">
        <f t="shared" si="7"/>
        <v>섬유,가죽제품</v>
      </c>
      <c r="C120" s="14">
        <f t="shared" si="7"/>
        <v>23</v>
      </c>
      <c r="D120" s="23" t="str">
        <f t="shared" si="7"/>
        <v>가죽제품및모피</v>
      </c>
      <c r="E120" s="25">
        <v>50</v>
      </c>
      <c r="F120" s="26" t="s">
        <v>196</v>
      </c>
      <c r="G120" s="7">
        <v>119</v>
      </c>
      <c r="H120" s="8" t="s">
        <v>196</v>
      </c>
      <c r="I120" s="25" t="s">
        <v>189</v>
      </c>
      <c r="J120" s="27" t="s">
        <v>190</v>
      </c>
    </row>
    <row r="121" spans="1:10" x14ac:dyDescent="0.25">
      <c r="A121" s="17">
        <v>5</v>
      </c>
      <c r="B121" s="24" t="s">
        <v>197</v>
      </c>
      <c r="C121" s="17">
        <v>24</v>
      </c>
      <c r="D121" s="24" t="s">
        <v>198</v>
      </c>
      <c r="E121" s="17">
        <v>51</v>
      </c>
      <c r="F121" s="18" t="s">
        <v>199</v>
      </c>
      <c r="G121" s="21">
        <v>120</v>
      </c>
      <c r="H121" s="22" t="s">
        <v>200</v>
      </c>
      <c r="I121" s="17" t="s">
        <v>201</v>
      </c>
      <c r="J121" s="19" t="s">
        <v>199</v>
      </c>
    </row>
    <row r="122" spans="1:10" x14ac:dyDescent="0.25">
      <c r="A122" s="10">
        <f t="shared" ref="A122:F135" si="8">A121</f>
        <v>5</v>
      </c>
      <c r="B122" s="11" t="str">
        <f t="shared" si="8"/>
        <v>목재,종이제품</v>
      </c>
      <c r="C122" s="10">
        <f t="shared" si="8"/>
        <v>24</v>
      </c>
      <c r="D122" s="11" t="str">
        <f t="shared" si="8"/>
        <v>목재및나무제품</v>
      </c>
      <c r="E122" s="10">
        <f t="shared" si="8"/>
        <v>51</v>
      </c>
      <c r="F122" s="12" t="str">
        <f t="shared" si="8"/>
        <v>목재</v>
      </c>
      <c r="G122" s="7">
        <v>121</v>
      </c>
      <c r="H122" s="8" t="s">
        <v>202</v>
      </c>
      <c r="I122" s="10" t="s">
        <v>201</v>
      </c>
      <c r="J122" s="13" t="s">
        <v>199</v>
      </c>
    </row>
    <row r="123" spans="1:10" x14ac:dyDescent="0.25">
      <c r="A123" s="10">
        <f t="shared" si="8"/>
        <v>5</v>
      </c>
      <c r="B123" s="11" t="str">
        <f t="shared" si="8"/>
        <v>목재,종이제품</v>
      </c>
      <c r="C123" s="10">
        <f t="shared" si="8"/>
        <v>24</v>
      </c>
      <c r="D123" s="11" t="str">
        <f t="shared" si="8"/>
        <v>목재및나무제품</v>
      </c>
      <c r="E123" s="14">
        <f t="shared" si="8"/>
        <v>51</v>
      </c>
      <c r="F123" s="15" t="str">
        <f t="shared" si="8"/>
        <v>목재</v>
      </c>
      <c r="G123" s="7">
        <v>122</v>
      </c>
      <c r="H123" s="8" t="s">
        <v>203</v>
      </c>
      <c r="I123" s="14" t="s">
        <v>201</v>
      </c>
      <c r="J123" s="16" t="s">
        <v>199</v>
      </c>
    </row>
    <row r="124" spans="1:10" x14ac:dyDescent="0.25">
      <c r="A124" s="10">
        <f t="shared" si="8"/>
        <v>5</v>
      </c>
      <c r="B124" s="11" t="str">
        <f t="shared" si="8"/>
        <v>목재,종이제품</v>
      </c>
      <c r="C124" s="10">
        <f t="shared" si="8"/>
        <v>24</v>
      </c>
      <c r="D124" s="11" t="str">
        <f t="shared" si="8"/>
        <v>목재및나무제품</v>
      </c>
      <c r="E124" s="17">
        <v>52</v>
      </c>
      <c r="F124" s="18" t="s">
        <v>204</v>
      </c>
      <c r="G124" s="7">
        <v>123</v>
      </c>
      <c r="H124" s="8" t="s">
        <v>205</v>
      </c>
      <c r="I124" s="17" t="s">
        <v>201</v>
      </c>
      <c r="J124" s="19" t="s">
        <v>206</v>
      </c>
    </row>
    <row r="125" spans="1:10" x14ac:dyDescent="0.25">
      <c r="A125" s="10">
        <f t="shared" si="8"/>
        <v>5</v>
      </c>
      <c r="B125" s="11" t="str">
        <f t="shared" si="8"/>
        <v>목재,종이제품</v>
      </c>
      <c r="C125" s="10">
        <f t="shared" si="8"/>
        <v>24</v>
      </c>
      <c r="D125" s="11" t="str">
        <f t="shared" si="8"/>
        <v>목재및나무제품</v>
      </c>
      <c r="E125" s="10">
        <f t="shared" si="8"/>
        <v>52</v>
      </c>
      <c r="F125" s="12" t="str">
        <f t="shared" si="8"/>
        <v>나무제품</v>
      </c>
      <c r="G125" s="7">
        <v>124</v>
      </c>
      <c r="H125" s="8" t="s">
        <v>207</v>
      </c>
      <c r="I125" s="10" t="s">
        <v>201</v>
      </c>
      <c r="J125" s="13" t="s">
        <v>199</v>
      </c>
    </row>
    <row r="126" spans="1:10" x14ac:dyDescent="0.25">
      <c r="A126" s="10">
        <f t="shared" si="8"/>
        <v>5</v>
      </c>
      <c r="B126" s="11" t="str">
        <f t="shared" si="8"/>
        <v>목재,종이제품</v>
      </c>
      <c r="C126" s="14">
        <f t="shared" si="8"/>
        <v>24</v>
      </c>
      <c r="D126" s="23" t="str">
        <f t="shared" si="8"/>
        <v>목재및나무제품</v>
      </c>
      <c r="E126" s="14">
        <f t="shared" si="8"/>
        <v>52</v>
      </c>
      <c r="F126" s="15" t="str">
        <f t="shared" si="8"/>
        <v>나무제품</v>
      </c>
      <c r="G126" s="7">
        <v>125</v>
      </c>
      <c r="H126" s="8" t="s">
        <v>208</v>
      </c>
      <c r="I126" s="14" t="s">
        <v>201</v>
      </c>
      <c r="J126" s="16" t="s">
        <v>199</v>
      </c>
    </row>
    <row r="127" spans="1:10" x14ac:dyDescent="0.25">
      <c r="A127" s="10">
        <f t="shared" si="8"/>
        <v>5</v>
      </c>
      <c r="B127" s="11" t="str">
        <f t="shared" si="8"/>
        <v>목재,종이제품</v>
      </c>
      <c r="C127" s="17">
        <v>25</v>
      </c>
      <c r="D127" s="24" t="s">
        <v>209</v>
      </c>
      <c r="E127" s="17">
        <v>53</v>
      </c>
      <c r="F127" s="18" t="s">
        <v>210</v>
      </c>
      <c r="G127" s="21">
        <v>126</v>
      </c>
      <c r="H127" s="22" t="s">
        <v>210</v>
      </c>
      <c r="I127" s="17" t="s">
        <v>211</v>
      </c>
      <c r="J127" s="19" t="s">
        <v>212</v>
      </c>
    </row>
    <row r="128" spans="1:10" x14ac:dyDescent="0.25">
      <c r="A128" s="10">
        <f t="shared" si="8"/>
        <v>5</v>
      </c>
      <c r="B128" s="11" t="str">
        <f t="shared" si="8"/>
        <v>목재,종이제품</v>
      </c>
      <c r="C128" s="10">
        <f t="shared" si="8"/>
        <v>25</v>
      </c>
      <c r="D128" s="11" t="str">
        <f t="shared" si="8"/>
        <v>펄프및종이</v>
      </c>
      <c r="E128" s="4">
        <v>54</v>
      </c>
      <c r="F128" s="6" t="s">
        <v>213</v>
      </c>
      <c r="G128" s="7">
        <v>127</v>
      </c>
      <c r="H128" s="8" t="s">
        <v>214</v>
      </c>
      <c r="I128" s="4" t="s">
        <v>211</v>
      </c>
      <c r="J128" s="9" t="s">
        <v>212</v>
      </c>
    </row>
    <row r="129" spans="1:10" x14ac:dyDescent="0.25">
      <c r="A129" s="10">
        <f t="shared" si="8"/>
        <v>5</v>
      </c>
      <c r="B129" s="11" t="str">
        <f t="shared" si="8"/>
        <v>목재,종이제품</v>
      </c>
      <c r="C129" s="10">
        <f t="shared" si="8"/>
        <v>25</v>
      </c>
      <c r="D129" s="11" t="str">
        <f t="shared" si="8"/>
        <v>펄프및종이</v>
      </c>
      <c r="E129" s="10">
        <f t="shared" si="8"/>
        <v>54</v>
      </c>
      <c r="F129" s="12" t="str">
        <f t="shared" si="8"/>
        <v>종이류</v>
      </c>
      <c r="G129" s="7">
        <v>128</v>
      </c>
      <c r="H129" s="8" t="s">
        <v>215</v>
      </c>
      <c r="I129" s="10" t="s">
        <v>211</v>
      </c>
      <c r="J129" s="13" t="s">
        <v>212</v>
      </c>
    </row>
    <row r="130" spans="1:10" x14ac:dyDescent="0.25">
      <c r="A130" s="10">
        <f t="shared" si="8"/>
        <v>5</v>
      </c>
      <c r="B130" s="11" t="str">
        <f t="shared" si="8"/>
        <v>목재,종이제품</v>
      </c>
      <c r="C130" s="10">
        <f t="shared" si="8"/>
        <v>25</v>
      </c>
      <c r="D130" s="11" t="str">
        <f t="shared" si="8"/>
        <v>펄프및종이</v>
      </c>
      <c r="E130" s="14">
        <f t="shared" si="8"/>
        <v>54</v>
      </c>
      <c r="F130" s="15" t="str">
        <f t="shared" si="8"/>
        <v>종이류</v>
      </c>
      <c r="G130" s="7">
        <v>129</v>
      </c>
      <c r="H130" s="8" t="s">
        <v>216</v>
      </c>
      <c r="I130" s="14" t="s">
        <v>211</v>
      </c>
      <c r="J130" s="16" t="s">
        <v>212</v>
      </c>
    </row>
    <row r="131" spans="1:10" x14ac:dyDescent="0.25">
      <c r="A131" s="10">
        <f t="shared" si="8"/>
        <v>5</v>
      </c>
      <c r="B131" s="11" t="str">
        <f t="shared" si="8"/>
        <v>목재,종이제품</v>
      </c>
      <c r="C131" s="10">
        <f t="shared" si="8"/>
        <v>25</v>
      </c>
      <c r="D131" s="11" t="str">
        <f t="shared" si="8"/>
        <v>펄프및종이</v>
      </c>
      <c r="E131" s="17">
        <v>55</v>
      </c>
      <c r="F131" s="18" t="s">
        <v>217</v>
      </c>
      <c r="G131" s="7">
        <v>130</v>
      </c>
      <c r="H131" s="8" t="s">
        <v>218</v>
      </c>
      <c r="I131" s="17" t="s">
        <v>211</v>
      </c>
      <c r="J131" s="19" t="s">
        <v>212</v>
      </c>
    </row>
    <row r="132" spans="1:10" x14ac:dyDescent="0.25">
      <c r="A132" s="10">
        <f t="shared" si="8"/>
        <v>5</v>
      </c>
      <c r="B132" s="11" t="str">
        <f t="shared" si="8"/>
        <v>목재,종이제품</v>
      </c>
      <c r="C132" s="10">
        <f t="shared" si="8"/>
        <v>25</v>
      </c>
      <c r="D132" s="11" t="str">
        <f t="shared" si="8"/>
        <v>펄프및종이</v>
      </c>
      <c r="E132" s="10">
        <f t="shared" si="8"/>
        <v>55</v>
      </c>
      <c r="F132" s="12" t="str">
        <f t="shared" si="8"/>
        <v>종이제품</v>
      </c>
      <c r="G132" s="7">
        <v>131</v>
      </c>
      <c r="H132" s="8" t="s">
        <v>219</v>
      </c>
      <c r="I132" s="10" t="s">
        <v>211</v>
      </c>
      <c r="J132" s="13" t="s">
        <v>212</v>
      </c>
    </row>
    <row r="133" spans="1:10" x14ac:dyDescent="0.25">
      <c r="A133" s="10">
        <f t="shared" si="8"/>
        <v>5</v>
      </c>
      <c r="B133" s="11" t="str">
        <f t="shared" si="8"/>
        <v>목재,종이제품</v>
      </c>
      <c r="C133" s="10">
        <f t="shared" si="8"/>
        <v>25</v>
      </c>
      <c r="D133" s="11" t="str">
        <f t="shared" si="8"/>
        <v>펄프및종이</v>
      </c>
      <c r="E133" s="10">
        <f t="shared" si="8"/>
        <v>55</v>
      </c>
      <c r="F133" s="12" t="str">
        <f t="shared" si="8"/>
        <v>종이제품</v>
      </c>
      <c r="G133" s="7">
        <v>132</v>
      </c>
      <c r="H133" s="8" t="s">
        <v>220</v>
      </c>
      <c r="I133" s="10" t="s">
        <v>211</v>
      </c>
      <c r="J133" s="13" t="s">
        <v>212</v>
      </c>
    </row>
    <row r="134" spans="1:10" x14ac:dyDescent="0.25">
      <c r="A134" s="10">
        <f t="shared" si="8"/>
        <v>5</v>
      </c>
      <c r="B134" s="11" t="str">
        <f t="shared" si="8"/>
        <v>목재,종이제품</v>
      </c>
      <c r="C134" s="10">
        <f t="shared" si="8"/>
        <v>25</v>
      </c>
      <c r="D134" s="11" t="str">
        <f t="shared" si="8"/>
        <v>펄프및종이</v>
      </c>
      <c r="E134" s="10">
        <f t="shared" si="8"/>
        <v>55</v>
      </c>
      <c r="F134" s="12" t="str">
        <f t="shared" si="8"/>
        <v>종이제품</v>
      </c>
      <c r="G134" s="7">
        <v>133</v>
      </c>
      <c r="H134" s="8" t="s">
        <v>221</v>
      </c>
      <c r="I134" s="10" t="s">
        <v>211</v>
      </c>
      <c r="J134" s="13" t="s">
        <v>212</v>
      </c>
    </row>
    <row r="135" spans="1:10" x14ac:dyDescent="0.25">
      <c r="A135" s="10">
        <f t="shared" si="8"/>
        <v>5</v>
      </c>
      <c r="B135" s="11" t="str">
        <f t="shared" si="8"/>
        <v>목재,종이제품</v>
      </c>
      <c r="C135" s="10">
        <f t="shared" si="8"/>
        <v>25</v>
      </c>
      <c r="D135" s="11" t="str">
        <f t="shared" si="8"/>
        <v>펄프및종이</v>
      </c>
      <c r="E135" s="10">
        <f t="shared" si="8"/>
        <v>55</v>
      </c>
      <c r="F135" s="12" t="str">
        <f t="shared" si="8"/>
        <v>종이제품</v>
      </c>
      <c r="G135" s="20">
        <v>134</v>
      </c>
      <c r="H135" s="5" t="s">
        <v>222</v>
      </c>
      <c r="I135" s="10" t="s">
        <v>211</v>
      </c>
      <c r="J135" s="13" t="s">
        <v>212</v>
      </c>
    </row>
    <row r="136" spans="1:10" x14ac:dyDescent="0.25">
      <c r="A136" s="4">
        <v>6</v>
      </c>
      <c r="B136" s="5" t="s">
        <v>223</v>
      </c>
      <c r="C136" s="4">
        <v>26</v>
      </c>
      <c r="D136" s="5" t="s">
        <v>223</v>
      </c>
      <c r="E136" s="4">
        <v>56</v>
      </c>
      <c r="F136" s="6" t="s">
        <v>223</v>
      </c>
      <c r="G136" s="7">
        <v>135</v>
      </c>
      <c r="H136" s="8" t="s">
        <v>224</v>
      </c>
      <c r="I136" s="4" t="s">
        <v>225</v>
      </c>
      <c r="J136" s="9" t="s">
        <v>226</v>
      </c>
    </row>
    <row r="137" spans="1:10" x14ac:dyDescent="0.25">
      <c r="A137" s="10">
        <f t="shared" ref="A137:F139" si="9">A136</f>
        <v>6</v>
      </c>
      <c r="B137" s="11" t="str">
        <f t="shared" si="9"/>
        <v>인쇄,출판및복제</v>
      </c>
      <c r="C137" s="10">
        <f t="shared" si="9"/>
        <v>26</v>
      </c>
      <c r="D137" s="11" t="str">
        <f t="shared" si="9"/>
        <v>인쇄,출판및복제</v>
      </c>
      <c r="E137" s="10">
        <f t="shared" si="9"/>
        <v>56</v>
      </c>
      <c r="F137" s="12" t="str">
        <f t="shared" si="9"/>
        <v>인쇄,출판및복제</v>
      </c>
      <c r="G137" s="7">
        <v>136</v>
      </c>
      <c r="H137" s="8" t="s">
        <v>227</v>
      </c>
      <c r="I137" s="10" t="s">
        <v>225</v>
      </c>
      <c r="J137" s="13" t="s">
        <v>226</v>
      </c>
    </row>
    <row r="138" spans="1:10" x14ac:dyDescent="0.25">
      <c r="A138" s="10">
        <f t="shared" si="9"/>
        <v>6</v>
      </c>
      <c r="B138" s="11" t="str">
        <f t="shared" si="9"/>
        <v>인쇄,출판및복제</v>
      </c>
      <c r="C138" s="10">
        <f t="shared" si="9"/>
        <v>26</v>
      </c>
      <c r="D138" s="11" t="str">
        <f t="shared" si="9"/>
        <v>인쇄,출판및복제</v>
      </c>
      <c r="E138" s="10">
        <f t="shared" si="9"/>
        <v>56</v>
      </c>
      <c r="F138" s="12" t="str">
        <f t="shared" si="9"/>
        <v>인쇄,출판및복제</v>
      </c>
      <c r="G138" s="7">
        <v>137</v>
      </c>
      <c r="H138" s="8" t="s">
        <v>228</v>
      </c>
      <c r="I138" s="10" t="s">
        <v>225</v>
      </c>
      <c r="J138" s="13" t="s">
        <v>226</v>
      </c>
    </row>
    <row r="139" spans="1:10" x14ac:dyDescent="0.25">
      <c r="A139" s="14">
        <f t="shared" si="9"/>
        <v>6</v>
      </c>
      <c r="B139" s="23" t="str">
        <f t="shared" si="9"/>
        <v>인쇄,출판및복제</v>
      </c>
      <c r="C139" s="14">
        <f t="shared" si="9"/>
        <v>26</v>
      </c>
      <c r="D139" s="23" t="str">
        <f t="shared" si="9"/>
        <v>인쇄,출판및복제</v>
      </c>
      <c r="E139" s="14">
        <f t="shared" si="9"/>
        <v>56</v>
      </c>
      <c r="F139" s="15" t="str">
        <f t="shared" si="9"/>
        <v>인쇄,출판및복제</v>
      </c>
      <c r="G139" s="7">
        <v>138</v>
      </c>
      <c r="H139" s="8" t="s">
        <v>229</v>
      </c>
      <c r="I139" s="14" t="s">
        <v>225</v>
      </c>
      <c r="J139" s="16" t="s">
        <v>226</v>
      </c>
    </row>
    <row r="140" spans="1:10" x14ac:dyDescent="0.25">
      <c r="A140" s="17">
        <v>7</v>
      </c>
      <c r="B140" s="24" t="s">
        <v>230</v>
      </c>
      <c r="C140" s="17">
        <v>27</v>
      </c>
      <c r="D140" s="24" t="s">
        <v>231</v>
      </c>
      <c r="E140" s="17">
        <v>57</v>
      </c>
      <c r="F140" s="18" t="s">
        <v>231</v>
      </c>
      <c r="G140" s="21">
        <v>139</v>
      </c>
      <c r="H140" s="22" t="s">
        <v>232</v>
      </c>
      <c r="I140" s="17" t="s">
        <v>233</v>
      </c>
      <c r="J140" s="19" t="s">
        <v>234</v>
      </c>
    </row>
    <row r="141" spans="1:10" x14ac:dyDescent="0.25">
      <c r="A141" s="10">
        <f t="shared" ref="A141:F150" si="10">A140</f>
        <v>7</v>
      </c>
      <c r="B141" s="11" t="str">
        <f t="shared" si="10"/>
        <v>석유,석탄제품</v>
      </c>
      <c r="C141" s="10">
        <f t="shared" si="10"/>
        <v>27</v>
      </c>
      <c r="D141" s="11" t="str">
        <f t="shared" si="10"/>
        <v>석탄제품</v>
      </c>
      <c r="E141" s="10">
        <f t="shared" si="10"/>
        <v>57</v>
      </c>
      <c r="F141" s="12" t="str">
        <f t="shared" si="10"/>
        <v>석탄제품</v>
      </c>
      <c r="G141" s="20">
        <v>140</v>
      </c>
      <c r="H141" s="5" t="s">
        <v>235</v>
      </c>
      <c r="I141" s="10" t="s">
        <v>233</v>
      </c>
      <c r="J141" s="13" t="s">
        <v>234</v>
      </c>
    </row>
    <row r="142" spans="1:10" x14ac:dyDescent="0.25">
      <c r="A142" s="10">
        <f t="shared" si="10"/>
        <v>7</v>
      </c>
      <c r="B142" s="11" t="str">
        <f t="shared" si="10"/>
        <v>석유,석탄제품</v>
      </c>
      <c r="C142" s="4">
        <v>28</v>
      </c>
      <c r="D142" s="5" t="s">
        <v>236</v>
      </c>
      <c r="E142" s="4">
        <v>58</v>
      </c>
      <c r="F142" s="6" t="s">
        <v>237</v>
      </c>
      <c r="G142" s="7">
        <v>141</v>
      </c>
      <c r="H142" s="8" t="s">
        <v>237</v>
      </c>
      <c r="I142" s="4" t="s">
        <v>233</v>
      </c>
      <c r="J142" s="9" t="s">
        <v>234</v>
      </c>
    </row>
    <row r="143" spans="1:10" x14ac:dyDescent="0.25">
      <c r="A143" s="10">
        <f t="shared" si="10"/>
        <v>7</v>
      </c>
      <c r="B143" s="11" t="str">
        <f t="shared" si="10"/>
        <v>석유,석탄제품</v>
      </c>
      <c r="C143" s="10">
        <f t="shared" si="10"/>
        <v>28</v>
      </c>
      <c r="D143" s="11" t="str">
        <f t="shared" si="10"/>
        <v>석유제품</v>
      </c>
      <c r="E143" s="4">
        <v>59</v>
      </c>
      <c r="F143" s="6" t="s">
        <v>238</v>
      </c>
      <c r="G143" s="7">
        <v>142</v>
      </c>
      <c r="H143" s="8" t="s">
        <v>239</v>
      </c>
      <c r="I143" s="4" t="s">
        <v>233</v>
      </c>
      <c r="J143" s="9" t="s">
        <v>234</v>
      </c>
    </row>
    <row r="144" spans="1:10" x14ac:dyDescent="0.25">
      <c r="A144" s="10">
        <f t="shared" si="10"/>
        <v>7</v>
      </c>
      <c r="B144" s="11" t="str">
        <f t="shared" si="10"/>
        <v>석유,석탄제품</v>
      </c>
      <c r="C144" s="10">
        <f t="shared" si="10"/>
        <v>28</v>
      </c>
      <c r="D144" s="11" t="str">
        <f t="shared" si="10"/>
        <v>석유제품</v>
      </c>
      <c r="E144" s="10">
        <f t="shared" si="10"/>
        <v>59</v>
      </c>
      <c r="F144" s="12" t="str">
        <f t="shared" si="10"/>
        <v>연료유</v>
      </c>
      <c r="G144" s="7">
        <v>143</v>
      </c>
      <c r="H144" s="8" t="s">
        <v>240</v>
      </c>
      <c r="I144" s="10" t="s">
        <v>233</v>
      </c>
      <c r="J144" s="13" t="s">
        <v>234</v>
      </c>
    </row>
    <row r="145" spans="1:10" x14ac:dyDescent="0.25">
      <c r="A145" s="10">
        <f t="shared" si="10"/>
        <v>7</v>
      </c>
      <c r="B145" s="11" t="str">
        <f t="shared" si="10"/>
        <v>석유,석탄제품</v>
      </c>
      <c r="C145" s="10">
        <f t="shared" si="10"/>
        <v>28</v>
      </c>
      <c r="D145" s="11" t="str">
        <f t="shared" si="10"/>
        <v>석유제품</v>
      </c>
      <c r="E145" s="10">
        <f t="shared" si="10"/>
        <v>59</v>
      </c>
      <c r="F145" s="12" t="str">
        <f t="shared" si="10"/>
        <v>연료유</v>
      </c>
      <c r="G145" s="7">
        <v>144</v>
      </c>
      <c r="H145" s="8" t="s">
        <v>241</v>
      </c>
      <c r="I145" s="10" t="s">
        <v>233</v>
      </c>
      <c r="J145" s="13" t="s">
        <v>234</v>
      </c>
    </row>
    <row r="146" spans="1:10" x14ac:dyDescent="0.25">
      <c r="A146" s="10">
        <f t="shared" si="10"/>
        <v>7</v>
      </c>
      <c r="B146" s="11" t="str">
        <f t="shared" si="10"/>
        <v>석유,석탄제품</v>
      </c>
      <c r="C146" s="10">
        <f t="shared" si="10"/>
        <v>28</v>
      </c>
      <c r="D146" s="11" t="str">
        <f t="shared" si="10"/>
        <v>석유제품</v>
      </c>
      <c r="E146" s="10">
        <f t="shared" si="10"/>
        <v>59</v>
      </c>
      <c r="F146" s="12" t="str">
        <f t="shared" si="10"/>
        <v>연료유</v>
      </c>
      <c r="G146" s="7">
        <v>145</v>
      </c>
      <c r="H146" s="8" t="s">
        <v>242</v>
      </c>
      <c r="I146" s="10" t="s">
        <v>233</v>
      </c>
      <c r="J146" s="13" t="s">
        <v>234</v>
      </c>
    </row>
    <row r="147" spans="1:10" x14ac:dyDescent="0.25">
      <c r="A147" s="10">
        <f t="shared" si="10"/>
        <v>7</v>
      </c>
      <c r="B147" s="11" t="str">
        <f t="shared" si="10"/>
        <v>석유,석탄제품</v>
      </c>
      <c r="C147" s="10">
        <f t="shared" si="10"/>
        <v>28</v>
      </c>
      <c r="D147" s="11" t="str">
        <f t="shared" si="10"/>
        <v>석유제품</v>
      </c>
      <c r="E147" s="10">
        <f t="shared" si="10"/>
        <v>59</v>
      </c>
      <c r="F147" s="12" t="str">
        <f t="shared" si="10"/>
        <v>연료유</v>
      </c>
      <c r="G147" s="7">
        <v>146</v>
      </c>
      <c r="H147" s="8" t="s">
        <v>243</v>
      </c>
      <c r="I147" s="10" t="s">
        <v>233</v>
      </c>
      <c r="J147" s="13" t="s">
        <v>234</v>
      </c>
    </row>
    <row r="148" spans="1:10" x14ac:dyDescent="0.25">
      <c r="A148" s="10">
        <f t="shared" si="10"/>
        <v>7</v>
      </c>
      <c r="B148" s="11" t="str">
        <f t="shared" si="10"/>
        <v>석유,석탄제품</v>
      </c>
      <c r="C148" s="10">
        <f t="shared" si="10"/>
        <v>28</v>
      </c>
      <c r="D148" s="11" t="str">
        <f t="shared" si="10"/>
        <v>석유제품</v>
      </c>
      <c r="E148" s="14">
        <f t="shared" si="10"/>
        <v>59</v>
      </c>
      <c r="F148" s="15" t="str">
        <f t="shared" si="10"/>
        <v>연료유</v>
      </c>
      <c r="G148" s="7">
        <v>147</v>
      </c>
      <c r="H148" s="8" t="s">
        <v>244</v>
      </c>
      <c r="I148" s="14" t="s">
        <v>233</v>
      </c>
      <c r="J148" s="16" t="s">
        <v>234</v>
      </c>
    </row>
    <row r="149" spans="1:10" x14ac:dyDescent="0.25">
      <c r="A149" s="10">
        <f t="shared" si="10"/>
        <v>7</v>
      </c>
      <c r="B149" s="11" t="str">
        <f t="shared" si="10"/>
        <v>석유,석탄제품</v>
      </c>
      <c r="C149" s="10">
        <f t="shared" si="10"/>
        <v>28</v>
      </c>
      <c r="D149" s="11" t="str">
        <f t="shared" si="10"/>
        <v>석유제품</v>
      </c>
      <c r="E149" s="17">
        <v>60</v>
      </c>
      <c r="F149" s="18" t="s">
        <v>245</v>
      </c>
      <c r="G149" s="7">
        <v>148</v>
      </c>
      <c r="H149" s="8" t="s">
        <v>246</v>
      </c>
      <c r="I149" s="17" t="s">
        <v>233</v>
      </c>
      <c r="J149" s="19" t="s">
        <v>234</v>
      </c>
    </row>
    <row r="150" spans="1:10" x14ac:dyDescent="0.25">
      <c r="A150" s="10">
        <f t="shared" si="10"/>
        <v>7</v>
      </c>
      <c r="B150" s="11" t="str">
        <f t="shared" si="10"/>
        <v>석유,석탄제품</v>
      </c>
      <c r="C150" s="10">
        <f t="shared" si="10"/>
        <v>28</v>
      </c>
      <c r="D150" s="11" t="str">
        <f t="shared" si="10"/>
        <v>석유제품</v>
      </c>
      <c r="E150" s="10">
        <f t="shared" si="10"/>
        <v>60</v>
      </c>
      <c r="F150" s="12" t="str">
        <f t="shared" si="10"/>
        <v>기타석유제품</v>
      </c>
      <c r="G150" s="20">
        <v>149</v>
      </c>
      <c r="H150" s="5" t="s">
        <v>247</v>
      </c>
      <c r="I150" s="10" t="s">
        <v>233</v>
      </c>
      <c r="J150" s="13" t="s">
        <v>234</v>
      </c>
    </row>
    <row r="151" spans="1:10" x14ac:dyDescent="0.25">
      <c r="A151" s="4">
        <v>8</v>
      </c>
      <c r="B151" s="5" t="s">
        <v>248</v>
      </c>
      <c r="C151" s="4">
        <v>29</v>
      </c>
      <c r="D151" s="5" t="s">
        <v>249</v>
      </c>
      <c r="E151" s="4">
        <v>61</v>
      </c>
      <c r="F151" s="6" t="s">
        <v>250</v>
      </c>
      <c r="G151" s="7">
        <v>150</v>
      </c>
      <c r="H151" s="8" t="s">
        <v>250</v>
      </c>
      <c r="I151" s="4" t="s">
        <v>251</v>
      </c>
      <c r="J151" s="9" t="s">
        <v>252</v>
      </c>
    </row>
    <row r="152" spans="1:10" x14ac:dyDescent="0.25">
      <c r="A152" s="10">
        <f t="shared" ref="A152:F167" si="11">A151</f>
        <v>8</v>
      </c>
      <c r="B152" s="11" t="str">
        <f t="shared" si="11"/>
        <v>화학제품</v>
      </c>
      <c r="C152" s="10">
        <f t="shared" si="11"/>
        <v>29</v>
      </c>
      <c r="D152" s="11" t="str">
        <f t="shared" si="11"/>
        <v>유기화학기초제품</v>
      </c>
      <c r="E152" s="10">
        <f t="shared" si="11"/>
        <v>61</v>
      </c>
      <c r="F152" s="12" t="str">
        <f t="shared" si="11"/>
        <v>석유화학기초제품</v>
      </c>
      <c r="G152" s="7">
        <v>151</v>
      </c>
      <c r="H152" s="8" t="s">
        <v>253</v>
      </c>
      <c r="I152" s="10" t="s">
        <v>251</v>
      </c>
      <c r="J152" s="13" t="s">
        <v>252</v>
      </c>
    </row>
    <row r="153" spans="1:10" x14ac:dyDescent="0.25">
      <c r="A153" s="10">
        <f t="shared" si="11"/>
        <v>8</v>
      </c>
      <c r="B153" s="11" t="str">
        <f t="shared" si="11"/>
        <v>화학제품</v>
      </c>
      <c r="C153" s="10">
        <f t="shared" si="11"/>
        <v>29</v>
      </c>
      <c r="D153" s="11" t="str">
        <f t="shared" si="11"/>
        <v>유기화학기초제품</v>
      </c>
      <c r="E153" s="4">
        <v>62</v>
      </c>
      <c r="F153" s="6" t="s">
        <v>254</v>
      </c>
      <c r="G153" s="7">
        <v>152</v>
      </c>
      <c r="H153" s="8" t="s">
        <v>255</v>
      </c>
      <c r="I153" s="4" t="s">
        <v>251</v>
      </c>
      <c r="J153" s="9" t="s">
        <v>252</v>
      </c>
    </row>
    <row r="154" spans="1:10" x14ac:dyDescent="0.25">
      <c r="A154" s="10">
        <f t="shared" si="11"/>
        <v>8</v>
      </c>
      <c r="B154" s="11" t="str">
        <f t="shared" si="11"/>
        <v>화학제품</v>
      </c>
      <c r="C154" s="14">
        <f t="shared" si="11"/>
        <v>29</v>
      </c>
      <c r="D154" s="23" t="str">
        <f t="shared" si="11"/>
        <v>유기화학기초제품</v>
      </c>
      <c r="E154" s="14">
        <f t="shared" si="11"/>
        <v>62</v>
      </c>
      <c r="F154" s="15" t="str">
        <f t="shared" si="11"/>
        <v>기타유기화학기초제품</v>
      </c>
      <c r="G154" s="7">
        <v>153</v>
      </c>
      <c r="H154" s="8" t="s">
        <v>256</v>
      </c>
      <c r="I154" s="14" t="s">
        <v>251</v>
      </c>
      <c r="J154" s="16" t="s">
        <v>252</v>
      </c>
    </row>
    <row r="155" spans="1:10" x14ac:dyDescent="0.25">
      <c r="A155" s="10">
        <f t="shared" si="11"/>
        <v>8</v>
      </c>
      <c r="B155" s="11" t="str">
        <f t="shared" si="11"/>
        <v>화학제품</v>
      </c>
      <c r="C155" s="17">
        <v>30</v>
      </c>
      <c r="D155" s="24" t="s">
        <v>257</v>
      </c>
      <c r="E155" s="17">
        <v>63</v>
      </c>
      <c r="F155" s="18" t="s">
        <v>257</v>
      </c>
      <c r="G155" s="21">
        <v>154</v>
      </c>
      <c r="H155" s="22" t="s">
        <v>258</v>
      </c>
      <c r="I155" s="17" t="s">
        <v>251</v>
      </c>
      <c r="J155" s="19" t="s">
        <v>252</v>
      </c>
    </row>
    <row r="156" spans="1:10" x14ac:dyDescent="0.25">
      <c r="A156" s="10">
        <f t="shared" si="11"/>
        <v>8</v>
      </c>
      <c r="B156" s="11" t="str">
        <f t="shared" si="11"/>
        <v>화학제품</v>
      </c>
      <c r="C156" s="10">
        <f t="shared" si="11"/>
        <v>30</v>
      </c>
      <c r="D156" s="11" t="str">
        <f t="shared" si="11"/>
        <v>무기화학기초제품</v>
      </c>
      <c r="E156" s="10">
        <f t="shared" si="11"/>
        <v>63</v>
      </c>
      <c r="F156" s="12" t="str">
        <f t="shared" si="11"/>
        <v>무기화학기초제품</v>
      </c>
      <c r="G156" s="20">
        <v>155</v>
      </c>
      <c r="H156" s="5" t="s">
        <v>259</v>
      </c>
      <c r="I156" s="10" t="s">
        <v>251</v>
      </c>
      <c r="J156" s="13" t="s">
        <v>252</v>
      </c>
    </row>
    <row r="157" spans="1:10" x14ac:dyDescent="0.25">
      <c r="A157" s="10">
        <f t="shared" si="11"/>
        <v>8</v>
      </c>
      <c r="B157" s="11" t="str">
        <f t="shared" si="11"/>
        <v>화학제품</v>
      </c>
      <c r="C157" s="4">
        <v>31</v>
      </c>
      <c r="D157" s="5" t="s">
        <v>260</v>
      </c>
      <c r="E157" s="25">
        <v>64</v>
      </c>
      <c r="F157" s="26" t="s">
        <v>261</v>
      </c>
      <c r="G157" s="7">
        <v>156</v>
      </c>
      <c r="H157" s="8" t="s">
        <v>261</v>
      </c>
      <c r="I157" s="25" t="s">
        <v>251</v>
      </c>
      <c r="J157" s="27" t="s">
        <v>252</v>
      </c>
    </row>
    <row r="158" spans="1:10" x14ac:dyDescent="0.25">
      <c r="A158" s="10">
        <f t="shared" si="11"/>
        <v>8</v>
      </c>
      <c r="B158" s="11" t="str">
        <f t="shared" si="11"/>
        <v>화학제품</v>
      </c>
      <c r="C158" s="14">
        <f t="shared" si="11"/>
        <v>31</v>
      </c>
      <c r="D158" s="23" t="str">
        <f t="shared" si="11"/>
        <v>합성수지및합성고무</v>
      </c>
      <c r="E158" s="28">
        <v>65</v>
      </c>
      <c r="F158" s="29" t="s">
        <v>262</v>
      </c>
      <c r="G158" s="7">
        <v>157</v>
      </c>
      <c r="H158" s="8" t="s">
        <v>262</v>
      </c>
      <c r="I158" s="28" t="s">
        <v>251</v>
      </c>
      <c r="J158" s="30" t="s">
        <v>252</v>
      </c>
    </row>
    <row r="159" spans="1:10" x14ac:dyDescent="0.25">
      <c r="A159" s="10">
        <f t="shared" si="11"/>
        <v>8</v>
      </c>
      <c r="B159" s="11" t="str">
        <f t="shared" si="11"/>
        <v>화학제품</v>
      </c>
      <c r="C159" s="17">
        <v>32</v>
      </c>
      <c r="D159" s="24" t="s">
        <v>263</v>
      </c>
      <c r="E159" s="17">
        <v>66</v>
      </c>
      <c r="F159" s="18" t="s">
        <v>263</v>
      </c>
      <c r="G159" s="21">
        <v>158</v>
      </c>
      <c r="H159" s="22" t="s">
        <v>264</v>
      </c>
      <c r="I159" s="17" t="s">
        <v>251</v>
      </c>
      <c r="J159" s="19" t="s">
        <v>252</v>
      </c>
    </row>
    <row r="160" spans="1:10" x14ac:dyDescent="0.25">
      <c r="A160" s="10">
        <f t="shared" si="11"/>
        <v>8</v>
      </c>
      <c r="B160" s="11" t="str">
        <f t="shared" si="11"/>
        <v>화학제품</v>
      </c>
      <c r="C160" s="10">
        <f t="shared" si="11"/>
        <v>32</v>
      </c>
      <c r="D160" s="11" t="str">
        <f t="shared" si="11"/>
        <v>화학섬유</v>
      </c>
      <c r="E160" s="10">
        <f t="shared" si="11"/>
        <v>66</v>
      </c>
      <c r="F160" s="12" t="str">
        <f t="shared" si="11"/>
        <v>화학섬유</v>
      </c>
      <c r="G160" s="20">
        <v>159</v>
      </c>
      <c r="H160" s="5" t="s">
        <v>265</v>
      </c>
      <c r="I160" s="10" t="s">
        <v>251</v>
      </c>
      <c r="J160" s="13" t="s">
        <v>252</v>
      </c>
    </row>
    <row r="161" spans="1:10" x14ac:dyDescent="0.25">
      <c r="A161" s="10">
        <f t="shared" si="11"/>
        <v>8</v>
      </c>
      <c r="B161" s="11" t="str">
        <f t="shared" si="11"/>
        <v>화학제품</v>
      </c>
      <c r="C161" s="4">
        <v>33</v>
      </c>
      <c r="D161" s="5" t="s">
        <v>266</v>
      </c>
      <c r="E161" s="4">
        <v>67</v>
      </c>
      <c r="F161" s="6" t="s">
        <v>267</v>
      </c>
      <c r="G161" s="7">
        <v>160</v>
      </c>
      <c r="H161" s="8" t="s">
        <v>268</v>
      </c>
      <c r="I161" s="4" t="s">
        <v>269</v>
      </c>
      <c r="J161" s="9" t="s">
        <v>270</v>
      </c>
    </row>
    <row r="162" spans="1:10" x14ac:dyDescent="0.25">
      <c r="A162" s="10">
        <f t="shared" si="11"/>
        <v>8</v>
      </c>
      <c r="B162" s="11" t="str">
        <f t="shared" si="11"/>
        <v>화학제품</v>
      </c>
      <c r="C162" s="10">
        <f t="shared" si="11"/>
        <v>33</v>
      </c>
      <c r="D162" s="11" t="str">
        <f t="shared" si="11"/>
        <v>비료및농약</v>
      </c>
      <c r="E162" s="10">
        <f t="shared" si="11"/>
        <v>67</v>
      </c>
      <c r="F162" s="12" t="str">
        <f t="shared" si="11"/>
        <v>비료</v>
      </c>
      <c r="G162" s="7">
        <v>161</v>
      </c>
      <c r="H162" s="8" t="s">
        <v>267</v>
      </c>
      <c r="I162" s="10" t="s">
        <v>269</v>
      </c>
      <c r="J162" s="13" t="s">
        <v>270</v>
      </c>
    </row>
    <row r="163" spans="1:10" x14ac:dyDescent="0.25">
      <c r="A163" s="10">
        <f t="shared" si="11"/>
        <v>8</v>
      </c>
      <c r="B163" s="11" t="str">
        <f t="shared" si="11"/>
        <v>화학제품</v>
      </c>
      <c r="C163" s="14">
        <f t="shared" si="11"/>
        <v>33</v>
      </c>
      <c r="D163" s="23" t="str">
        <f t="shared" si="11"/>
        <v>비료및농약</v>
      </c>
      <c r="E163" s="25">
        <v>68</v>
      </c>
      <c r="F163" s="26" t="s">
        <v>271</v>
      </c>
      <c r="G163" s="7">
        <v>162</v>
      </c>
      <c r="H163" s="8" t="s">
        <v>271</v>
      </c>
      <c r="I163" s="25" t="s">
        <v>269</v>
      </c>
      <c r="J163" s="27" t="s">
        <v>270</v>
      </c>
    </row>
    <row r="164" spans="1:10" x14ac:dyDescent="0.25">
      <c r="A164" s="10">
        <f t="shared" si="11"/>
        <v>8</v>
      </c>
      <c r="B164" s="11" t="str">
        <f t="shared" si="11"/>
        <v>화학제품</v>
      </c>
      <c r="C164" s="17">
        <v>34</v>
      </c>
      <c r="D164" s="24" t="s">
        <v>272</v>
      </c>
      <c r="E164" s="28">
        <v>69</v>
      </c>
      <c r="F164" s="29" t="s">
        <v>273</v>
      </c>
      <c r="G164" s="21">
        <v>163</v>
      </c>
      <c r="H164" s="22" t="s">
        <v>273</v>
      </c>
      <c r="I164" s="28" t="s">
        <v>274</v>
      </c>
      <c r="J164" s="30" t="s">
        <v>275</v>
      </c>
    </row>
    <row r="165" spans="1:10" x14ac:dyDescent="0.25">
      <c r="A165" s="10">
        <f t="shared" si="11"/>
        <v>8</v>
      </c>
      <c r="B165" s="11" t="str">
        <f t="shared" si="11"/>
        <v>화학제품</v>
      </c>
      <c r="C165" s="10">
        <f t="shared" si="11"/>
        <v>34</v>
      </c>
      <c r="D165" s="11" t="str">
        <f t="shared" si="11"/>
        <v>의약품및화장품</v>
      </c>
      <c r="E165" s="17">
        <v>70</v>
      </c>
      <c r="F165" s="18" t="s">
        <v>276</v>
      </c>
      <c r="G165" s="7">
        <v>164</v>
      </c>
      <c r="H165" s="8" t="s">
        <v>277</v>
      </c>
      <c r="I165" s="17" t="s">
        <v>269</v>
      </c>
      <c r="J165" s="19" t="s">
        <v>270</v>
      </c>
    </row>
    <row r="166" spans="1:10" x14ac:dyDescent="0.25">
      <c r="A166" s="10">
        <f t="shared" si="11"/>
        <v>8</v>
      </c>
      <c r="B166" s="11" t="str">
        <f t="shared" si="11"/>
        <v>화학제품</v>
      </c>
      <c r="C166" s="10">
        <f t="shared" si="11"/>
        <v>34</v>
      </c>
      <c r="D166" s="11" t="str">
        <f t="shared" si="11"/>
        <v>의약품및화장품</v>
      </c>
      <c r="E166" s="10">
        <f t="shared" si="11"/>
        <v>70</v>
      </c>
      <c r="F166" s="12" t="str">
        <f t="shared" si="11"/>
        <v>화장품및비누</v>
      </c>
      <c r="G166" s="20">
        <v>165</v>
      </c>
      <c r="H166" s="5" t="s">
        <v>278</v>
      </c>
      <c r="I166" s="10" t="s">
        <v>269</v>
      </c>
      <c r="J166" s="13" t="s">
        <v>270</v>
      </c>
    </row>
    <row r="167" spans="1:10" x14ac:dyDescent="0.25">
      <c r="A167" s="10">
        <f t="shared" si="11"/>
        <v>8</v>
      </c>
      <c r="B167" s="11" t="str">
        <f t="shared" si="11"/>
        <v>화학제품</v>
      </c>
      <c r="C167" s="4">
        <v>35</v>
      </c>
      <c r="D167" s="5" t="s">
        <v>279</v>
      </c>
      <c r="E167" s="4">
        <v>71</v>
      </c>
      <c r="F167" s="6" t="s">
        <v>280</v>
      </c>
      <c r="G167" s="7">
        <v>166</v>
      </c>
      <c r="H167" s="8" t="s">
        <v>281</v>
      </c>
      <c r="I167" s="4" t="s">
        <v>269</v>
      </c>
      <c r="J167" s="9" t="s">
        <v>282</v>
      </c>
    </row>
    <row r="168" spans="1:10" x14ac:dyDescent="0.25">
      <c r="A168" s="10">
        <f t="shared" ref="A168:F180" si="12">A167</f>
        <v>8</v>
      </c>
      <c r="B168" s="11" t="str">
        <f t="shared" si="12"/>
        <v>화학제품</v>
      </c>
      <c r="C168" s="10">
        <f t="shared" si="12"/>
        <v>35</v>
      </c>
      <c r="D168" s="11" t="str">
        <f t="shared" si="12"/>
        <v>기타화학제품</v>
      </c>
      <c r="E168" s="10">
        <f t="shared" si="12"/>
        <v>71</v>
      </c>
      <c r="F168" s="12" t="str">
        <f t="shared" si="12"/>
        <v>염료,안료및도료</v>
      </c>
      <c r="G168" s="7">
        <v>167</v>
      </c>
      <c r="H168" s="8" t="s">
        <v>283</v>
      </c>
      <c r="I168" s="10" t="s">
        <v>269</v>
      </c>
      <c r="J168" s="13" t="s">
        <v>270</v>
      </c>
    </row>
    <row r="169" spans="1:10" x14ac:dyDescent="0.25">
      <c r="A169" s="10">
        <f t="shared" si="12"/>
        <v>8</v>
      </c>
      <c r="B169" s="11" t="str">
        <f t="shared" si="12"/>
        <v>화학제품</v>
      </c>
      <c r="C169" s="10">
        <f t="shared" si="12"/>
        <v>35</v>
      </c>
      <c r="D169" s="11" t="str">
        <f t="shared" si="12"/>
        <v>기타화학제품</v>
      </c>
      <c r="E169" s="10">
        <f t="shared" si="12"/>
        <v>71</v>
      </c>
      <c r="F169" s="12" t="str">
        <f t="shared" si="12"/>
        <v>염료,안료및도료</v>
      </c>
      <c r="G169" s="7">
        <v>168</v>
      </c>
      <c r="H169" s="8" t="s">
        <v>284</v>
      </c>
      <c r="I169" s="10" t="s">
        <v>269</v>
      </c>
      <c r="J169" s="13" t="s">
        <v>270</v>
      </c>
    </row>
    <row r="170" spans="1:10" x14ac:dyDescent="0.25">
      <c r="A170" s="10">
        <f t="shared" si="12"/>
        <v>8</v>
      </c>
      <c r="B170" s="11" t="str">
        <f t="shared" si="12"/>
        <v>화학제품</v>
      </c>
      <c r="C170" s="10">
        <f t="shared" si="12"/>
        <v>35</v>
      </c>
      <c r="D170" s="11" t="str">
        <f t="shared" si="12"/>
        <v>기타화학제품</v>
      </c>
      <c r="E170" s="4">
        <v>72</v>
      </c>
      <c r="F170" s="6" t="s">
        <v>279</v>
      </c>
      <c r="G170" s="7">
        <v>169</v>
      </c>
      <c r="H170" s="8" t="s">
        <v>285</v>
      </c>
      <c r="I170" s="4" t="s">
        <v>269</v>
      </c>
      <c r="J170" s="9" t="s">
        <v>270</v>
      </c>
    </row>
    <row r="171" spans="1:10" x14ac:dyDescent="0.25">
      <c r="A171" s="10">
        <f t="shared" si="12"/>
        <v>8</v>
      </c>
      <c r="B171" s="11" t="str">
        <f t="shared" si="12"/>
        <v>화학제품</v>
      </c>
      <c r="C171" s="10">
        <f t="shared" si="12"/>
        <v>35</v>
      </c>
      <c r="D171" s="11" t="str">
        <f t="shared" si="12"/>
        <v>기타화학제품</v>
      </c>
      <c r="E171" s="10">
        <f t="shared" si="12"/>
        <v>72</v>
      </c>
      <c r="F171" s="12" t="str">
        <f t="shared" si="12"/>
        <v>기타화학제품</v>
      </c>
      <c r="G171" s="7">
        <v>170</v>
      </c>
      <c r="H171" s="8" t="s">
        <v>286</v>
      </c>
      <c r="I171" s="10" t="s">
        <v>269</v>
      </c>
      <c r="J171" s="13" t="s">
        <v>270</v>
      </c>
    </row>
    <row r="172" spans="1:10" x14ac:dyDescent="0.25">
      <c r="A172" s="10">
        <f t="shared" si="12"/>
        <v>8</v>
      </c>
      <c r="B172" s="11" t="str">
        <f t="shared" si="12"/>
        <v>화학제품</v>
      </c>
      <c r="C172" s="10">
        <f t="shared" si="12"/>
        <v>35</v>
      </c>
      <c r="D172" s="11" t="str">
        <f t="shared" si="12"/>
        <v>기타화학제품</v>
      </c>
      <c r="E172" s="10">
        <f t="shared" si="12"/>
        <v>72</v>
      </c>
      <c r="F172" s="12" t="str">
        <f t="shared" si="12"/>
        <v>기타화학제품</v>
      </c>
      <c r="G172" s="7">
        <v>171</v>
      </c>
      <c r="H172" s="8" t="s">
        <v>287</v>
      </c>
      <c r="I172" s="10" t="s">
        <v>269</v>
      </c>
      <c r="J172" s="13" t="s">
        <v>270</v>
      </c>
    </row>
    <row r="173" spans="1:10" x14ac:dyDescent="0.25">
      <c r="A173" s="10">
        <f t="shared" si="12"/>
        <v>8</v>
      </c>
      <c r="B173" s="11" t="str">
        <f t="shared" si="12"/>
        <v>화학제품</v>
      </c>
      <c r="C173" s="10">
        <f t="shared" si="12"/>
        <v>35</v>
      </c>
      <c r="D173" s="11" t="str">
        <f t="shared" si="12"/>
        <v>기타화학제품</v>
      </c>
      <c r="E173" s="10">
        <f t="shared" si="12"/>
        <v>72</v>
      </c>
      <c r="F173" s="12" t="str">
        <f t="shared" si="12"/>
        <v>기타화학제품</v>
      </c>
      <c r="G173" s="7">
        <v>172</v>
      </c>
      <c r="H173" s="8" t="s">
        <v>288</v>
      </c>
      <c r="I173" s="10" t="s">
        <v>269</v>
      </c>
      <c r="J173" s="13" t="s">
        <v>270</v>
      </c>
    </row>
    <row r="174" spans="1:10" x14ac:dyDescent="0.25">
      <c r="A174" s="10">
        <f t="shared" si="12"/>
        <v>8</v>
      </c>
      <c r="B174" s="11" t="str">
        <f t="shared" si="12"/>
        <v>화학제품</v>
      </c>
      <c r="C174" s="14">
        <f t="shared" si="12"/>
        <v>35</v>
      </c>
      <c r="D174" s="23" t="str">
        <f t="shared" si="12"/>
        <v>기타화학제품</v>
      </c>
      <c r="E174" s="14">
        <f t="shared" si="12"/>
        <v>72</v>
      </c>
      <c r="F174" s="15" t="str">
        <f t="shared" si="12"/>
        <v>기타화학제품</v>
      </c>
      <c r="G174" s="7">
        <v>173</v>
      </c>
      <c r="H174" s="8" t="s">
        <v>279</v>
      </c>
      <c r="I174" s="14" t="s">
        <v>269</v>
      </c>
      <c r="J174" s="16" t="s">
        <v>270</v>
      </c>
    </row>
    <row r="175" spans="1:10" x14ac:dyDescent="0.25">
      <c r="A175" s="10">
        <f t="shared" si="12"/>
        <v>8</v>
      </c>
      <c r="B175" s="11" t="str">
        <f t="shared" si="12"/>
        <v>화학제품</v>
      </c>
      <c r="C175" s="17">
        <v>36</v>
      </c>
      <c r="D175" s="24" t="s">
        <v>289</v>
      </c>
      <c r="E175" s="17">
        <v>73</v>
      </c>
      <c r="F175" s="18" t="s">
        <v>289</v>
      </c>
      <c r="G175" s="21">
        <v>174</v>
      </c>
      <c r="H175" s="22" t="s">
        <v>290</v>
      </c>
      <c r="I175" s="17" t="s">
        <v>291</v>
      </c>
      <c r="J175" s="19" t="s">
        <v>292</v>
      </c>
    </row>
    <row r="176" spans="1:10" x14ac:dyDescent="0.25">
      <c r="A176" s="10">
        <f t="shared" si="12"/>
        <v>8</v>
      </c>
      <c r="B176" s="11" t="str">
        <f t="shared" si="12"/>
        <v>화학제품</v>
      </c>
      <c r="C176" s="10">
        <f t="shared" si="12"/>
        <v>36</v>
      </c>
      <c r="D176" s="11" t="str">
        <f t="shared" si="12"/>
        <v>플라스틱제품</v>
      </c>
      <c r="E176" s="10">
        <f t="shared" si="12"/>
        <v>73</v>
      </c>
      <c r="F176" s="12" t="str">
        <f t="shared" si="12"/>
        <v>플라스틱제품</v>
      </c>
      <c r="G176" s="7">
        <v>175</v>
      </c>
      <c r="H176" s="8" t="s">
        <v>293</v>
      </c>
      <c r="I176" s="10" t="s">
        <v>291</v>
      </c>
      <c r="J176" s="13" t="s">
        <v>292</v>
      </c>
    </row>
    <row r="177" spans="1:10" x14ac:dyDescent="0.25">
      <c r="A177" s="10">
        <f t="shared" si="12"/>
        <v>8</v>
      </c>
      <c r="B177" s="11" t="str">
        <f t="shared" si="12"/>
        <v>화학제품</v>
      </c>
      <c r="C177" s="10">
        <f t="shared" si="12"/>
        <v>36</v>
      </c>
      <c r="D177" s="11" t="str">
        <f t="shared" si="12"/>
        <v>플라스틱제품</v>
      </c>
      <c r="E177" s="10">
        <f t="shared" si="12"/>
        <v>73</v>
      </c>
      <c r="F177" s="12" t="str">
        <f t="shared" si="12"/>
        <v>플라스틱제품</v>
      </c>
      <c r="G177" s="20">
        <v>176</v>
      </c>
      <c r="H177" s="5" t="s">
        <v>294</v>
      </c>
      <c r="I177" s="10" t="s">
        <v>291</v>
      </c>
      <c r="J177" s="13" t="s">
        <v>292</v>
      </c>
    </row>
    <row r="178" spans="1:10" x14ac:dyDescent="0.25">
      <c r="A178" s="10">
        <f t="shared" si="12"/>
        <v>8</v>
      </c>
      <c r="B178" s="11" t="str">
        <f t="shared" si="12"/>
        <v>화학제품</v>
      </c>
      <c r="C178" s="4">
        <v>37</v>
      </c>
      <c r="D178" s="5" t="s">
        <v>295</v>
      </c>
      <c r="E178" s="25">
        <v>74</v>
      </c>
      <c r="F178" s="26" t="s">
        <v>296</v>
      </c>
      <c r="G178" s="7">
        <v>177</v>
      </c>
      <c r="H178" s="8" t="s">
        <v>296</v>
      </c>
      <c r="I178" s="25" t="s">
        <v>297</v>
      </c>
      <c r="J178" s="27" t="s">
        <v>298</v>
      </c>
    </row>
    <row r="179" spans="1:10" x14ac:dyDescent="0.25">
      <c r="A179" s="10">
        <f t="shared" si="12"/>
        <v>8</v>
      </c>
      <c r="B179" s="11" t="str">
        <f t="shared" si="12"/>
        <v>화학제품</v>
      </c>
      <c r="C179" s="10">
        <f t="shared" si="12"/>
        <v>37</v>
      </c>
      <c r="D179" s="11" t="str">
        <f t="shared" si="12"/>
        <v>고무제품</v>
      </c>
      <c r="E179" s="17">
        <v>75</v>
      </c>
      <c r="F179" s="18" t="s">
        <v>299</v>
      </c>
      <c r="G179" s="7">
        <v>178</v>
      </c>
      <c r="H179" s="8" t="s">
        <v>300</v>
      </c>
      <c r="I179" s="17" t="s">
        <v>297</v>
      </c>
      <c r="J179" s="19" t="s">
        <v>298</v>
      </c>
    </row>
    <row r="180" spans="1:10" x14ac:dyDescent="0.25">
      <c r="A180" s="14">
        <f t="shared" si="12"/>
        <v>8</v>
      </c>
      <c r="B180" s="23" t="str">
        <f t="shared" si="12"/>
        <v>화학제품</v>
      </c>
      <c r="C180" s="14">
        <f t="shared" si="12"/>
        <v>37</v>
      </c>
      <c r="D180" s="23" t="str">
        <f t="shared" si="12"/>
        <v>고무제품</v>
      </c>
      <c r="E180" s="14">
        <f t="shared" si="12"/>
        <v>75</v>
      </c>
      <c r="F180" s="15" t="str">
        <f t="shared" si="12"/>
        <v>기타고무제품</v>
      </c>
      <c r="G180" s="7">
        <v>179</v>
      </c>
      <c r="H180" s="8" t="s">
        <v>299</v>
      </c>
      <c r="I180" s="14" t="s">
        <v>297</v>
      </c>
      <c r="J180" s="16" t="s">
        <v>298</v>
      </c>
    </row>
    <row r="181" spans="1:10" x14ac:dyDescent="0.25">
      <c r="A181" s="17">
        <v>9</v>
      </c>
      <c r="B181" s="24" t="s">
        <v>301</v>
      </c>
      <c r="C181" s="17">
        <v>38</v>
      </c>
      <c r="D181" s="24" t="s">
        <v>302</v>
      </c>
      <c r="E181" s="17">
        <v>76</v>
      </c>
      <c r="F181" s="18" t="s">
        <v>302</v>
      </c>
      <c r="G181" s="21">
        <v>180</v>
      </c>
      <c r="H181" s="22" t="s">
        <v>303</v>
      </c>
      <c r="I181" s="17" t="s">
        <v>304</v>
      </c>
      <c r="J181" s="19" t="s">
        <v>305</v>
      </c>
    </row>
    <row r="182" spans="1:10" x14ac:dyDescent="0.25">
      <c r="A182" s="10">
        <f t="shared" ref="A182:F196" si="13">A181</f>
        <v>9</v>
      </c>
      <c r="B182" s="11" t="str">
        <f t="shared" si="13"/>
        <v>비금속광물제품</v>
      </c>
      <c r="C182" s="10">
        <f t="shared" si="13"/>
        <v>38</v>
      </c>
      <c r="D182" s="11" t="str">
        <f t="shared" si="13"/>
        <v>유리제품</v>
      </c>
      <c r="E182" s="10">
        <f t="shared" si="13"/>
        <v>76</v>
      </c>
      <c r="F182" s="12" t="str">
        <f t="shared" si="13"/>
        <v>유리제품</v>
      </c>
      <c r="G182" s="7">
        <v>181</v>
      </c>
      <c r="H182" s="8" t="s">
        <v>306</v>
      </c>
      <c r="I182" s="10" t="s">
        <v>304</v>
      </c>
      <c r="J182" s="13" t="s">
        <v>305</v>
      </c>
    </row>
    <row r="183" spans="1:10" x14ac:dyDescent="0.25">
      <c r="A183" s="10">
        <f t="shared" si="13"/>
        <v>9</v>
      </c>
      <c r="B183" s="11" t="str">
        <f t="shared" si="13"/>
        <v>비금속광물제품</v>
      </c>
      <c r="C183" s="14">
        <f t="shared" si="13"/>
        <v>38</v>
      </c>
      <c r="D183" s="23" t="str">
        <f t="shared" si="13"/>
        <v>유리제품</v>
      </c>
      <c r="E183" s="14">
        <f t="shared" si="13"/>
        <v>76</v>
      </c>
      <c r="F183" s="15" t="str">
        <f t="shared" si="13"/>
        <v>유리제품</v>
      </c>
      <c r="G183" s="7">
        <v>182</v>
      </c>
      <c r="H183" s="8" t="s">
        <v>307</v>
      </c>
      <c r="I183" s="14" t="s">
        <v>304</v>
      </c>
      <c r="J183" s="16" t="s">
        <v>305</v>
      </c>
    </row>
    <row r="184" spans="1:10" x14ac:dyDescent="0.25">
      <c r="A184" s="10">
        <f t="shared" si="13"/>
        <v>9</v>
      </c>
      <c r="B184" s="11" t="str">
        <f t="shared" si="13"/>
        <v>비금속광물제품</v>
      </c>
      <c r="C184" s="17">
        <v>39</v>
      </c>
      <c r="D184" s="24" t="s">
        <v>308</v>
      </c>
      <c r="E184" s="17">
        <v>77</v>
      </c>
      <c r="F184" s="18" t="s">
        <v>309</v>
      </c>
      <c r="G184" s="21">
        <v>183</v>
      </c>
      <c r="H184" s="22" t="s">
        <v>310</v>
      </c>
      <c r="I184" s="17" t="s">
        <v>311</v>
      </c>
      <c r="J184" s="19" t="s">
        <v>312</v>
      </c>
    </row>
    <row r="185" spans="1:10" x14ac:dyDescent="0.25">
      <c r="A185" s="10">
        <f t="shared" si="13"/>
        <v>9</v>
      </c>
      <c r="B185" s="11" t="str">
        <f t="shared" si="13"/>
        <v>비금속광물제품</v>
      </c>
      <c r="C185" s="10">
        <f t="shared" si="13"/>
        <v>39</v>
      </c>
      <c r="D185" s="11" t="str">
        <f t="shared" si="13"/>
        <v>도자기및점토제품</v>
      </c>
      <c r="E185" s="10">
        <f t="shared" si="13"/>
        <v>77</v>
      </c>
      <c r="F185" s="12" t="str">
        <f t="shared" si="13"/>
        <v>도자기</v>
      </c>
      <c r="G185" s="7">
        <v>184</v>
      </c>
      <c r="H185" s="8" t="s">
        <v>313</v>
      </c>
      <c r="I185" s="10" t="s">
        <v>311</v>
      </c>
      <c r="J185" s="13" t="s">
        <v>312</v>
      </c>
    </row>
    <row r="186" spans="1:10" x14ac:dyDescent="0.25">
      <c r="A186" s="10">
        <f t="shared" si="13"/>
        <v>9</v>
      </c>
      <c r="B186" s="11" t="str">
        <f t="shared" si="13"/>
        <v>비금속광물제품</v>
      </c>
      <c r="C186" s="10">
        <f t="shared" si="13"/>
        <v>39</v>
      </c>
      <c r="D186" s="11" t="str">
        <f t="shared" si="13"/>
        <v>도자기및점토제품</v>
      </c>
      <c r="E186" s="4">
        <v>78</v>
      </c>
      <c r="F186" s="6" t="s">
        <v>314</v>
      </c>
      <c r="G186" s="7">
        <v>185</v>
      </c>
      <c r="H186" s="8" t="s">
        <v>315</v>
      </c>
      <c r="I186" s="4" t="s">
        <v>311</v>
      </c>
      <c r="J186" s="9" t="s">
        <v>312</v>
      </c>
    </row>
    <row r="187" spans="1:10" x14ac:dyDescent="0.25">
      <c r="A187" s="10">
        <f t="shared" si="13"/>
        <v>9</v>
      </c>
      <c r="B187" s="11" t="str">
        <f t="shared" si="13"/>
        <v>비금속광물제품</v>
      </c>
      <c r="C187" s="10">
        <f t="shared" si="13"/>
        <v>39</v>
      </c>
      <c r="D187" s="11" t="str">
        <f t="shared" si="13"/>
        <v>도자기및점토제품</v>
      </c>
      <c r="E187" s="10">
        <f t="shared" si="13"/>
        <v>78</v>
      </c>
      <c r="F187" s="12" t="str">
        <f t="shared" si="13"/>
        <v>점토제품</v>
      </c>
      <c r="G187" s="20">
        <v>186</v>
      </c>
      <c r="H187" s="5" t="s">
        <v>316</v>
      </c>
      <c r="I187" s="10" t="s">
        <v>311</v>
      </c>
      <c r="J187" s="13" t="s">
        <v>312</v>
      </c>
    </row>
    <row r="188" spans="1:10" x14ac:dyDescent="0.25">
      <c r="A188" s="10">
        <f t="shared" si="13"/>
        <v>9</v>
      </c>
      <c r="B188" s="11" t="str">
        <f t="shared" si="13"/>
        <v>비금속광물제품</v>
      </c>
      <c r="C188" s="4">
        <v>40</v>
      </c>
      <c r="D188" s="5" t="s">
        <v>317</v>
      </c>
      <c r="E188" s="25">
        <v>79</v>
      </c>
      <c r="F188" s="26" t="s">
        <v>318</v>
      </c>
      <c r="G188" s="7">
        <v>187</v>
      </c>
      <c r="H188" s="8" t="s">
        <v>318</v>
      </c>
      <c r="I188" s="25" t="s">
        <v>319</v>
      </c>
      <c r="J188" s="27" t="s">
        <v>318</v>
      </c>
    </row>
    <row r="189" spans="1:10" x14ac:dyDescent="0.25">
      <c r="A189" s="10">
        <f t="shared" si="13"/>
        <v>9</v>
      </c>
      <c r="B189" s="11" t="str">
        <f t="shared" si="13"/>
        <v>비금속광물제품</v>
      </c>
      <c r="C189" s="10">
        <f t="shared" si="13"/>
        <v>40</v>
      </c>
      <c r="D189" s="11" t="str">
        <f t="shared" si="13"/>
        <v>시멘트및콘크리트제품</v>
      </c>
      <c r="E189" s="17">
        <v>80</v>
      </c>
      <c r="F189" s="18" t="s">
        <v>320</v>
      </c>
      <c r="G189" s="7">
        <v>188</v>
      </c>
      <c r="H189" s="8" t="s">
        <v>321</v>
      </c>
      <c r="I189" s="17" t="s">
        <v>319</v>
      </c>
      <c r="J189" s="19" t="s">
        <v>318</v>
      </c>
    </row>
    <row r="190" spans="1:10" x14ac:dyDescent="0.25">
      <c r="A190" s="10">
        <f t="shared" si="13"/>
        <v>9</v>
      </c>
      <c r="B190" s="11" t="str">
        <f t="shared" si="13"/>
        <v>비금속광물제품</v>
      </c>
      <c r="C190" s="14">
        <f t="shared" si="13"/>
        <v>40</v>
      </c>
      <c r="D190" s="23" t="str">
        <f t="shared" si="13"/>
        <v>시멘트및콘크리트제품</v>
      </c>
      <c r="E190" s="14">
        <f t="shared" si="13"/>
        <v>80</v>
      </c>
      <c r="F190" s="15" t="str">
        <f t="shared" si="13"/>
        <v>콘크리트제품</v>
      </c>
      <c r="G190" s="7">
        <v>189</v>
      </c>
      <c r="H190" s="8" t="s">
        <v>320</v>
      </c>
      <c r="I190" s="14" t="s">
        <v>319</v>
      </c>
      <c r="J190" s="16" t="s">
        <v>318</v>
      </c>
    </row>
    <row r="191" spans="1:10" x14ac:dyDescent="0.25">
      <c r="A191" s="10">
        <f t="shared" si="13"/>
        <v>9</v>
      </c>
      <c r="B191" s="11" t="str">
        <f t="shared" si="13"/>
        <v>비금속광물제품</v>
      </c>
      <c r="C191" s="17">
        <v>41</v>
      </c>
      <c r="D191" s="24" t="s">
        <v>322</v>
      </c>
      <c r="E191" s="17">
        <v>81</v>
      </c>
      <c r="F191" s="18" t="s">
        <v>322</v>
      </c>
      <c r="G191" s="21">
        <v>190</v>
      </c>
      <c r="H191" s="22" t="s">
        <v>323</v>
      </c>
      <c r="I191" s="17" t="s">
        <v>324</v>
      </c>
      <c r="J191" s="19" t="s">
        <v>325</v>
      </c>
    </row>
    <row r="192" spans="1:10" x14ac:dyDescent="0.25">
      <c r="A192" s="10">
        <f t="shared" si="13"/>
        <v>9</v>
      </c>
      <c r="B192" s="11" t="str">
        <f t="shared" si="13"/>
        <v>비금속광물제품</v>
      </c>
      <c r="C192" s="10">
        <f t="shared" si="13"/>
        <v>41</v>
      </c>
      <c r="D192" s="11" t="str">
        <f t="shared" si="13"/>
        <v>기타비금속광물제품</v>
      </c>
      <c r="E192" s="10">
        <f t="shared" si="13"/>
        <v>81</v>
      </c>
      <c r="F192" s="12" t="str">
        <f t="shared" si="13"/>
        <v>기타비금속광물제품</v>
      </c>
      <c r="G192" s="7">
        <v>191</v>
      </c>
      <c r="H192" s="8" t="s">
        <v>326</v>
      </c>
      <c r="I192" s="10" t="s">
        <v>324</v>
      </c>
      <c r="J192" s="13" t="s">
        <v>325</v>
      </c>
    </row>
    <row r="193" spans="1:10" x14ac:dyDescent="0.25">
      <c r="A193" s="10">
        <f t="shared" si="13"/>
        <v>9</v>
      </c>
      <c r="B193" s="11" t="str">
        <f t="shared" si="13"/>
        <v>비금속광물제품</v>
      </c>
      <c r="C193" s="10">
        <f t="shared" si="13"/>
        <v>41</v>
      </c>
      <c r="D193" s="11" t="str">
        <f t="shared" si="13"/>
        <v>기타비금속광물제품</v>
      </c>
      <c r="E193" s="10">
        <f t="shared" si="13"/>
        <v>81</v>
      </c>
      <c r="F193" s="12" t="str">
        <f t="shared" si="13"/>
        <v>기타비금속광물제품</v>
      </c>
      <c r="G193" s="7">
        <v>192</v>
      </c>
      <c r="H193" s="8" t="s">
        <v>327</v>
      </c>
      <c r="I193" s="10" t="s">
        <v>324</v>
      </c>
      <c r="J193" s="13" t="s">
        <v>325</v>
      </c>
    </row>
    <row r="194" spans="1:10" x14ac:dyDescent="0.25">
      <c r="A194" s="10">
        <f t="shared" si="13"/>
        <v>9</v>
      </c>
      <c r="B194" s="11" t="str">
        <f t="shared" si="13"/>
        <v>비금속광물제품</v>
      </c>
      <c r="C194" s="10">
        <f t="shared" si="13"/>
        <v>41</v>
      </c>
      <c r="D194" s="11" t="str">
        <f t="shared" si="13"/>
        <v>기타비금속광물제품</v>
      </c>
      <c r="E194" s="10">
        <f t="shared" si="13"/>
        <v>81</v>
      </c>
      <c r="F194" s="12" t="str">
        <f t="shared" si="13"/>
        <v>기타비금속광물제품</v>
      </c>
      <c r="G194" s="7">
        <v>193</v>
      </c>
      <c r="H194" s="8" t="s">
        <v>328</v>
      </c>
      <c r="I194" s="10" t="s">
        <v>324</v>
      </c>
      <c r="J194" s="13" t="s">
        <v>325</v>
      </c>
    </row>
    <row r="195" spans="1:10" x14ac:dyDescent="0.25">
      <c r="A195" s="10">
        <f t="shared" si="13"/>
        <v>9</v>
      </c>
      <c r="B195" s="11" t="str">
        <f t="shared" si="13"/>
        <v>비금속광물제품</v>
      </c>
      <c r="C195" s="10">
        <f t="shared" si="13"/>
        <v>41</v>
      </c>
      <c r="D195" s="11" t="str">
        <f t="shared" si="13"/>
        <v>기타비금속광물제품</v>
      </c>
      <c r="E195" s="10">
        <f t="shared" si="13"/>
        <v>81</v>
      </c>
      <c r="F195" s="12" t="str">
        <f t="shared" si="13"/>
        <v>기타비금속광물제품</v>
      </c>
      <c r="G195" s="7">
        <v>194</v>
      </c>
      <c r="H195" s="8" t="s">
        <v>329</v>
      </c>
      <c r="I195" s="10" t="s">
        <v>324</v>
      </c>
      <c r="J195" s="13" t="s">
        <v>325</v>
      </c>
    </row>
    <row r="196" spans="1:10" x14ac:dyDescent="0.25">
      <c r="A196" s="10">
        <f t="shared" si="13"/>
        <v>9</v>
      </c>
      <c r="B196" s="11" t="str">
        <f t="shared" si="13"/>
        <v>비금속광물제품</v>
      </c>
      <c r="C196" s="10">
        <f t="shared" si="13"/>
        <v>41</v>
      </c>
      <c r="D196" s="11" t="str">
        <f t="shared" si="13"/>
        <v>기타비금속광물제품</v>
      </c>
      <c r="E196" s="10">
        <f t="shared" si="13"/>
        <v>81</v>
      </c>
      <c r="F196" s="12" t="str">
        <f t="shared" si="13"/>
        <v>기타비금속광물제품</v>
      </c>
      <c r="G196" s="20">
        <v>195</v>
      </c>
      <c r="H196" s="5" t="s">
        <v>330</v>
      </c>
      <c r="I196" s="10" t="s">
        <v>324</v>
      </c>
      <c r="J196" s="13" t="s">
        <v>325</v>
      </c>
    </row>
    <row r="197" spans="1:10" x14ac:dyDescent="0.25">
      <c r="A197" s="4">
        <v>10</v>
      </c>
      <c r="B197" s="5" t="s">
        <v>331</v>
      </c>
      <c r="C197" s="4">
        <v>42</v>
      </c>
      <c r="D197" s="5" t="s">
        <v>332</v>
      </c>
      <c r="E197" s="4">
        <v>82</v>
      </c>
      <c r="F197" s="6" t="s">
        <v>333</v>
      </c>
      <c r="G197" s="7">
        <v>196</v>
      </c>
      <c r="H197" s="8" t="s">
        <v>334</v>
      </c>
      <c r="I197" s="4" t="s">
        <v>335</v>
      </c>
      <c r="J197" s="9" t="s">
        <v>336</v>
      </c>
    </row>
    <row r="198" spans="1:10" x14ac:dyDescent="0.25">
      <c r="A198" s="10">
        <f t="shared" ref="A198:F213" si="14">A197</f>
        <v>10</v>
      </c>
      <c r="B198" s="11" t="str">
        <f t="shared" si="14"/>
        <v>제1차금속</v>
      </c>
      <c r="C198" s="10">
        <f t="shared" si="14"/>
        <v>42</v>
      </c>
      <c r="D198" s="11" t="str">
        <f t="shared" si="14"/>
        <v>선철및강반성품</v>
      </c>
      <c r="E198" s="10">
        <f t="shared" si="14"/>
        <v>82</v>
      </c>
      <c r="F198" s="12" t="str">
        <f t="shared" si="14"/>
        <v>선철및합금철</v>
      </c>
      <c r="G198" s="7">
        <v>197</v>
      </c>
      <c r="H198" s="8" t="s">
        <v>337</v>
      </c>
      <c r="I198" s="10" t="s">
        <v>335</v>
      </c>
      <c r="J198" s="13" t="s">
        <v>336</v>
      </c>
    </row>
    <row r="199" spans="1:10" x14ac:dyDescent="0.25">
      <c r="A199" s="10">
        <f t="shared" si="14"/>
        <v>10</v>
      </c>
      <c r="B199" s="11" t="str">
        <f t="shared" si="14"/>
        <v>제1차금속</v>
      </c>
      <c r="C199" s="10">
        <f t="shared" si="14"/>
        <v>42</v>
      </c>
      <c r="D199" s="11" t="str">
        <f t="shared" si="14"/>
        <v>선철및강반성품</v>
      </c>
      <c r="E199" s="4">
        <v>83</v>
      </c>
      <c r="F199" s="6" t="s">
        <v>338</v>
      </c>
      <c r="G199" s="20">
        <v>198</v>
      </c>
      <c r="H199" s="5" t="s">
        <v>338</v>
      </c>
      <c r="I199" s="4" t="s">
        <v>335</v>
      </c>
      <c r="J199" s="9" t="s">
        <v>336</v>
      </c>
    </row>
    <row r="200" spans="1:10" x14ac:dyDescent="0.25">
      <c r="A200" s="10">
        <f t="shared" si="14"/>
        <v>10</v>
      </c>
      <c r="B200" s="11" t="str">
        <f t="shared" si="14"/>
        <v>제1차금속</v>
      </c>
      <c r="C200" s="4">
        <v>43</v>
      </c>
      <c r="D200" s="5" t="s">
        <v>339</v>
      </c>
      <c r="E200" s="4">
        <v>84</v>
      </c>
      <c r="F200" s="6" t="s">
        <v>340</v>
      </c>
      <c r="G200" s="7">
        <v>199</v>
      </c>
      <c r="H200" s="8" t="s">
        <v>341</v>
      </c>
      <c r="I200" s="4" t="s">
        <v>335</v>
      </c>
      <c r="J200" s="9" t="s">
        <v>336</v>
      </c>
    </row>
    <row r="201" spans="1:10" x14ac:dyDescent="0.25">
      <c r="A201" s="10">
        <f t="shared" si="14"/>
        <v>10</v>
      </c>
      <c r="B201" s="11" t="str">
        <f t="shared" si="14"/>
        <v>제1차금속</v>
      </c>
      <c r="C201" s="10">
        <f t="shared" si="14"/>
        <v>43</v>
      </c>
      <c r="D201" s="11" t="str">
        <f t="shared" si="14"/>
        <v>철강1차제품</v>
      </c>
      <c r="E201" s="10">
        <f t="shared" si="14"/>
        <v>84</v>
      </c>
      <c r="F201" s="12" t="str">
        <f t="shared" si="14"/>
        <v>열간압연품</v>
      </c>
      <c r="G201" s="7">
        <v>200</v>
      </c>
      <c r="H201" s="8" t="s">
        <v>342</v>
      </c>
      <c r="I201" s="10" t="s">
        <v>335</v>
      </c>
      <c r="J201" s="13" t="s">
        <v>336</v>
      </c>
    </row>
    <row r="202" spans="1:10" x14ac:dyDescent="0.25">
      <c r="A202" s="10">
        <f t="shared" si="14"/>
        <v>10</v>
      </c>
      <c r="B202" s="11" t="str">
        <f t="shared" si="14"/>
        <v>제1차금속</v>
      </c>
      <c r="C202" s="10">
        <f t="shared" si="14"/>
        <v>43</v>
      </c>
      <c r="D202" s="11" t="str">
        <f t="shared" si="14"/>
        <v>철강1차제품</v>
      </c>
      <c r="E202" s="10">
        <f t="shared" si="14"/>
        <v>84</v>
      </c>
      <c r="F202" s="12" t="str">
        <f t="shared" si="14"/>
        <v>열간압연품</v>
      </c>
      <c r="G202" s="7">
        <v>201</v>
      </c>
      <c r="H202" s="8" t="s">
        <v>343</v>
      </c>
      <c r="I202" s="10" t="s">
        <v>335</v>
      </c>
      <c r="J202" s="13" t="s">
        <v>336</v>
      </c>
    </row>
    <row r="203" spans="1:10" x14ac:dyDescent="0.25">
      <c r="A203" s="10">
        <f t="shared" si="14"/>
        <v>10</v>
      </c>
      <c r="B203" s="11" t="str">
        <f t="shared" si="14"/>
        <v>제1차금속</v>
      </c>
      <c r="C203" s="10">
        <f t="shared" si="14"/>
        <v>43</v>
      </c>
      <c r="D203" s="11" t="str">
        <f t="shared" si="14"/>
        <v>철강1차제품</v>
      </c>
      <c r="E203" s="10">
        <f t="shared" si="14"/>
        <v>84</v>
      </c>
      <c r="F203" s="12" t="str">
        <f t="shared" si="14"/>
        <v>열간압연품</v>
      </c>
      <c r="G203" s="7">
        <v>202</v>
      </c>
      <c r="H203" s="8" t="s">
        <v>344</v>
      </c>
      <c r="I203" s="10" t="s">
        <v>335</v>
      </c>
      <c r="J203" s="13" t="s">
        <v>336</v>
      </c>
    </row>
    <row r="204" spans="1:10" x14ac:dyDescent="0.25">
      <c r="A204" s="10">
        <f t="shared" si="14"/>
        <v>10</v>
      </c>
      <c r="B204" s="11" t="str">
        <f t="shared" si="14"/>
        <v>제1차금속</v>
      </c>
      <c r="C204" s="10">
        <f t="shared" si="14"/>
        <v>43</v>
      </c>
      <c r="D204" s="11" t="str">
        <f t="shared" si="14"/>
        <v>철강1차제품</v>
      </c>
      <c r="E204" s="14">
        <f t="shared" si="14"/>
        <v>84</v>
      </c>
      <c r="F204" s="15" t="str">
        <f t="shared" si="14"/>
        <v>열간압연품</v>
      </c>
      <c r="G204" s="7">
        <v>203</v>
      </c>
      <c r="H204" s="8" t="s">
        <v>345</v>
      </c>
      <c r="I204" s="14" t="s">
        <v>335</v>
      </c>
      <c r="J204" s="16" t="s">
        <v>336</v>
      </c>
    </row>
    <row r="205" spans="1:10" x14ac:dyDescent="0.25">
      <c r="A205" s="10">
        <f t="shared" si="14"/>
        <v>10</v>
      </c>
      <c r="B205" s="11" t="str">
        <f t="shared" si="14"/>
        <v>제1차금속</v>
      </c>
      <c r="C205" s="10">
        <f t="shared" si="14"/>
        <v>43</v>
      </c>
      <c r="D205" s="11" t="str">
        <f t="shared" si="14"/>
        <v>철강1차제품</v>
      </c>
      <c r="E205" s="17">
        <v>85</v>
      </c>
      <c r="F205" s="18" t="s">
        <v>346</v>
      </c>
      <c r="G205" s="7">
        <v>204</v>
      </c>
      <c r="H205" s="8" t="s">
        <v>346</v>
      </c>
      <c r="I205" s="17" t="s">
        <v>335</v>
      </c>
      <c r="J205" s="19" t="s">
        <v>336</v>
      </c>
    </row>
    <row r="206" spans="1:10" x14ac:dyDescent="0.25">
      <c r="A206" s="10">
        <f t="shared" si="14"/>
        <v>10</v>
      </c>
      <c r="B206" s="11" t="str">
        <f t="shared" si="14"/>
        <v>제1차금속</v>
      </c>
      <c r="C206" s="10">
        <f t="shared" si="14"/>
        <v>43</v>
      </c>
      <c r="D206" s="11" t="str">
        <f t="shared" si="14"/>
        <v>철강1차제품</v>
      </c>
      <c r="E206" s="4">
        <v>86</v>
      </c>
      <c r="F206" s="6" t="s">
        <v>347</v>
      </c>
      <c r="G206" s="7">
        <v>205</v>
      </c>
      <c r="H206" s="8" t="s">
        <v>348</v>
      </c>
      <c r="I206" s="4" t="s">
        <v>335</v>
      </c>
      <c r="J206" s="9" t="s">
        <v>336</v>
      </c>
    </row>
    <row r="207" spans="1:10" x14ac:dyDescent="0.25">
      <c r="A207" s="10">
        <f t="shared" si="14"/>
        <v>10</v>
      </c>
      <c r="B207" s="11" t="str">
        <f t="shared" si="14"/>
        <v>제1차금속</v>
      </c>
      <c r="C207" s="10">
        <f t="shared" si="14"/>
        <v>43</v>
      </c>
      <c r="D207" s="11" t="str">
        <f t="shared" si="14"/>
        <v>철강1차제품</v>
      </c>
      <c r="E207" s="14">
        <f t="shared" si="14"/>
        <v>86</v>
      </c>
      <c r="F207" s="15" t="str">
        <f t="shared" si="14"/>
        <v>주단강품</v>
      </c>
      <c r="G207" s="7">
        <v>206</v>
      </c>
      <c r="H207" s="8" t="s">
        <v>349</v>
      </c>
      <c r="I207" s="14" t="s">
        <v>335</v>
      </c>
      <c r="J207" s="16" t="s">
        <v>336</v>
      </c>
    </row>
    <row r="208" spans="1:10" x14ac:dyDescent="0.25">
      <c r="A208" s="10">
        <f t="shared" si="14"/>
        <v>10</v>
      </c>
      <c r="B208" s="11" t="str">
        <f t="shared" si="14"/>
        <v>제1차금속</v>
      </c>
      <c r="C208" s="10">
        <f t="shared" si="14"/>
        <v>43</v>
      </c>
      <c r="D208" s="11" t="str">
        <f t="shared" si="14"/>
        <v>철강1차제품</v>
      </c>
      <c r="E208" s="17">
        <v>87</v>
      </c>
      <c r="F208" s="18" t="s">
        <v>350</v>
      </c>
      <c r="G208" s="7">
        <v>207</v>
      </c>
      <c r="H208" s="8" t="s">
        <v>351</v>
      </c>
      <c r="I208" s="17" t="s">
        <v>335</v>
      </c>
      <c r="J208" s="19" t="s">
        <v>336</v>
      </c>
    </row>
    <row r="209" spans="1:10" x14ac:dyDescent="0.25">
      <c r="A209" s="10">
        <f t="shared" si="14"/>
        <v>10</v>
      </c>
      <c r="B209" s="11" t="str">
        <f t="shared" si="14"/>
        <v>제1차금속</v>
      </c>
      <c r="C209" s="14">
        <f t="shared" si="14"/>
        <v>43</v>
      </c>
      <c r="D209" s="23" t="str">
        <f t="shared" si="14"/>
        <v>철강1차제품</v>
      </c>
      <c r="E209" s="14">
        <f t="shared" si="14"/>
        <v>87</v>
      </c>
      <c r="F209" s="15" t="str">
        <f t="shared" si="14"/>
        <v>기타철강1차제품</v>
      </c>
      <c r="G209" s="7">
        <v>208</v>
      </c>
      <c r="H209" s="8" t="s">
        <v>350</v>
      </c>
      <c r="I209" s="14" t="s">
        <v>335</v>
      </c>
      <c r="J209" s="16" t="s">
        <v>336</v>
      </c>
    </row>
    <row r="210" spans="1:10" x14ac:dyDescent="0.25">
      <c r="A210" s="10">
        <f t="shared" si="14"/>
        <v>10</v>
      </c>
      <c r="B210" s="11" t="str">
        <f t="shared" si="14"/>
        <v>제1차금속</v>
      </c>
      <c r="C210" s="17">
        <v>44</v>
      </c>
      <c r="D210" s="24" t="s">
        <v>352</v>
      </c>
      <c r="E210" s="17">
        <v>88</v>
      </c>
      <c r="F210" s="18" t="s">
        <v>353</v>
      </c>
      <c r="G210" s="21">
        <v>209</v>
      </c>
      <c r="H210" s="22" t="s">
        <v>354</v>
      </c>
      <c r="I210" s="17" t="s">
        <v>355</v>
      </c>
      <c r="J210" s="19" t="s">
        <v>356</v>
      </c>
    </row>
    <row r="211" spans="1:10" x14ac:dyDescent="0.25">
      <c r="A211" s="10">
        <f t="shared" si="14"/>
        <v>10</v>
      </c>
      <c r="B211" s="11" t="str">
        <f t="shared" si="14"/>
        <v>제1차금속</v>
      </c>
      <c r="C211" s="10">
        <f t="shared" si="14"/>
        <v>44</v>
      </c>
      <c r="D211" s="11" t="str">
        <f t="shared" si="14"/>
        <v>비철금속괴및1차제품</v>
      </c>
      <c r="E211" s="10">
        <f t="shared" si="14"/>
        <v>88</v>
      </c>
      <c r="F211" s="12" t="str">
        <f t="shared" si="14"/>
        <v>비철금속괴</v>
      </c>
      <c r="G211" s="7">
        <v>210</v>
      </c>
      <c r="H211" s="8" t="s">
        <v>357</v>
      </c>
      <c r="I211" s="10" t="s">
        <v>355</v>
      </c>
      <c r="J211" s="13" t="s">
        <v>356</v>
      </c>
    </row>
    <row r="212" spans="1:10" x14ac:dyDescent="0.25">
      <c r="A212" s="10">
        <f t="shared" si="14"/>
        <v>10</v>
      </c>
      <c r="B212" s="11" t="str">
        <f t="shared" si="14"/>
        <v>제1차금속</v>
      </c>
      <c r="C212" s="10">
        <f t="shared" si="14"/>
        <v>44</v>
      </c>
      <c r="D212" s="11" t="str">
        <f t="shared" si="14"/>
        <v>비철금속괴및1차제품</v>
      </c>
      <c r="E212" s="10">
        <f t="shared" si="14"/>
        <v>88</v>
      </c>
      <c r="F212" s="12" t="str">
        <f t="shared" si="14"/>
        <v>비철금속괴</v>
      </c>
      <c r="G212" s="7">
        <v>211</v>
      </c>
      <c r="H212" s="8" t="s">
        <v>358</v>
      </c>
      <c r="I212" s="10" t="s">
        <v>355</v>
      </c>
      <c r="J212" s="13" t="s">
        <v>356</v>
      </c>
    </row>
    <row r="213" spans="1:10" x14ac:dyDescent="0.25">
      <c r="A213" s="10">
        <f t="shared" si="14"/>
        <v>10</v>
      </c>
      <c r="B213" s="11" t="str">
        <f t="shared" si="14"/>
        <v>제1차금속</v>
      </c>
      <c r="C213" s="10">
        <f t="shared" si="14"/>
        <v>44</v>
      </c>
      <c r="D213" s="11" t="str">
        <f t="shared" si="14"/>
        <v>비철금속괴및1차제품</v>
      </c>
      <c r="E213" s="10">
        <f t="shared" si="14"/>
        <v>88</v>
      </c>
      <c r="F213" s="12" t="str">
        <f t="shared" si="14"/>
        <v>비철금속괴</v>
      </c>
      <c r="G213" s="7">
        <v>212</v>
      </c>
      <c r="H213" s="8" t="s">
        <v>359</v>
      </c>
      <c r="I213" s="10" t="s">
        <v>355</v>
      </c>
      <c r="J213" s="13" t="s">
        <v>356</v>
      </c>
    </row>
    <row r="214" spans="1:10" x14ac:dyDescent="0.25">
      <c r="A214" s="10">
        <f t="shared" ref="A214:F217" si="15">A213</f>
        <v>10</v>
      </c>
      <c r="B214" s="11" t="str">
        <f t="shared" si="15"/>
        <v>제1차금속</v>
      </c>
      <c r="C214" s="10">
        <f t="shared" si="15"/>
        <v>44</v>
      </c>
      <c r="D214" s="11" t="str">
        <f t="shared" si="15"/>
        <v>비철금속괴및1차제품</v>
      </c>
      <c r="E214" s="10">
        <f t="shared" si="15"/>
        <v>88</v>
      </c>
      <c r="F214" s="12" t="str">
        <f t="shared" si="15"/>
        <v>비철금속괴</v>
      </c>
      <c r="G214" s="7">
        <v>213</v>
      </c>
      <c r="H214" s="8" t="s">
        <v>360</v>
      </c>
      <c r="I214" s="10" t="s">
        <v>355</v>
      </c>
      <c r="J214" s="13" t="s">
        <v>356</v>
      </c>
    </row>
    <row r="215" spans="1:10" x14ac:dyDescent="0.25">
      <c r="A215" s="10">
        <f t="shared" si="15"/>
        <v>10</v>
      </c>
      <c r="B215" s="11" t="str">
        <f t="shared" si="15"/>
        <v>제1차금속</v>
      </c>
      <c r="C215" s="10">
        <f t="shared" si="15"/>
        <v>44</v>
      </c>
      <c r="D215" s="11" t="str">
        <f t="shared" si="15"/>
        <v>비철금속괴및1차제품</v>
      </c>
      <c r="E215" s="4">
        <v>89</v>
      </c>
      <c r="F215" s="6" t="s">
        <v>361</v>
      </c>
      <c r="G215" s="7">
        <v>214</v>
      </c>
      <c r="H215" s="8" t="s">
        <v>362</v>
      </c>
      <c r="I215" s="4" t="s">
        <v>355</v>
      </c>
      <c r="J215" s="9" t="s">
        <v>356</v>
      </c>
    </row>
    <row r="216" spans="1:10" x14ac:dyDescent="0.25">
      <c r="A216" s="10">
        <f t="shared" si="15"/>
        <v>10</v>
      </c>
      <c r="B216" s="11" t="str">
        <f t="shared" si="15"/>
        <v>제1차금속</v>
      </c>
      <c r="C216" s="10">
        <f t="shared" si="15"/>
        <v>44</v>
      </c>
      <c r="D216" s="11" t="str">
        <f t="shared" si="15"/>
        <v>비철금속괴및1차제품</v>
      </c>
      <c r="E216" s="10">
        <f t="shared" si="15"/>
        <v>89</v>
      </c>
      <c r="F216" s="12" t="str">
        <f t="shared" si="15"/>
        <v>비철금속1차제품</v>
      </c>
      <c r="G216" s="7">
        <v>215</v>
      </c>
      <c r="H216" s="8" t="s">
        <v>363</v>
      </c>
      <c r="I216" s="10" t="s">
        <v>355</v>
      </c>
      <c r="J216" s="13" t="s">
        <v>356</v>
      </c>
    </row>
    <row r="217" spans="1:10" x14ac:dyDescent="0.25">
      <c r="A217" s="14">
        <f t="shared" si="15"/>
        <v>10</v>
      </c>
      <c r="B217" s="23" t="str">
        <f t="shared" si="15"/>
        <v>제1차금속</v>
      </c>
      <c r="C217" s="14">
        <f t="shared" si="15"/>
        <v>44</v>
      </c>
      <c r="D217" s="23" t="str">
        <f t="shared" si="15"/>
        <v>비철금속괴및1차제품</v>
      </c>
      <c r="E217" s="14">
        <f t="shared" si="15"/>
        <v>89</v>
      </c>
      <c r="F217" s="15" t="str">
        <f t="shared" si="15"/>
        <v>비철금속1차제품</v>
      </c>
      <c r="G217" s="7">
        <v>216</v>
      </c>
      <c r="H217" s="8" t="s">
        <v>364</v>
      </c>
      <c r="I217" s="14" t="s">
        <v>355</v>
      </c>
      <c r="J217" s="16" t="s">
        <v>356</v>
      </c>
    </row>
    <row r="218" spans="1:10" x14ac:dyDescent="0.25">
      <c r="A218" s="17">
        <v>11</v>
      </c>
      <c r="B218" s="24" t="s">
        <v>365</v>
      </c>
      <c r="C218" s="17">
        <v>45</v>
      </c>
      <c r="D218" s="24" t="s">
        <v>365</v>
      </c>
      <c r="E218" s="17">
        <v>90</v>
      </c>
      <c r="F218" s="18" t="s">
        <v>366</v>
      </c>
      <c r="G218" s="21">
        <v>217</v>
      </c>
      <c r="H218" s="22" t="s">
        <v>367</v>
      </c>
      <c r="I218" s="17" t="s">
        <v>368</v>
      </c>
      <c r="J218" s="19" t="s">
        <v>369</v>
      </c>
    </row>
    <row r="219" spans="1:10" x14ac:dyDescent="0.25">
      <c r="A219" s="10">
        <f t="shared" ref="A219:F228" si="16">A218</f>
        <v>11</v>
      </c>
      <c r="B219" s="11" t="str">
        <f t="shared" si="16"/>
        <v>금속제품</v>
      </c>
      <c r="C219" s="10">
        <f t="shared" si="16"/>
        <v>45</v>
      </c>
      <c r="D219" s="11" t="str">
        <f t="shared" si="16"/>
        <v>금속제품</v>
      </c>
      <c r="E219" s="14">
        <f t="shared" si="16"/>
        <v>90</v>
      </c>
      <c r="F219" s="15" t="str">
        <f t="shared" si="16"/>
        <v>건설용금속제품</v>
      </c>
      <c r="G219" s="7">
        <v>218</v>
      </c>
      <c r="H219" s="8" t="s">
        <v>370</v>
      </c>
      <c r="I219" s="14" t="s">
        <v>368</v>
      </c>
      <c r="J219" s="16" t="s">
        <v>369</v>
      </c>
    </row>
    <row r="220" spans="1:10" x14ac:dyDescent="0.25">
      <c r="A220" s="10">
        <f t="shared" si="16"/>
        <v>11</v>
      </c>
      <c r="B220" s="11" t="str">
        <f t="shared" si="16"/>
        <v>금속제품</v>
      </c>
      <c r="C220" s="10">
        <f t="shared" si="16"/>
        <v>45</v>
      </c>
      <c r="D220" s="11" t="str">
        <f t="shared" si="16"/>
        <v>금속제품</v>
      </c>
      <c r="E220" s="17">
        <v>91</v>
      </c>
      <c r="F220" s="18" t="s">
        <v>371</v>
      </c>
      <c r="G220" s="7">
        <v>219</v>
      </c>
      <c r="H220" s="8" t="s">
        <v>372</v>
      </c>
      <c r="I220" s="17" t="s">
        <v>368</v>
      </c>
      <c r="J220" s="19" t="s">
        <v>369</v>
      </c>
    </row>
    <row r="221" spans="1:10" x14ac:dyDescent="0.25">
      <c r="A221" s="10">
        <f t="shared" si="16"/>
        <v>11</v>
      </c>
      <c r="B221" s="11" t="str">
        <f t="shared" si="16"/>
        <v>금속제품</v>
      </c>
      <c r="C221" s="10">
        <f t="shared" si="16"/>
        <v>45</v>
      </c>
      <c r="D221" s="11" t="str">
        <f t="shared" si="16"/>
        <v>금속제품</v>
      </c>
      <c r="E221" s="10">
        <f t="shared" si="16"/>
        <v>91</v>
      </c>
      <c r="F221" s="12" t="str">
        <f t="shared" si="16"/>
        <v>금속제용기</v>
      </c>
      <c r="G221" s="20">
        <v>220</v>
      </c>
      <c r="H221" s="5" t="s">
        <v>373</v>
      </c>
      <c r="I221" s="10" t="s">
        <v>368</v>
      </c>
      <c r="J221" s="13" t="s">
        <v>369</v>
      </c>
    </row>
    <row r="222" spans="1:10" x14ac:dyDescent="0.25">
      <c r="A222" s="10">
        <f t="shared" si="16"/>
        <v>11</v>
      </c>
      <c r="B222" s="11" t="str">
        <f t="shared" si="16"/>
        <v>금속제품</v>
      </c>
      <c r="C222" s="10">
        <f t="shared" si="16"/>
        <v>45</v>
      </c>
      <c r="D222" s="11" t="str">
        <f t="shared" si="16"/>
        <v>금속제품</v>
      </c>
      <c r="E222" s="4">
        <v>92</v>
      </c>
      <c r="F222" s="6" t="s">
        <v>374</v>
      </c>
      <c r="G222" s="7">
        <v>221</v>
      </c>
      <c r="H222" s="8" t="s">
        <v>375</v>
      </c>
      <c r="I222" s="4" t="s">
        <v>368</v>
      </c>
      <c r="J222" s="9" t="s">
        <v>369</v>
      </c>
    </row>
    <row r="223" spans="1:10" x14ac:dyDescent="0.25">
      <c r="A223" s="10">
        <f t="shared" si="16"/>
        <v>11</v>
      </c>
      <c r="B223" s="11" t="str">
        <f t="shared" si="16"/>
        <v>금속제품</v>
      </c>
      <c r="C223" s="10">
        <f t="shared" si="16"/>
        <v>45</v>
      </c>
      <c r="D223" s="11" t="str">
        <f t="shared" si="16"/>
        <v>금속제품</v>
      </c>
      <c r="E223" s="10">
        <f t="shared" si="16"/>
        <v>92</v>
      </c>
      <c r="F223" s="12" t="str">
        <f t="shared" si="16"/>
        <v>공구및철선제품</v>
      </c>
      <c r="G223" s="7">
        <v>222</v>
      </c>
      <c r="H223" s="8" t="s">
        <v>376</v>
      </c>
      <c r="I223" s="10" t="s">
        <v>368</v>
      </c>
      <c r="J223" s="13" t="s">
        <v>369</v>
      </c>
    </row>
    <row r="224" spans="1:10" x14ac:dyDescent="0.25">
      <c r="A224" s="10">
        <f t="shared" si="16"/>
        <v>11</v>
      </c>
      <c r="B224" s="11" t="str">
        <f t="shared" si="16"/>
        <v>금속제품</v>
      </c>
      <c r="C224" s="10">
        <f t="shared" si="16"/>
        <v>45</v>
      </c>
      <c r="D224" s="11" t="str">
        <f t="shared" si="16"/>
        <v>금속제품</v>
      </c>
      <c r="E224" s="14">
        <f t="shared" si="16"/>
        <v>92</v>
      </c>
      <c r="F224" s="15" t="str">
        <f t="shared" si="16"/>
        <v>공구및철선제품</v>
      </c>
      <c r="G224" s="7">
        <v>223</v>
      </c>
      <c r="H224" s="8" t="s">
        <v>377</v>
      </c>
      <c r="I224" s="14" t="s">
        <v>368</v>
      </c>
      <c r="J224" s="16" t="s">
        <v>369</v>
      </c>
    </row>
    <row r="225" spans="1:10" x14ac:dyDescent="0.25">
      <c r="A225" s="10">
        <f t="shared" si="16"/>
        <v>11</v>
      </c>
      <c r="B225" s="11" t="str">
        <f t="shared" si="16"/>
        <v>금속제품</v>
      </c>
      <c r="C225" s="10">
        <f t="shared" si="16"/>
        <v>45</v>
      </c>
      <c r="D225" s="11" t="str">
        <f t="shared" si="16"/>
        <v>금속제품</v>
      </c>
      <c r="E225" s="17">
        <v>93</v>
      </c>
      <c r="F225" s="18" t="s">
        <v>378</v>
      </c>
      <c r="G225" s="21">
        <v>224</v>
      </c>
      <c r="H225" s="22" t="s">
        <v>379</v>
      </c>
      <c r="I225" s="17" t="s">
        <v>368</v>
      </c>
      <c r="J225" s="19" t="s">
        <v>369</v>
      </c>
    </row>
    <row r="226" spans="1:10" x14ac:dyDescent="0.25">
      <c r="A226" s="10">
        <f t="shared" si="16"/>
        <v>11</v>
      </c>
      <c r="B226" s="11" t="str">
        <f t="shared" si="16"/>
        <v>금속제품</v>
      </c>
      <c r="C226" s="10">
        <f t="shared" si="16"/>
        <v>45</v>
      </c>
      <c r="D226" s="11" t="str">
        <f t="shared" si="16"/>
        <v>금속제품</v>
      </c>
      <c r="E226" s="10">
        <f t="shared" si="16"/>
        <v>93</v>
      </c>
      <c r="F226" s="12" t="str">
        <f t="shared" si="16"/>
        <v>기타금속제품</v>
      </c>
      <c r="G226" s="7">
        <v>225</v>
      </c>
      <c r="H226" s="8" t="s">
        <v>380</v>
      </c>
      <c r="I226" s="10" t="s">
        <v>368</v>
      </c>
      <c r="J226" s="13" t="s">
        <v>369</v>
      </c>
    </row>
    <row r="227" spans="1:10" x14ac:dyDescent="0.25">
      <c r="A227" s="10">
        <f t="shared" si="16"/>
        <v>11</v>
      </c>
      <c r="B227" s="11" t="str">
        <f t="shared" si="16"/>
        <v>금속제품</v>
      </c>
      <c r="C227" s="10">
        <f t="shared" si="16"/>
        <v>45</v>
      </c>
      <c r="D227" s="11" t="str">
        <f t="shared" si="16"/>
        <v>금속제품</v>
      </c>
      <c r="E227" s="10">
        <f t="shared" si="16"/>
        <v>93</v>
      </c>
      <c r="F227" s="12" t="str">
        <f t="shared" si="16"/>
        <v>기타금속제품</v>
      </c>
      <c r="G227" s="7">
        <v>226</v>
      </c>
      <c r="H227" s="8" t="s">
        <v>381</v>
      </c>
      <c r="I227" s="10" t="s">
        <v>368</v>
      </c>
      <c r="J227" s="13" t="s">
        <v>369</v>
      </c>
    </row>
    <row r="228" spans="1:10" x14ac:dyDescent="0.25">
      <c r="A228" s="10">
        <f t="shared" si="16"/>
        <v>11</v>
      </c>
      <c r="B228" s="11" t="str">
        <f t="shared" si="16"/>
        <v>금속제품</v>
      </c>
      <c r="C228" s="10">
        <f t="shared" si="16"/>
        <v>45</v>
      </c>
      <c r="D228" s="11" t="str">
        <f t="shared" si="16"/>
        <v>금속제품</v>
      </c>
      <c r="E228" s="10">
        <f t="shared" si="16"/>
        <v>93</v>
      </c>
      <c r="F228" s="12" t="str">
        <f t="shared" si="16"/>
        <v>기타금속제품</v>
      </c>
      <c r="G228" s="20">
        <v>227</v>
      </c>
      <c r="H228" s="5" t="s">
        <v>378</v>
      </c>
      <c r="I228" s="10" t="s">
        <v>368</v>
      </c>
      <c r="J228" s="13" t="s">
        <v>369</v>
      </c>
    </row>
    <row r="229" spans="1:10" x14ac:dyDescent="0.25">
      <c r="A229" s="4">
        <v>12</v>
      </c>
      <c r="B229" s="5" t="s">
        <v>382</v>
      </c>
      <c r="C229" s="4">
        <v>46</v>
      </c>
      <c r="D229" s="5" t="s">
        <v>383</v>
      </c>
      <c r="E229" s="4">
        <v>94</v>
      </c>
      <c r="F229" s="6" t="s">
        <v>384</v>
      </c>
      <c r="G229" s="7">
        <v>228</v>
      </c>
      <c r="H229" s="8" t="s">
        <v>384</v>
      </c>
      <c r="I229" s="4" t="s">
        <v>385</v>
      </c>
      <c r="J229" s="9" t="s">
        <v>386</v>
      </c>
    </row>
    <row r="230" spans="1:10" x14ac:dyDescent="0.25">
      <c r="A230" s="10">
        <f t="shared" ref="A230:F245" si="17">A229</f>
        <v>12</v>
      </c>
      <c r="B230" s="11" t="str">
        <f t="shared" si="17"/>
        <v>일반기계</v>
      </c>
      <c r="C230" s="10">
        <f t="shared" si="17"/>
        <v>46</v>
      </c>
      <c r="D230" s="11" t="str">
        <f t="shared" si="17"/>
        <v>일반목적용기계및장비</v>
      </c>
      <c r="E230" s="4">
        <v>95</v>
      </c>
      <c r="F230" s="6" t="s">
        <v>387</v>
      </c>
      <c r="G230" s="7">
        <v>229</v>
      </c>
      <c r="H230" s="8" t="s">
        <v>388</v>
      </c>
      <c r="I230" s="4" t="s">
        <v>385</v>
      </c>
      <c r="J230" s="9" t="s">
        <v>386</v>
      </c>
    </row>
    <row r="231" spans="1:10" x14ac:dyDescent="0.25">
      <c r="A231" s="10">
        <f t="shared" si="17"/>
        <v>12</v>
      </c>
      <c r="B231" s="11" t="str">
        <f t="shared" si="17"/>
        <v>일반기계</v>
      </c>
      <c r="C231" s="10">
        <f t="shared" si="17"/>
        <v>46</v>
      </c>
      <c r="D231" s="11" t="str">
        <f t="shared" si="17"/>
        <v>일반목적용기계및장비</v>
      </c>
      <c r="E231" s="14">
        <f t="shared" si="17"/>
        <v>95</v>
      </c>
      <c r="F231" s="15" t="str">
        <f t="shared" si="17"/>
        <v>일반목적용기계부품</v>
      </c>
      <c r="G231" s="7">
        <v>230</v>
      </c>
      <c r="H231" s="8" t="s">
        <v>389</v>
      </c>
      <c r="I231" s="14" t="s">
        <v>385</v>
      </c>
      <c r="J231" s="16" t="s">
        <v>390</v>
      </c>
    </row>
    <row r="232" spans="1:10" x14ac:dyDescent="0.25">
      <c r="A232" s="10">
        <f t="shared" si="17"/>
        <v>12</v>
      </c>
      <c r="B232" s="11" t="str">
        <f t="shared" si="17"/>
        <v>일반기계</v>
      </c>
      <c r="C232" s="10">
        <f t="shared" si="17"/>
        <v>46</v>
      </c>
      <c r="D232" s="11" t="str">
        <f t="shared" si="17"/>
        <v>일반목적용기계및장비</v>
      </c>
      <c r="E232" s="17">
        <v>96</v>
      </c>
      <c r="F232" s="18" t="s">
        <v>391</v>
      </c>
      <c r="G232" s="7">
        <v>231</v>
      </c>
      <c r="H232" s="8" t="s">
        <v>391</v>
      </c>
      <c r="I232" s="17" t="s">
        <v>385</v>
      </c>
      <c r="J232" s="19" t="s">
        <v>390</v>
      </c>
    </row>
    <row r="233" spans="1:10" x14ac:dyDescent="0.25">
      <c r="A233" s="10">
        <f t="shared" si="17"/>
        <v>12</v>
      </c>
      <c r="B233" s="11" t="str">
        <f t="shared" si="17"/>
        <v>일반기계</v>
      </c>
      <c r="C233" s="10">
        <f t="shared" si="17"/>
        <v>46</v>
      </c>
      <c r="D233" s="11" t="str">
        <f t="shared" si="17"/>
        <v>일반목적용기계및장비</v>
      </c>
      <c r="E233" s="4">
        <v>97</v>
      </c>
      <c r="F233" s="6" t="s">
        <v>392</v>
      </c>
      <c r="G233" s="7">
        <v>232</v>
      </c>
      <c r="H233" s="8" t="s">
        <v>393</v>
      </c>
      <c r="I233" s="4" t="s">
        <v>385</v>
      </c>
      <c r="J233" s="9" t="s">
        <v>390</v>
      </c>
    </row>
    <row r="234" spans="1:10" x14ac:dyDescent="0.25">
      <c r="A234" s="10">
        <f t="shared" si="17"/>
        <v>12</v>
      </c>
      <c r="B234" s="11" t="str">
        <f t="shared" si="17"/>
        <v>일반기계</v>
      </c>
      <c r="C234" s="10">
        <f t="shared" si="17"/>
        <v>46</v>
      </c>
      <c r="D234" s="11" t="str">
        <f t="shared" si="17"/>
        <v>일반목적용기계및장비</v>
      </c>
      <c r="E234" s="10">
        <f t="shared" si="17"/>
        <v>97</v>
      </c>
      <c r="F234" s="12" t="str">
        <f t="shared" si="17"/>
        <v>공조및냉옹장비</v>
      </c>
      <c r="G234" s="7">
        <v>233</v>
      </c>
      <c r="H234" s="8" t="s">
        <v>394</v>
      </c>
      <c r="I234" s="10" t="s">
        <v>385</v>
      </c>
      <c r="J234" s="13" t="s">
        <v>390</v>
      </c>
    </row>
    <row r="235" spans="1:10" x14ac:dyDescent="0.25">
      <c r="A235" s="10">
        <f t="shared" si="17"/>
        <v>12</v>
      </c>
      <c r="B235" s="11" t="str">
        <f t="shared" si="17"/>
        <v>일반기계</v>
      </c>
      <c r="C235" s="10">
        <f t="shared" si="17"/>
        <v>46</v>
      </c>
      <c r="D235" s="11" t="str">
        <f t="shared" si="17"/>
        <v>일반목적용기계및장비</v>
      </c>
      <c r="E235" s="14">
        <f t="shared" si="17"/>
        <v>97</v>
      </c>
      <c r="F235" s="15" t="str">
        <f t="shared" si="17"/>
        <v>공조및냉옹장비</v>
      </c>
      <c r="G235" s="7">
        <v>234</v>
      </c>
      <c r="H235" s="8" t="s">
        <v>395</v>
      </c>
      <c r="I235" s="14" t="s">
        <v>385</v>
      </c>
      <c r="J235" s="16" t="s">
        <v>390</v>
      </c>
    </row>
    <row r="236" spans="1:10" x14ac:dyDescent="0.25">
      <c r="A236" s="10">
        <f t="shared" si="17"/>
        <v>12</v>
      </c>
      <c r="B236" s="11" t="str">
        <f t="shared" si="17"/>
        <v>일반기계</v>
      </c>
      <c r="C236" s="10">
        <f t="shared" si="17"/>
        <v>46</v>
      </c>
      <c r="D236" s="11" t="str">
        <f t="shared" si="17"/>
        <v>일반목적용기계및장비</v>
      </c>
      <c r="E236" s="17">
        <v>98</v>
      </c>
      <c r="F236" s="18" t="s">
        <v>396</v>
      </c>
      <c r="G236" s="7">
        <v>235</v>
      </c>
      <c r="H236" s="8" t="s">
        <v>397</v>
      </c>
      <c r="I236" s="17" t="s">
        <v>385</v>
      </c>
      <c r="J236" s="19" t="s">
        <v>390</v>
      </c>
    </row>
    <row r="237" spans="1:10" x14ac:dyDescent="0.25">
      <c r="A237" s="10">
        <f t="shared" si="17"/>
        <v>12</v>
      </c>
      <c r="B237" s="11" t="str">
        <f t="shared" si="17"/>
        <v>일반기계</v>
      </c>
      <c r="C237" s="10">
        <f t="shared" si="17"/>
        <v>46</v>
      </c>
      <c r="D237" s="11" t="str">
        <f t="shared" si="17"/>
        <v>일반목적용기계및장비</v>
      </c>
      <c r="E237" s="10">
        <f t="shared" si="17"/>
        <v>98</v>
      </c>
      <c r="F237" s="12" t="str">
        <f t="shared" si="17"/>
        <v>기타일반목적용기계</v>
      </c>
      <c r="G237" s="7">
        <v>236</v>
      </c>
      <c r="H237" s="8" t="s">
        <v>398</v>
      </c>
      <c r="I237" s="10" t="s">
        <v>385</v>
      </c>
      <c r="J237" s="13" t="s">
        <v>390</v>
      </c>
    </row>
    <row r="238" spans="1:10" x14ac:dyDescent="0.25">
      <c r="A238" s="10">
        <f t="shared" si="17"/>
        <v>12</v>
      </c>
      <c r="B238" s="11" t="str">
        <f t="shared" si="17"/>
        <v>일반기계</v>
      </c>
      <c r="C238" s="10">
        <f t="shared" si="17"/>
        <v>46</v>
      </c>
      <c r="D238" s="11" t="str">
        <f t="shared" si="17"/>
        <v>일반목적용기계및장비</v>
      </c>
      <c r="E238" s="10">
        <f t="shared" si="17"/>
        <v>98</v>
      </c>
      <c r="F238" s="12" t="str">
        <f t="shared" si="17"/>
        <v>기타일반목적용기계</v>
      </c>
      <c r="G238" s="20">
        <v>237</v>
      </c>
      <c r="H238" s="5" t="s">
        <v>396</v>
      </c>
      <c r="I238" s="10" t="s">
        <v>385</v>
      </c>
      <c r="J238" s="13" t="s">
        <v>390</v>
      </c>
    </row>
    <row r="239" spans="1:10" x14ac:dyDescent="0.25">
      <c r="A239" s="10">
        <f t="shared" si="17"/>
        <v>12</v>
      </c>
      <c r="B239" s="11" t="str">
        <f t="shared" si="17"/>
        <v>일반기계</v>
      </c>
      <c r="C239" s="4">
        <v>47</v>
      </c>
      <c r="D239" s="5" t="s">
        <v>399</v>
      </c>
      <c r="E239" s="4">
        <v>99</v>
      </c>
      <c r="F239" s="6" t="s">
        <v>400</v>
      </c>
      <c r="G239" s="7">
        <v>238</v>
      </c>
      <c r="H239" s="8" t="s">
        <v>401</v>
      </c>
      <c r="I239" s="4" t="s">
        <v>402</v>
      </c>
      <c r="J239" s="9" t="s">
        <v>403</v>
      </c>
    </row>
    <row r="240" spans="1:10" x14ac:dyDescent="0.25">
      <c r="A240" s="10">
        <f t="shared" si="17"/>
        <v>12</v>
      </c>
      <c r="B240" s="11" t="str">
        <f t="shared" si="17"/>
        <v>일반기계</v>
      </c>
      <c r="C240" s="10">
        <f t="shared" si="17"/>
        <v>47</v>
      </c>
      <c r="D240" s="11" t="str">
        <f t="shared" si="17"/>
        <v>특수목적용기계및장비</v>
      </c>
      <c r="E240" s="10">
        <f t="shared" si="17"/>
        <v>99</v>
      </c>
      <c r="F240" s="12" t="str">
        <f t="shared" si="17"/>
        <v>금속가공용기계</v>
      </c>
      <c r="G240" s="7">
        <v>239</v>
      </c>
      <c r="H240" s="8" t="s">
        <v>404</v>
      </c>
      <c r="I240" s="10" t="s">
        <v>402</v>
      </c>
      <c r="J240" s="13" t="s">
        <v>403</v>
      </c>
    </row>
    <row r="241" spans="1:10" x14ac:dyDescent="0.25">
      <c r="A241" s="10">
        <f t="shared" si="17"/>
        <v>12</v>
      </c>
      <c r="B241" s="11" t="str">
        <f t="shared" si="17"/>
        <v>일반기계</v>
      </c>
      <c r="C241" s="10">
        <f t="shared" si="17"/>
        <v>47</v>
      </c>
      <c r="D241" s="11" t="str">
        <f t="shared" si="17"/>
        <v>특수목적용기계및장비</v>
      </c>
      <c r="E241" s="4">
        <v>100</v>
      </c>
      <c r="F241" s="6" t="s">
        <v>405</v>
      </c>
      <c r="G241" s="7">
        <v>240</v>
      </c>
      <c r="H241" s="8" t="s">
        <v>406</v>
      </c>
      <c r="I241" s="4" t="s">
        <v>402</v>
      </c>
      <c r="J241" s="9" t="s">
        <v>403</v>
      </c>
    </row>
    <row r="242" spans="1:10" x14ac:dyDescent="0.25">
      <c r="A242" s="10">
        <f t="shared" si="17"/>
        <v>12</v>
      </c>
      <c r="B242" s="11" t="str">
        <f t="shared" si="17"/>
        <v>일반기계</v>
      </c>
      <c r="C242" s="10">
        <f t="shared" si="17"/>
        <v>47</v>
      </c>
      <c r="D242" s="11" t="str">
        <f t="shared" si="17"/>
        <v>특수목적용기계및장비</v>
      </c>
      <c r="E242" s="14">
        <f t="shared" si="17"/>
        <v>100</v>
      </c>
      <c r="F242" s="15" t="str">
        <f t="shared" si="17"/>
        <v>농업및건설기계</v>
      </c>
      <c r="G242" s="7">
        <v>241</v>
      </c>
      <c r="H242" s="8" t="s">
        <v>407</v>
      </c>
      <c r="I242" s="14" t="s">
        <v>402</v>
      </c>
      <c r="J242" s="16" t="s">
        <v>403</v>
      </c>
    </row>
    <row r="243" spans="1:10" x14ac:dyDescent="0.25">
      <c r="A243" s="10">
        <f t="shared" si="17"/>
        <v>12</v>
      </c>
      <c r="B243" s="11" t="str">
        <f t="shared" si="17"/>
        <v>일반기계</v>
      </c>
      <c r="C243" s="10">
        <f t="shared" si="17"/>
        <v>47</v>
      </c>
      <c r="D243" s="11" t="str">
        <f t="shared" si="17"/>
        <v>특수목적용기계및장비</v>
      </c>
      <c r="E243" s="17">
        <v>101</v>
      </c>
      <c r="F243" s="18" t="s">
        <v>408</v>
      </c>
      <c r="G243" s="7">
        <v>242</v>
      </c>
      <c r="H243" s="8" t="s">
        <v>409</v>
      </c>
      <c r="I243" s="17" t="s">
        <v>402</v>
      </c>
      <c r="J243" s="19" t="s">
        <v>403</v>
      </c>
    </row>
    <row r="244" spans="1:10" x14ac:dyDescent="0.25">
      <c r="A244" s="10">
        <f t="shared" si="17"/>
        <v>12</v>
      </c>
      <c r="B244" s="11" t="str">
        <f t="shared" si="17"/>
        <v>일반기계</v>
      </c>
      <c r="C244" s="10">
        <f t="shared" si="17"/>
        <v>47</v>
      </c>
      <c r="D244" s="11" t="str">
        <f t="shared" si="17"/>
        <v>특수목적용기계및장비</v>
      </c>
      <c r="E244" s="10">
        <f t="shared" si="17"/>
        <v>101</v>
      </c>
      <c r="F244" s="12" t="str">
        <f t="shared" si="17"/>
        <v>기타특수목적용기계</v>
      </c>
      <c r="G244" s="7">
        <v>243</v>
      </c>
      <c r="H244" s="8" t="s">
        <v>410</v>
      </c>
      <c r="I244" s="10" t="s">
        <v>402</v>
      </c>
      <c r="J244" s="13" t="s">
        <v>403</v>
      </c>
    </row>
    <row r="245" spans="1:10" x14ac:dyDescent="0.25">
      <c r="A245" s="10">
        <f t="shared" si="17"/>
        <v>12</v>
      </c>
      <c r="B245" s="11" t="str">
        <f t="shared" si="17"/>
        <v>일반기계</v>
      </c>
      <c r="C245" s="10">
        <f t="shared" si="17"/>
        <v>47</v>
      </c>
      <c r="D245" s="11" t="str">
        <f t="shared" si="17"/>
        <v>특수목적용기계및장비</v>
      </c>
      <c r="E245" s="10">
        <f t="shared" si="17"/>
        <v>101</v>
      </c>
      <c r="F245" s="12" t="str">
        <f t="shared" si="17"/>
        <v>기타특수목적용기계</v>
      </c>
      <c r="G245" s="7">
        <v>244</v>
      </c>
      <c r="H245" s="8" t="s">
        <v>411</v>
      </c>
      <c r="I245" s="10" t="s">
        <v>402</v>
      </c>
      <c r="J245" s="13" t="s">
        <v>403</v>
      </c>
    </row>
    <row r="246" spans="1:10" x14ac:dyDescent="0.25">
      <c r="A246" s="10">
        <f t="shared" ref="A246:F247" si="18">A245</f>
        <v>12</v>
      </c>
      <c r="B246" s="11" t="str">
        <f t="shared" si="18"/>
        <v>일반기계</v>
      </c>
      <c r="C246" s="10">
        <f t="shared" si="18"/>
        <v>47</v>
      </c>
      <c r="D246" s="11" t="str">
        <f t="shared" si="18"/>
        <v>특수목적용기계및장비</v>
      </c>
      <c r="E246" s="10">
        <f t="shared" si="18"/>
        <v>101</v>
      </c>
      <c r="F246" s="12" t="str">
        <f t="shared" si="18"/>
        <v>기타특수목적용기계</v>
      </c>
      <c r="G246" s="7">
        <v>245</v>
      </c>
      <c r="H246" s="8" t="s">
        <v>412</v>
      </c>
      <c r="I246" s="10" t="s">
        <v>402</v>
      </c>
      <c r="J246" s="13" t="s">
        <v>403</v>
      </c>
    </row>
    <row r="247" spans="1:10" x14ac:dyDescent="0.25">
      <c r="A247" s="14">
        <f t="shared" si="18"/>
        <v>12</v>
      </c>
      <c r="B247" s="23" t="str">
        <f t="shared" si="18"/>
        <v>일반기계</v>
      </c>
      <c r="C247" s="14">
        <f t="shared" si="18"/>
        <v>47</v>
      </c>
      <c r="D247" s="23" t="str">
        <f t="shared" si="18"/>
        <v>특수목적용기계및장비</v>
      </c>
      <c r="E247" s="14">
        <f t="shared" si="18"/>
        <v>101</v>
      </c>
      <c r="F247" s="15" t="str">
        <f t="shared" si="18"/>
        <v>기타특수목적용기계</v>
      </c>
      <c r="G247" s="7">
        <v>246</v>
      </c>
      <c r="H247" s="8" t="s">
        <v>408</v>
      </c>
      <c r="I247" s="14" t="s">
        <v>402</v>
      </c>
      <c r="J247" s="16" t="s">
        <v>403</v>
      </c>
    </row>
    <row r="248" spans="1:10" x14ac:dyDescent="0.25">
      <c r="A248" s="17">
        <v>13</v>
      </c>
      <c r="B248" s="24" t="s">
        <v>413</v>
      </c>
      <c r="C248" s="17">
        <v>48</v>
      </c>
      <c r="D248" s="24" t="s">
        <v>414</v>
      </c>
      <c r="E248" s="17">
        <v>102</v>
      </c>
      <c r="F248" s="18" t="s">
        <v>415</v>
      </c>
      <c r="G248" s="21">
        <v>247</v>
      </c>
      <c r="H248" s="22" t="s">
        <v>416</v>
      </c>
      <c r="I248" s="17" t="s">
        <v>417</v>
      </c>
      <c r="J248" s="19" t="s">
        <v>418</v>
      </c>
    </row>
    <row r="249" spans="1:10" x14ac:dyDescent="0.25">
      <c r="A249" s="10">
        <f t="shared" ref="A249:F264" si="19">A248</f>
        <v>13</v>
      </c>
      <c r="B249" s="11" t="str">
        <f t="shared" si="19"/>
        <v>전기,전자기기</v>
      </c>
      <c r="C249" s="10">
        <f t="shared" si="19"/>
        <v>48</v>
      </c>
      <c r="D249" s="11" t="str">
        <f t="shared" si="19"/>
        <v>전기기계및장치</v>
      </c>
      <c r="E249" s="10">
        <f t="shared" si="19"/>
        <v>102</v>
      </c>
      <c r="F249" s="12" t="str">
        <f t="shared" si="19"/>
        <v>발전기,전동기및전기변환장치</v>
      </c>
      <c r="G249" s="7">
        <v>248</v>
      </c>
      <c r="H249" s="8" t="s">
        <v>419</v>
      </c>
      <c r="I249" s="10" t="s">
        <v>417</v>
      </c>
      <c r="J249" s="13" t="s">
        <v>420</v>
      </c>
    </row>
    <row r="250" spans="1:10" x14ac:dyDescent="0.25">
      <c r="A250" s="10">
        <f t="shared" si="19"/>
        <v>13</v>
      </c>
      <c r="B250" s="11" t="str">
        <f t="shared" si="19"/>
        <v>전기,전자기기</v>
      </c>
      <c r="C250" s="10">
        <f t="shared" si="19"/>
        <v>48</v>
      </c>
      <c r="D250" s="11" t="str">
        <f t="shared" si="19"/>
        <v>전기기계및장치</v>
      </c>
      <c r="E250" s="10">
        <f t="shared" si="19"/>
        <v>102</v>
      </c>
      <c r="F250" s="12" t="str">
        <f t="shared" si="19"/>
        <v>발전기,전동기및전기변환장치</v>
      </c>
      <c r="G250" s="7">
        <v>249</v>
      </c>
      <c r="H250" s="8" t="s">
        <v>421</v>
      </c>
      <c r="I250" s="10" t="s">
        <v>417</v>
      </c>
      <c r="J250" s="13" t="s">
        <v>420</v>
      </c>
    </row>
    <row r="251" spans="1:10" x14ac:dyDescent="0.25">
      <c r="A251" s="10">
        <f t="shared" si="19"/>
        <v>13</v>
      </c>
      <c r="B251" s="11" t="str">
        <f t="shared" si="19"/>
        <v>전기,전자기기</v>
      </c>
      <c r="C251" s="10">
        <f t="shared" si="19"/>
        <v>48</v>
      </c>
      <c r="D251" s="11" t="str">
        <f t="shared" si="19"/>
        <v>전기기계및장치</v>
      </c>
      <c r="E251" s="4">
        <v>103</v>
      </c>
      <c r="F251" s="6" t="s">
        <v>422</v>
      </c>
      <c r="G251" s="7">
        <v>250</v>
      </c>
      <c r="H251" s="8" t="s">
        <v>423</v>
      </c>
      <c r="I251" s="4" t="s">
        <v>417</v>
      </c>
      <c r="J251" s="9" t="s">
        <v>420</v>
      </c>
    </row>
    <row r="252" spans="1:10" x14ac:dyDescent="0.25">
      <c r="A252" s="10">
        <f t="shared" si="19"/>
        <v>13</v>
      </c>
      <c r="B252" s="11" t="str">
        <f t="shared" si="19"/>
        <v>전기,전자기기</v>
      </c>
      <c r="C252" s="10">
        <f t="shared" si="19"/>
        <v>48</v>
      </c>
      <c r="D252" s="11" t="str">
        <f t="shared" si="19"/>
        <v>전기기계및장치</v>
      </c>
      <c r="E252" s="10">
        <f t="shared" si="19"/>
        <v>103</v>
      </c>
      <c r="F252" s="12" t="str">
        <f t="shared" si="19"/>
        <v>기타전기장치</v>
      </c>
      <c r="G252" s="7">
        <v>251</v>
      </c>
      <c r="H252" s="8" t="s">
        <v>424</v>
      </c>
      <c r="I252" s="10" t="s">
        <v>417</v>
      </c>
      <c r="J252" s="13" t="s">
        <v>420</v>
      </c>
    </row>
    <row r="253" spans="1:10" x14ac:dyDescent="0.25">
      <c r="A253" s="10">
        <f t="shared" si="19"/>
        <v>13</v>
      </c>
      <c r="B253" s="11" t="str">
        <f t="shared" si="19"/>
        <v>전기,전자기기</v>
      </c>
      <c r="C253" s="10">
        <f t="shared" si="19"/>
        <v>48</v>
      </c>
      <c r="D253" s="11" t="str">
        <f t="shared" si="19"/>
        <v>전기기계및장치</v>
      </c>
      <c r="E253" s="10">
        <f t="shared" si="19"/>
        <v>103</v>
      </c>
      <c r="F253" s="12" t="str">
        <f t="shared" si="19"/>
        <v>기타전기장치</v>
      </c>
      <c r="G253" s="7">
        <v>252</v>
      </c>
      <c r="H253" s="8" t="s">
        <v>425</v>
      </c>
      <c r="I253" s="10" t="s">
        <v>417</v>
      </c>
      <c r="J253" s="13" t="s">
        <v>420</v>
      </c>
    </row>
    <row r="254" spans="1:10" x14ac:dyDescent="0.25">
      <c r="A254" s="10">
        <f t="shared" si="19"/>
        <v>13</v>
      </c>
      <c r="B254" s="11" t="str">
        <f t="shared" si="19"/>
        <v>전기,전자기기</v>
      </c>
      <c r="C254" s="10">
        <f t="shared" si="19"/>
        <v>48</v>
      </c>
      <c r="D254" s="11" t="str">
        <f t="shared" si="19"/>
        <v>전기기계및장치</v>
      </c>
      <c r="E254" s="10">
        <f t="shared" si="19"/>
        <v>103</v>
      </c>
      <c r="F254" s="12" t="str">
        <f t="shared" si="19"/>
        <v>기타전기장치</v>
      </c>
      <c r="G254" s="7">
        <v>253</v>
      </c>
      <c r="H254" s="8" t="s">
        <v>426</v>
      </c>
      <c r="I254" s="10" t="s">
        <v>417</v>
      </c>
      <c r="J254" s="13" t="s">
        <v>420</v>
      </c>
    </row>
    <row r="255" spans="1:10" x14ac:dyDescent="0.25">
      <c r="A255" s="10">
        <f t="shared" si="19"/>
        <v>13</v>
      </c>
      <c r="B255" s="11" t="str">
        <f t="shared" si="19"/>
        <v>전기,전자기기</v>
      </c>
      <c r="C255" s="14">
        <f t="shared" si="19"/>
        <v>48</v>
      </c>
      <c r="D255" s="23" t="str">
        <f t="shared" si="19"/>
        <v>전기기계및장치</v>
      </c>
      <c r="E255" s="14">
        <f t="shared" si="19"/>
        <v>103</v>
      </c>
      <c r="F255" s="15" t="str">
        <f t="shared" si="19"/>
        <v>기타전기장치</v>
      </c>
      <c r="G255" s="7">
        <v>254</v>
      </c>
      <c r="H255" s="8" t="s">
        <v>427</v>
      </c>
      <c r="I255" s="14" t="s">
        <v>417</v>
      </c>
      <c r="J255" s="16" t="s">
        <v>420</v>
      </c>
    </row>
    <row r="256" spans="1:10" x14ac:dyDescent="0.25">
      <c r="A256" s="10">
        <f t="shared" si="19"/>
        <v>13</v>
      </c>
      <c r="B256" s="11" t="str">
        <f t="shared" si="19"/>
        <v>전기,전자기기</v>
      </c>
      <c r="C256" s="17">
        <v>49</v>
      </c>
      <c r="D256" s="24" t="s">
        <v>428</v>
      </c>
      <c r="E256" s="17">
        <v>104</v>
      </c>
      <c r="F256" s="18" t="s">
        <v>429</v>
      </c>
      <c r="G256" s="21">
        <v>255</v>
      </c>
      <c r="H256" s="22" t="s">
        <v>430</v>
      </c>
      <c r="I256" s="17" t="s">
        <v>431</v>
      </c>
      <c r="J256" s="19" t="s">
        <v>432</v>
      </c>
    </row>
    <row r="257" spans="1:10" x14ac:dyDescent="0.25">
      <c r="A257" s="10">
        <f t="shared" si="19"/>
        <v>13</v>
      </c>
      <c r="B257" s="11" t="str">
        <f t="shared" si="19"/>
        <v>전기,전자기기</v>
      </c>
      <c r="C257" s="10">
        <f t="shared" si="19"/>
        <v>49</v>
      </c>
      <c r="D257" s="11" t="str">
        <f t="shared" si="19"/>
        <v>전자기기부분품</v>
      </c>
      <c r="E257" s="14">
        <f t="shared" si="19"/>
        <v>104</v>
      </c>
      <c r="F257" s="15" t="str">
        <f t="shared" si="19"/>
        <v>전자표시장치</v>
      </c>
      <c r="G257" s="7">
        <v>256</v>
      </c>
      <c r="H257" s="8" t="s">
        <v>433</v>
      </c>
      <c r="I257" s="14" t="s">
        <v>431</v>
      </c>
      <c r="J257" s="16" t="s">
        <v>432</v>
      </c>
    </row>
    <row r="258" spans="1:10" x14ac:dyDescent="0.25">
      <c r="A258" s="10">
        <f t="shared" si="19"/>
        <v>13</v>
      </c>
      <c r="B258" s="11" t="str">
        <f t="shared" si="19"/>
        <v>전기,전자기기</v>
      </c>
      <c r="C258" s="10">
        <f t="shared" si="19"/>
        <v>49</v>
      </c>
      <c r="D258" s="11" t="str">
        <f t="shared" si="19"/>
        <v>전자기기부분품</v>
      </c>
      <c r="E258" s="17">
        <v>105</v>
      </c>
      <c r="F258" s="18" t="s">
        <v>434</v>
      </c>
      <c r="G258" s="7">
        <v>257</v>
      </c>
      <c r="H258" s="8" t="s">
        <v>435</v>
      </c>
      <c r="I258" s="17" t="s">
        <v>436</v>
      </c>
      <c r="J258" s="19" t="s">
        <v>434</v>
      </c>
    </row>
    <row r="259" spans="1:10" x14ac:dyDescent="0.25">
      <c r="A259" s="10">
        <f t="shared" si="19"/>
        <v>13</v>
      </c>
      <c r="B259" s="11" t="str">
        <f t="shared" si="19"/>
        <v>전기,전자기기</v>
      </c>
      <c r="C259" s="10">
        <f t="shared" si="19"/>
        <v>49</v>
      </c>
      <c r="D259" s="11" t="str">
        <f t="shared" si="19"/>
        <v>전자기기부분품</v>
      </c>
      <c r="E259" s="10">
        <f t="shared" si="19"/>
        <v>105</v>
      </c>
      <c r="F259" s="12" t="str">
        <f t="shared" si="19"/>
        <v>반도체</v>
      </c>
      <c r="G259" s="7">
        <v>258</v>
      </c>
      <c r="H259" s="8" t="s">
        <v>437</v>
      </c>
      <c r="I259" s="10" t="s">
        <v>436</v>
      </c>
      <c r="J259" s="13" t="s">
        <v>434</v>
      </c>
    </row>
    <row r="260" spans="1:10" x14ac:dyDescent="0.25">
      <c r="A260" s="10">
        <f t="shared" si="19"/>
        <v>13</v>
      </c>
      <c r="B260" s="11" t="str">
        <f t="shared" si="19"/>
        <v>전기,전자기기</v>
      </c>
      <c r="C260" s="10">
        <f t="shared" si="19"/>
        <v>49</v>
      </c>
      <c r="D260" s="11" t="str">
        <f t="shared" si="19"/>
        <v>전자기기부분품</v>
      </c>
      <c r="E260" s="4">
        <v>106</v>
      </c>
      <c r="F260" s="6" t="s">
        <v>438</v>
      </c>
      <c r="G260" s="7">
        <v>259</v>
      </c>
      <c r="H260" s="8" t="s">
        <v>439</v>
      </c>
      <c r="I260" s="4" t="s">
        <v>440</v>
      </c>
      <c r="J260" s="9" t="s">
        <v>441</v>
      </c>
    </row>
    <row r="261" spans="1:10" x14ac:dyDescent="0.25">
      <c r="A261" s="10">
        <f t="shared" si="19"/>
        <v>13</v>
      </c>
      <c r="B261" s="11" t="str">
        <f t="shared" si="19"/>
        <v>전기,전자기기</v>
      </c>
      <c r="C261" s="10">
        <f t="shared" si="19"/>
        <v>49</v>
      </c>
      <c r="D261" s="11" t="str">
        <f t="shared" si="19"/>
        <v>전자기기부분품</v>
      </c>
      <c r="E261" s="10">
        <f t="shared" si="19"/>
        <v>106</v>
      </c>
      <c r="F261" s="12" t="str">
        <f t="shared" si="19"/>
        <v>기타전자부분품</v>
      </c>
      <c r="G261" s="7">
        <v>260</v>
      </c>
      <c r="H261" s="8" t="s">
        <v>442</v>
      </c>
      <c r="I261" s="10" t="s">
        <v>440</v>
      </c>
      <c r="J261" s="13" t="s">
        <v>441</v>
      </c>
    </row>
    <row r="262" spans="1:10" x14ac:dyDescent="0.25">
      <c r="A262" s="10">
        <f t="shared" si="19"/>
        <v>13</v>
      </c>
      <c r="B262" s="11" t="str">
        <f t="shared" si="19"/>
        <v>전기,전자기기</v>
      </c>
      <c r="C262" s="10">
        <f t="shared" si="19"/>
        <v>49</v>
      </c>
      <c r="D262" s="11" t="str">
        <f t="shared" si="19"/>
        <v>전자기기부분품</v>
      </c>
      <c r="E262" s="10">
        <f t="shared" si="19"/>
        <v>106</v>
      </c>
      <c r="F262" s="12" t="str">
        <f t="shared" si="19"/>
        <v>기타전자부분품</v>
      </c>
      <c r="G262" s="7">
        <v>261</v>
      </c>
      <c r="H262" s="8" t="s">
        <v>443</v>
      </c>
      <c r="I262" s="10" t="s">
        <v>440</v>
      </c>
      <c r="J262" s="13" t="s">
        <v>441</v>
      </c>
    </row>
    <row r="263" spans="1:10" x14ac:dyDescent="0.25">
      <c r="A263" s="10">
        <f t="shared" si="19"/>
        <v>13</v>
      </c>
      <c r="B263" s="11" t="str">
        <f t="shared" si="19"/>
        <v>전기,전자기기</v>
      </c>
      <c r="C263" s="10">
        <f t="shared" si="19"/>
        <v>49</v>
      </c>
      <c r="D263" s="11" t="str">
        <f t="shared" si="19"/>
        <v>전자기기부분품</v>
      </c>
      <c r="E263" s="10">
        <f t="shared" si="19"/>
        <v>106</v>
      </c>
      <c r="F263" s="12" t="str">
        <f t="shared" si="19"/>
        <v>기타전자부분품</v>
      </c>
      <c r="G263" s="20">
        <v>262</v>
      </c>
      <c r="H263" s="5" t="s">
        <v>444</v>
      </c>
      <c r="I263" s="10" t="s">
        <v>440</v>
      </c>
      <c r="J263" s="13" t="s">
        <v>441</v>
      </c>
    </row>
    <row r="264" spans="1:10" x14ac:dyDescent="0.25">
      <c r="A264" s="10">
        <f t="shared" si="19"/>
        <v>13</v>
      </c>
      <c r="B264" s="11" t="str">
        <f t="shared" si="19"/>
        <v>전기,전자기기</v>
      </c>
      <c r="C264" s="4">
        <v>50</v>
      </c>
      <c r="D264" s="5" t="s">
        <v>445</v>
      </c>
      <c r="E264" s="4">
        <v>107</v>
      </c>
      <c r="F264" s="6" t="s">
        <v>446</v>
      </c>
      <c r="G264" s="7">
        <v>263</v>
      </c>
      <c r="H264" s="8" t="s">
        <v>447</v>
      </c>
      <c r="I264" s="4" t="s">
        <v>448</v>
      </c>
      <c r="J264" s="9" t="s">
        <v>449</v>
      </c>
    </row>
    <row r="265" spans="1:10" x14ac:dyDescent="0.25">
      <c r="A265" s="10">
        <f t="shared" ref="A265:F276" si="20">A264</f>
        <v>13</v>
      </c>
      <c r="B265" s="11" t="str">
        <f t="shared" si="20"/>
        <v>전기,전자기기</v>
      </c>
      <c r="C265" s="10">
        <f t="shared" si="20"/>
        <v>50</v>
      </c>
      <c r="D265" s="11" t="str">
        <f t="shared" si="20"/>
        <v>영상,음향및통신기기</v>
      </c>
      <c r="E265" s="10">
        <f t="shared" si="20"/>
        <v>107</v>
      </c>
      <c r="F265" s="12" t="str">
        <f t="shared" si="20"/>
        <v>영상및음향기기</v>
      </c>
      <c r="G265" s="7">
        <v>264</v>
      </c>
      <c r="H265" s="8" t="s">
        <v>450</v>
      </c>
      <c r="I265" s="10" t="s">
        <v>448</v>
      </c>
      <c r="J265" s="13" t="s">
        <v>449</v>
      </c>
    </row>
    <row r="266" spans="1:10" x14ac:dyDescent="0.25">
      <c r="A266" s="10">
        <f t="shared" si="20"/>
        <v>13</v>
      </c>
      <c r="B266" s="11" t="str">
        <f t="shared" si="20"/>
        <v>전기,전자기기</v>
      </c>
      <c r="C266" s="10">
        <f t="shared" si="20"/>
        <v>50</v>
      </c>
      <c r="D266" s="11" t="str">
        <f t="shared" si="20"/>
        <v>영상,음향및통신기기</v>
      </c>
      <c r="E266" s="10">
        <f t="shared" si="20"/>
        <v>107</v>
      </c>
      <c r="F266" s="12" t="str">
        <f t="shared" si="20"/>
        <v>영상및음향기기</v>
      </c>
      <c r="G266" s="7">
        <v>265</v>
      </c>
      <c r="H266" s="8" t="s">
        <v>451</v>
      </c>
      <c r="I266" s="10" t="s">
        <v>448</v>
      </c>
      <c r="J266" s="13" t="s">
        <v>449</v>
      </c>
    </row>
    <row r="267" spans="1:10" x14ac:dyDescent="0.25">
      <c r="A267" s="10">
        <f t="shared" si="20"/>
        <v>13</v>
      </c>
      <c r="B267" s="11" t="str">
        <f t="shared" si="20"/>
        <v>전기,전자기기</v>
      </c>
      <c r="C267" s="10">
        <f t="shared" si="20"/>
        <v>50</v>
      </c>
      <c r="D267" s="11" t="str">
        <f t="shared" si="20"/>
        <v>영상,음향및통신기기</v>
      </c>
      <c r="E267" s="14">
        <f t="shared" si="20"/>
        <v>107</v>
      </c>
      <c r="F267" s="15" t="str">
        <f t="shared" si="20"/>
        <v>영상및음향기기</v>
      </c>
      <c r="G267" s="7">
        <v>266</v>
      </c>
      <c r="H267" s="8" t="s">
        <v>452</v>
      </c>
      <c r="I267" s="14" t="s">
        <v>448</v>
      </c>
      <c r="J267" s="16" t="s">
        <v>449</v>
      </c>
    </row>
    <row r="268" spans="1:10" x14ac:dyDescent="0.25">
      <c r="A268" s="10">
        <f t="shared" si="20"/>
        <v>13</v>
      </c>
      <c r="B268" s="11" t="str">
        <f t="shared" si="20"/>
        <v>전기,전자기기</v>
      </c>
      <c r="C268" s="10">
        <f t="shared" si="20"/>
        <v>50</v>
      </c>
      <c r="D268" s="11" t="str">
        <f t="shared" si="20"/>
        <v>영상,음향및통신기기</v>
      </c>
      <c r="E268" s="17">
        <v>108</v>
      </c>
      <c r="F268" s="18" t="s">
        <v>453</v>
      </c>
      <c r="G268" s="7">
        <v>267</v>
      </c>
      <c r="H268" s="8" t="s">
        <v>454</v>
      </c>
      <c r="I268" s="17" t="s">
        <v>455</v>
      </c>
      <c r="J268" s="19" t="s">
        <v>456</v>
      </c>
    </row>
    <row r="269" spans="1:10" x14ac:dyDescent="0.25">
      <c r="A269" s="10">
        <f t="shared" si="20"/>
        <v>13</v>
      </c>
      <c r="B269" s="11" t="str">
        <f t="shared" si="20"/>
        <v>전기,전자기기</v>
      </c>
      <c r="C269" s="14">
        <f t="shared" si="20"/>
        <v>50</v>
      </c>
      <c r="D269" s="23" t="str">
        <f t="shared" si="20"/>
        <v>영상,음향및통신기기</v>
      </c>
      <c r="E269" s="14">
        <f t="shared" si="20"/>
        <v>108</v>
      </c>
      <c r="F269" s="15" t="str">
        <f t="shared" si="20"/>
        <v>통신및방송기기</v>
      </c>
      <c r="G269" s="7">
        <v>268</v>
      </c>
      <c r="H269" s="8" t="s">
        <v>457</v>
      </c>
      <c r="I269" s="14" t="s">
        <v>455</v>
      </c>
      <c r="J269" s="16" t="s">
        <v>456</v>
      </c>
    </row>
    <row r="270" spans="1:10" x14ac:dyDescent="0.25">
      <c r="A270" s="10">
        <f t="shared" si="20"/>
        <v>13</v>
      </c>
      <c r="B270" s="11" t="str">
        <f t="shared" si="20"/>
        <v>전기,전자기기</v>
      </c>
      <c r="C270" s="17">
        <v>51</v>
      </c>
      <c r="D270" s="24" t="s">
        <v>458</v>
      </c>
      <c r="E270" s="17">
        <v>109</v>
      </c>
      <c r="F270" s="18" t="s">
        <v>458</v>
      </c>
      <c r="G270" s="21">
        <v>269</v>
      </c>
      <c r="H270" s="22" t="s">
        <v>458</v>
      </c>
      <c r="I270" s="17" t="s">
        <v>459</v>
      </c>
      <c r="J270" s="19" t="s">
        <v>460</v>
      </c>
    </row>
    <row r="271" spans="1:10" x14ac:dyDescent="0.25">
      <c r="A271" s="10">
        <f t="shared" si="20"/>
        <v>13</v>
      </c>
      <c r="B271" s="11" t="str">
        <f t="shared" si="20"/>
        <v>전기,전자기기</v>
      </c>
      <c r="C271" s="10">
        <f t="shared" si="20"/>
        <v>51</v>
      </c>
      <c r="D271" s="11" t="str">
        <f t="shared" si="20"/>
        <v>컴퓨터및주변기기</v>
      </c>
      <c r="E271" s="4">
        <v>110</v>
      </c>
      <c r="F271" s="6" t="s">
        <v>461</v>
      </c>
      <c r="G271" s="20">
        <v>270</v>
      </c>
      <c r="H271" s="5" t="s">
        <v>461</v>
      </c>
      <c r="I271" s="4" t="s">
        <v>459</v>
      </c>
      <c r="J271" s="9" t="s">
        <v>460</v>
      </c>
    </row>
    <row r="272" spans="1:10" x14ac:dyDescent="0.25">
      <c r="A272" s="10">
        <f t="shared" si="20"/>
        <v>13</v>
      </c>
      <c r="B272" s="11" t="str">
        <f t="shared" si="20"/>
        <v>전기,전자기기</v>
      </c>
      <c r="C272" s="4">
        <v>52</v>
      </c>
      <c r="D272" s="5" t="s">
        <v>462</v>
      </c>
      <c r="E272" s="4">
        <v>111</v>
      </c>
      <c r="F272" s="6" t="s">
        <v>462</v>
      </c>
      <c r="G272" s="7">
        <v>271</v>
      </c>
      <c r="H272" s="8" t="s">
        <v>463</v>
      </c>
      <c r="I272" s="4" t="s">
        <v>448</v>
      </c>
      <c r="J272" s="9" t="s">
        <v>449</v>
      </c>
    </row>
    <row r="273" spans="1:10" x14ac:dyDescent="0.25">
      <c r="A273" s="10">
        <f t="shared" si="20"/>
        <v>13</v>
      </c>
      <c r="B273" s="11" t="str">
        <f t="shared" si="20"/>
        <v>전기,전자기기</v>
      </c>
      <c r="C273" s="10">
        <f t="shared" si="20"/>
        <v>52</v>
      </c>
      <c r="D273" s="11" t="str">
        <f t="shared" si="20"/>
        <v>가정용전기기기</v>
      </c>
      <c r="E273" s="10">
        <f t="shared" si="20"/>
        <v>111</v>
      </c>
      <c r="F273" s="12" t="str">
        <f t="shared" si="20"/>
        <v>가정용전기기기</v>
      </c>
      <c r="G273" s="7">
        <v>272</v>
      </c>
      <c r="H273" s="8" t="s">
        <v>464</v>
      </c>
      <c r="I273" s="10" t="s">
        <v>448</v>
      </c>
      <c r="J273" s="13" t="s">
        <v>449</v>
      </c>
    </row>
    <row r="274" spans="1:10" x14ac:dyDescent="0.25">
      <c r="A274" s="10">
        <f t="shared" si="20"/>
        <v>13</v>
      </c>
      <c r="B274" s="11" t="str">
        <f t="shared" si="20"/>
        <v>전기,전자기기</v>
      </c>
      <c r="C274" s="10">
        <f t="shared" si="20"/>
        <v>52</v>
      </c>
      <c r="D274" s="11" t="str">
        <f t="shared" si="20"/>
        <v>가정용전기기기</v>
      </c>
      <c r="E274" s="10">
        <f t="shared" si="20"/>
        <v>111</v>
      </c>
      <c r="F274" s="12" t="str">
        <f t="shared" si="20"/>
        <v>가정용전기기기</v>
      </c>
      <c r="G274" s="7">
        <v>273</v>
      </c>
      <c r="H274" s="8" t="s">
        <v>465</v>
      </c>
      <c r="I274" s="10" t="s">
        <v>448</v>
      </c>
      <c r="J274" s="13" t="s">
        <v>449</v>
      </c>
    </row>
    <row r="275" spans="1:10" x14ac:dyDescent="0.25">
      <c r="A275" s="10">
        <f t="shared" si="20"/>
        <v>13</v>
      </c>
      <c r="B275" s="11" t="str">
        <f t="shared" si="20"/>
        <v>전기,전자기기</v>
      </c>
      <c r="C275" s="10">
        <f t="shared" si="20"/>
        <v>52</v>
      </c>
      <c r="D275" s="11" t="str">
        <f t="shared" si="20"/>
        <v>가정용전기기기</v>
      </c>
      <c r="E275" s="10">
        <f t="shared" si="20"/>
        <v>111</v>
      </c>
      <c r="F275" s="12" t="str">
        <f t="shared" si="20"/>
        <v>가정용전기기기</v>
      </c>
      <c r="G275" s="7">
        <v>274</v>
      </c>
      <c r="H275" s="8" t="s">
        <v>466</v>
      </c>
      <c r="I275" s="10" t="s">
        <v>448</v>
      </c>
      <c r="J275" s="13" t="s">
        <v>449</v>
      </c>
    </row>
    <row r="276" spans="1:10" x14ac:dyDescent="0.25">
      <c r="A276" s="10">
        <f t="shared" si="20"/>
        <v>13</v>
      </c>
      <c r="B276" s="11" t="str">
        <f t="shared" si="20"/>
        <v>전기,전자기기</v>
      </c>
      <c r="C276" s="10">
        <f t="shared" si="20"/>
        <v>52</v>
      </c>
      <c r="D276" s="11" t="str">
        <f t="shared" si="20"/>
        <v>가정용전기기기</v>
      </c>
      <c r="E276" s="10">
        <f t="shared" si="20"/>
        <v>111</v>
      </c>
      <c r="F276" s="12" t="str">
        <f t="shared" si="20"/>
        <v>가정용전기기기</v>
      </c>
      <c r="G276" s="20">
        <v>275</v>
      </c>
      <c r="H276" s="5" t="s">
        <v>467</v>
      </c>
      <c r="I276" s="10" t="s">
        <v>448</v>
      </c>
      <c r="J276" s="13" t="s">
        <v>449</v>
      </c>
    </row>
    <row r="277" spans="1:10" x14ac:dyDescent="0.25">
      <c r="A277" s="4">
        <v>14</v>
      </c>
      <c r="B277" s="5" t="s">
        <v>468</v>
      </c>
      <c r="C277" s="4">
        <v>53</v>
      </c>
      <c r="D277" s="5" t="s">
        <v>468</v>
      </c>
      <c r="E277" s="4">
        <v>112</v>
      </c>
      <c r="F277" s="6" t="s">
        <v>469</v>
      </c>
      <c r="G277" s="7">
        <v>276</v>
      </c>
      <c r="H277" s="8" t="s">
        <v>470</v>
      </c>
      <c r="I277" s="4" t="s">
        <v>471</v>
      </c>
      <c r="J277" s="9" t="s">
        <v>468</v>
      </c>
    </row>
    <row r="278" spans="1:10" x14ac:dyDescent="0.25">
      <c r="A278" s="10">
        <f t="shared" ref="A278:F282" si="21">A277</f>
        <v>14</v>
      </c>
      <c r="B278" s="11" t="str">
        <f t="shared" si="21"/>
        <v>정밀기기</v>
      </c>
      <c r="C278" s="10">
        <f t="shared" si="21"/>
        <v>53</v>
      </c>
      <c r="D278" s="11" t="str">
        <f t="shared" si="21"/>
        <v>정밀기기</v>
      </c>
      <c r="E278" s="10">
        <f t="shared" si="21"/>
        <v>112</v>
      </c>
      <c r="F278" s="12" t="str">
        <f t="shared" si="21"/>
        <v>의료및측정기기</v>
      </c>
      <c r="G278" s="7">
        <v>277</v>
      </c>
      <c r="H278" s="8" t="s">
        <v>472</v>
      </c>
      <c r="I278" s="10" t="s">
        <v>471</v>
      </c>
      <c r="J278" s="13" t="s">
        <v>468</v>
      </c>
    </row>
    <row r="279" spans="1:10" x14ac:dyDescent="0.25">
      <c r="A279" s="10">
        <f t="shared" si="21"/>
        <v>14</v>
      </c>
      <c r="B279" s="11" t="str">
        <f t="shared" si="21"/>
        <v>정밀기기</v>
      </c>
      <c r="C279" s="10">
        <f t="shared" si="21"/>
        <v>53</v>
      </c>
      <c r="D279" s="11" t="str">
        <f t="shared" si="21"/>
        <v>정밀기기</v>
      </c>
      <c r="E279" s="14">
        <f t="shared" si="21"/>
        <v>112</v>
      </c>
      <c r="F279" s="15" t="str">
        <f t="shared" si="21"/>
        <v>의료및측정기기</v>
      </c>
      <c r="G279" s="7">
        <v>278</v>
      </c>
      <c r="H279" s="8" t="s">
        <v>473</v>
      </c>
      <c r="I279" s="14" t="s">
        <v>471</v>
      </c>
      <c r="J279" s="16" t="s">
        <v>468</v>
      </c>
    </row>
    <row r="280" spans="1:10" x14ac:dyDescent="0.25">
      <c r="A280" s="10">
        <f t="shared" si="21"/>
        <v>14</v>
      </c>
      <c r="B280" s="11" t="str">
        <f t="shared" si="21"/>
        <v>정밀기기</v>
      </c>
      <c r="C280" s="10">
        <f t="shared" si="21"/>
        <v>53</v>
      </c>
      <c r="D280" s="11" t="str">
        <f t="shared" si="21"/>
        <v>정밀기기</v>
      </c>
      <c r="E280" s="17">
        <v>113</v>
      </c>
      <c r="F280" s="18" t="s">
        <v>474</v>
      </c>
      <c r="G280" s="7">
        <v>279</v>
      </c>
      <c r="H280" s="8" t="s">
        <v>475</v>
      </c>
      <c r="I280" s="17" t="s">
        <v>471</v>
      </c>
      <c r="J280" s="19" t="s">
        <v>468</v>
      </c>
    </row>
    <row r="281" spans="1:10" x14ac:dyDescent="0.25">
      <c r="A281" s="10">
        <f t="shared" si="21"/>
        <v>14</v>
      </c>
      <c r="B281" s="11" t="str">
        <f t="shared" si="21"/>
        <v>정밀기기</v>
      </c>
      <c r="C281" s="10">
        <f t="shared" si="21"/>
        <v>53</v>
      </c>
      <c r="D281" s="11" t="str">
        <f t="shared" si="21"/>
        <v>정밀기기</v>
      </c>
      <c r="E281" s="10">
        <f t="shared" si="21"/>
        <v>113</v>
      </c>
      <c r="F281" s="12" t="str">
        <f t="shared" si="21"/>
        <v>광학기기</v>
      </c>
      <c r="G281" s="7">
        <v>280</v>
      </c>
      <c r="H281" s="8" t="s">
        <v>476</v>
      </c>
      <c r="I281" s="10" t="s">
        <v>471</v>
      </c>
      <c r="J281" s="13" t="s">
        <v>468</v>
      </c>
    </row>
    <row r="282" spans="1:10" x14ac:dyDescent="0.25">
      <c r="A282" s="14">
        <f t="shared" si="21"/>
        <v>14</v>
      </c>
      <c r="B282" s="23" t="str">
        <f t="shared" si="21"/>
        <v>정밀기기</v>
      </c>
      <c r="C282" s="14">
        <f t="shared" si="21"/>
        <v>53</v>
      </c>
      <c r="D282" s="23" t="str">
        <f t="shared" si="21"/>
        <v>정밀기기</v>
      </c>
      <c r="E282" s="25">
        <v>114</v>
      </c>
      <c r="F282" s="26" t="s">
        <v>477</v>
      </c>
      <c r="G282" s="7">
        <v>281</v>
      </c>
      <c r="H282" s="8" t="s">
        <v>477</v>
      </c>
      <c r="I282" s="25" t="s">
        <v>471</v>
      </c>
      <c r="J282" s="27" t="s">
        <v>468</v>
      </c>
    </row>
    <row r="283" spans="1:10" x14ac:dyDescent="0.25">
      <c r="A283" s="17">
        <v>15</v>
      </c>
      <c r="B283" s="24" t="s">
        <v>478</v>
      </c>
      <c r="C283" s="17">
        <v>54</v>
      </c>
      <c r="D283" s="24" t="s">
        <v>479</v>
      </c>
      <c r="E283" s="17">
        <v>115</v>
      </c>
      <c r="F283" s="18" t="s">
        <v>480</v>
      </c>
      <c r="G283" s="21">
        <v>282</v>
      </c>
      <c r="H283" s="22" t="s">
        <v>481</v>
      </c>
      <c r="I283" s="17" t="s">
        <v>482</v>
      </c>
      <c r="J283" s="19" t="s">
        <v>480</v>
      </c>
    </row>
    <row r="284" spans="1:10" x14ac:dyDescent="0.25">
      <c r="A284" s="10">
        <f t="shared" ref="A284:F296" si="22">A283</f>
        <v>15</v>
      </c>
      <c r="B284" s="11" t="str">
        <f t="shared" si="22"/>
        <v>수송장비</v>
      </c>
      <c r="C284" s="10">
        <f t="shared" si="22"/>
        <v>54</v>
      </c>
      <c r="D284" s="11" t="str">
        <f t="shared" si="22"/>
        <v>자동차및부분품</v>
      </c>
      <c r="E284" s="10">
        <f t="shared" si="22"/>
        <v>115</v>
      </c>
      <c r="F284" s="12" t="str">
        <f t="shared" si="22"/>
        <v>자동차</v>
      </c>
      <c r="G284" s="7">
        <v>283</v>
      </c>
      <c r="H284" s="8" t="s">
        <v>483</v>
      </c>
      <c r="I284" s="10" t="s">
        <v>482</v>
      </c>
      <c r="J284" s="13" t="s">
        <v>480</v>
      </c>
    </row>
    <row r="285" spans="1:10" x14ac:dyDescent="0.25">
      <c r="A285" s="10">
        <f t="shared" si="22"/>
        <v>15</v>
      </c>
      <c r="B285" s="11" t="str">
        <f t="shared" si="22"/>
        <v>수송장비</v>
      </c>
      <c r="C285" s="10">
        <f t="shared" si="22"/>
        <v>54</v>
      </c>
      <c r="D285" s="11" t="str">
        <f t="shared" si="22"/>
        <v>자동차및부분품</v>
      </c>
      <c r="E285" s="10">
        <f t="shared" si="22"/>
        <v>115</v>
      </c>
      <c r="F285" s="12" t="str">
        <f t="shared" si="22"/>
        <v>자동차</v>
      </c>
      <c r="G285" s="7">
        <v>284</v>
      </c>
      <c r="H285" s="8" t="s">
        <v>484</v>
      </c>
      <c r="I285" s="10" t="s">
        <v>482</v>
      </c>
      <c r="J285" s="13" t="s">
        <v>480</v>
      </c>
    </row>
    <row r="286" spans="1:10" x14ac:dyDescent="0.25">
      <c r="A286" s="10">
        <f t="shared" si="22"/>
        <v>15</v>
      </c>
      <c r="B286" s="11" t="str">
        <f t="shared" si="22"/>
        <v>수송장비</v>
      </c>
      <c r="C286" s="10">
        <f t="shared" si="22"/>
        <v>54</v>
      </c>
      <c r="D286" s="11" t="str">
        <f t="shared" si="22"/>
        <v>자동차및부분품</v>
      </c>
      <c r="E286" s="14">
        <f t="shared" si="22"/>
        <v>115</v>
      </c>
      <c r="F286" s="15" t="str">
        <f t="shared" si="22"/>
        <v>자동차</v>
      </c>
      <c r="G286" s="7">
        <v>285</v>
      </c>
      <c r="H286" s="8" t="s">
        <v>485</v>
      </c>
      <c r="I286" s="14" t="s">
        <v>482</v>
      </c>
      <c r="J286" s="16" t="s">
        <v>480</v>
      </c>
    </row>
    <row r="287" spans="1:10" x14ac:dyDescent="0.25">
      <c r="A287" s="10">
        <f t="shared" si="22"/>
        <v>15</v>
      </c>
      <c r="B287" s="11" t="str">
        <f t="shared" si="22"/>
        <v>수송장비</v>
      </c>
      <c r="C287" s="10">
        <f t="shared" si="22"/>
        <v>54</v>
      </c>
      <c r="D287" s="11" t="str">
        <f t="shared" si="22"/>
        <v>자동차및부분품</v>
      </c>
      <c r="E287" s="17">
        <v>116</v>
      </c>
      <c r="F287" s="18" t="s">
        <v>486</v>
      </c>
      <c r="G287" s="7">
        <v>286</v>
      </c>
      <c r="H287" s="8" t="s">
        <v>487</v>
      </c>
      <c r="I287" s="17" t="s">
        <v>482</v>
      </c>
      <c r="J287" s="19" t="s">
        <v>480</v>
      </c>
    </row>
    <row r="288" spans="1:10" x14ac:dyDescent="0.25">
      <c r="A288" s="10">
        <f t="shared" si="22"/>
        <v>15</v>
      </c>
      <c r="B288" s="11" t="str">
        <f t="shared" si="22"/>
        <v>수송장비</v>
      </c>
      <c r="C288" s="10">
        <f t="shared" si="22"/>
        <v>54</v>
      </c>
      <c r="D288" s="11" t="str">
        <f t="shared" si="22"/>
        <v>자동차및부분품</v>
      </c>
      <c r="E288" s="10">
        <f t="shared" si="22"/>
        <v>116</v>
      </c>
      <c r="F288" s="12" t="str">
        <f t="shared" si="22"/>
        <v>자동차엔진및부분품</v>
      </c>
      <c r="G288" s="7">
        <v>287</v>
      </c>
      <c r="H288" s="8" t="s">
        <v>488</v>
      </c>
      <c r="I288" s="10" t="s">
        <v>482</v>
      </c>
      <c r="J288" s="13" t="s">
        <v>480</v>
      </c>
    </row>
    <row r="289" spans="1:10" x14ac:dyDescent="0.25">
      <c r="A289" s="10">
        <f t="shared" si="22"/>
        <v>15</v>
      </c>
      <c r="B289" s="11" t="str">
        <f t="shared" si="22"/>
        <v>수송장비</v>
      </c>
      <c r="C289" s="14">
        <f t="shared" si="22"/>
        <v>54</v>
      </c>
      <c r="D289" s="23" t="str">
        <f t="shared" si="22"/>
        <v>자동차및부분품</v>
      </c>
      <c r="E289" s="25">
        <v>117</v>
      </c>
      <c r="F289" s="26" t="s">
        <v>489</v>
      </c>
      <c r="G289" s="7">
        <v>288</v>
      </c>
      <c r="H289" s="8" t="s">
        <v>489</v>
      </c>
      <c r="I289" s="25" t="s">
        <v>482</v>
      </c>
      <c r="J289" s="27" t="s">
        <v>490</v>
      </c>
    </row>
    <row r="290" spans="1:10" x14ac:dyDescent="0.25">
      <c r="A290" s="10">
        <f t="shared" si="22"/>
        <v>15</v>
      </c>
      <c r="B290" s="11" t="str">
        <f t="shared" si="22"/>
        <v>수송장비</v>
      </c>
      <c r="C290" s="17">
        <v>55</v>
      </c>
      <c r="D290" s="24" t="s">
        <v>491</v>
      </c>
      <c r="E290" s="17">
        <v>118</v>
      </c>
      <c r="F290" s="18" t="s">
        <v>491</v>
      </c>
      <c r="G290" s="21">
        <v>289</v>
      </c>
      <c r="H290" s="22" t="s">
        <v>492</v>
      </c>
      <c r="I290" s="17" t="s">
        <v>493</v>
      </c>
      <c r="J290" s="19" t="s">
        <v>494</v>
      </c>
    </row>
    <row r="291" spans="1:10" x14ac:dyDescent="0.25">
      <c r="A291" s="10">
        <f t="shared" si="22"/>
        <v>15</v>
      </c>
      <c r="B291" s="11" t="str">
        <f t="shared" si="22"/>
        <v>수송장비</v>
      </c>
      <c r="C291" s="10">
        <f t="shared" si="22"/>
        <v>55</v>
      </c>
      <c r="D291" s="11" t="str">
        <f t="shared" si="22"/>
        <v>선박</v>
      </c>
      <c r="E291" s="10">
        <f t="shared" si="22"/>
        <v>118</v>
      </c>
      <c r="F291" s="12" t="str">
        <f t="shared" si="22"/>
        <v>선박</v>
      </c>
      <c r="G291" s="7">
        <v>290</v>
      </c>
      <c r="H291" s="8" t="s">
        <v>495</v>
      </c>
      <c r="I291" s="10" t="s">
        <v>493</v>
      </c>
      <c r="J291" s="13" t="s">
        <v>494</v>
      </c>
    </row>
    <row r="292" spans="1:10" x14ac:dyDescent="0.25">
      <c r="A292" s="10">
        <f t="shared" si="22"/>
        <v>15</v>
      </c>
      <c r="B292" s="11" t="str">
        <f t="shared" si="22"/>
        <v>수송장비</v>
      </c>
      <c r="C292" s="10">
        <f t="shared" si="22"/>
        <v>55</v>
      </c>
      <c r="D292" s="11" t="str">
        <f t="shared" si="22"/>
        <v>선박</v>
      </c>
      <c r="E292" s="10">
        <f t="shared" si="22"/>
        <v>118</v>
      </c>
      <c r="F292" s="12" t="str">
        <f t="shared" si="22"/>
        <v>선박</v>
      </c>
      <c r="G292" s="20">
        <v>291</v>
      </c>
      <c r="H292" s="5" t="s">
        <v>496</v>
      </c>
      <c r="I292" s="10" t="s">
        <v>493</v>
      </c>
      <c r="J292" s="13" t="s">
        <v>494</v>
      </c>
    </row>
    <row r="293" spans="1:10" x14ac:dyDescent="0.25">
      <c r="A293" s="10">
        <f t="shared" si="22"/>
        <v>15</v>
      </c>
      <c r="B293" s="11" t="str">
        <f t="shared" si="22"/>
        <v>수송장비</v>
      </c>
      <c r="C293" s="4">
        <v>56</v>
      </c>
      <c r="D293" s="5" t="s">
        <v>497</v>
      </c>
      <c r="E293" s="25">
        <v>119</v>
      </c>
      <c r="F293" s="26" t="s">
        <v>498</v>
      </c>
      <c r="G293" s="7">
        <v>292</v>
      </c>
      <c r="H293" s="8" t="s">
        <v>498</v>
      </c>
      <c r="I293" s="25" t="s">
        <v>499</v>
      </c>
      <c r="J293" s="27" t="s">
        <v>500</v>
      </c>
    </row>
    <row r="294" spans="1:10" x14ac:dyDescent="0.25">
      <c r="A294" s="10">
        <f t="shared" si="22"/>
        <v>15</v>
      </c>
      <c r="B294" s="11" t="str">
        <f t="shared" si="22"/>
        <v>수송장비</v>
      </c>
      <c r="C294" s="10">
        <f t="shared" si="22"/>
        <v>56</v>
      </c>
      <c r="D294" s="11" t="str">
        <f t="shared" si="22"/>
        <v>기타수송장비</v>
      </c>
      <c r="E294" s="17">
        <v>120</v>
      </c>
      <c r="F294" s="18" t="s">
        <v>501</v>
      </c>
      <c r="G294" s="7">
        <v>293</v>
      </c>
      <c r="H294" s="8" t="s">
        <v>501</v>
      </c>
      <c r="I294" s="17" t="s">
        <v>502</v>
      </c>
      <c r="J294" s="19" t="s">
        <v>503</v>
      </c>
    </row>
    <row r="295" spans="1:10" x14ac:dyDescent="0.25">
      <c r="A295" s="10">
        <f t="shared" si="22"/>
        <v>15</v>
      </c>
      <c r="B295" s="11" t="str">
        <f t="shared" si="22"/>
        <v>수송장비</v>
      </c>
      <c r="C295" s="10">
        <f t="shared" si="22"/>
        <v>56</v>
      </c>
      <c r="D295" s="11" t="str">
        <f t="shared" si="22"/>
        <v>기타수송장비</v>
      </c>
      <c r="E295" s="25">
        <v>121</v>
      </c>
      <c r="F295" s="26" t="s">
        <v>497</v>
      </c>
      <c r="G295" s="7">
        <v>294</v>
      </c>
      <c r="H295" s="8" t="s">
        <v>504</v>
      </c>
      <c r="I295" s="25" t="s">
        <v>505</v>
      </c>
      <c r="J295" s="27" t="s">
        <v>506</v>
      </c>
    </row>
    <row r="296" spans="1:10" x14ac:dyDescent="0.25">
      <c r="A296" s="10">
        <f t="shared" si="22"/>
        <v>15</v>
      </c>
      <c r="B296" s="11" t="str">
        <f t="shared" si="22"/>
        <v>수송장비</v>
      </c>
      <c r="C296" s="10">
        <f t="shared" si="22"/>
        <v>56</v>
      </c>
      <c r="D296" s="11" t="str">
        <f t="shared" si="22"/>
        <v>기타수송장비</v>
      </c>
      <c r="E296" s="10">
        <f t="shared" si="22"/>
        <v>121</v>
      </c>
      <c r="F296" s="12" t="str">
        <f t="shared" si="22"/>
        <v>기타수송장비</v>
      </c>
      <c r="G296" s="20">
        <v>295</v>
      </c>
      <c r="H296" s="5" t="s">
        <v>507</v>
      </c>
      <c r="I296" s="10" t="s">
        <v>505</v>
      </c>
      <c r="J296" s="13" t="s">
        <v>506</v>
      </c>
    </row>
    <row r="297" spans="1:10" x14ac:dyDescent="0.25">
      <c r="A297" s="4">
        <v>16</v>
      </c>
      <c r="B297" s="5" t="s">
        <v>508</v>
      </c>
      <c r="C297" s="4">
        <v>57</v>
      </c>
      <c r="D297" s="5" t="s">
        <v>509</v>
      </c>
      <c r="E297" s="4">
        <v>122</v>
      </c>
      <c r="F297" s="6" t="s">
        <v>509</v>
      </c>
      <c r="G297" s="7">
        <v>296</v>
      </c>
      <c r="H297" s="8" t="s">
        <v>510</v>
      </c>
      <c r="I297" s="4" t="s">
        <v>511</v>
      </c>
      <c r="J297" s="9" t="s">
        <v>509</v>
      </c>
    </row>
    <row r="298" spans="1:10" x14ac:dyDescent="0.25">
      <c r="A298" s="10">
        <f t="shared" ref="A298:F306" si="23">A297</f>
        <v>16</v>
      </c>
      <c r="B298" s="11" t="str">
        <f t="shared" si="23"/>
        <v>가구및기타제조업제품</v>
      </c>
      <c r="C298" s="10">
        <f t="shared" si="23"/>
        <v>57</v>
      </c>
      <c r="D298" s="11" t="str">
        <f t="shared" si="23"/>
        <v>가구</v>
      </c>
      <c r="E298" s="10">
        <f t="shared" si="23"/>
        <v>122</v>
      </c>
      <c r="F298" s="12" t="str">
        <f t="shared" si="23"/>
        <v>가구</v>
      </c>
      <c r="G298" s="7">
        <v>297</v>
      </c>
      <c r="H298" s="8" t="s">
        <v>512</v>
      </c>
      <c r="I298" s="10" t="s">
        <v>511</v>
      </c>
      <c r="J298" s="13" t="s">
        <v>509</v>
      </c>
    </row>
    <row r="299" spans="1:10" x14ac:dyDescent="0.25">
      <c r="A299" s="10">
        <f t="shared" si="23"/>
        <v>16</v>
      </c>
      <c r="B299" s="11" t="str">
        <f t="shared" si="23"/>
        <v>가구및기타제조업제품</v>
      </c>
      <c r="C299" s="14">
        <f t="shared" si="23"/>
        <v>57</v>
      </c>
      <c r="D299" s="23" t="str">
        <f t="shared" si="23"/>
        <v>가구</v>
      </c>
      <c r="E299" s="14">
        <f t="shared" si="23"/>
        <v>122</v>
      </c>
      <c r="F299" s="15" t="str">
        <f t="shared" si="23"/>
        <v>가구</v>
      </c>
      <c r="G299" s="7">
        <v>298</v>
      </c>
      <c r="H299" s="8" t="s">
        <v>513</v>
      </c>
      <c r="I299" s="14" t="s">
        <v>511</v>
      </c>
      <c r="J299" s="16" t="s">
        <v>509</v>
      </c>
    </row>
    <row r="300" spans="1:10" x14ac:dyDescent="0.25">
      <c r="A300" s="10">
        <f t="shared" si="23"/>
        <v>16</v>
      </c>
      <c r="B300" s="11" t="str">
        <f t="shared" si="23"/>
        <v>가구및기타제조업제품</v>
      </c>
      <c r="C300" s="17">
        <v>58</v>
      </c>
      <c r="D300" s="24" t="s">
        <v>514</v>
      </c>
      <c r="E300" s="17">
        <v>123</v>
      </c>
      <c r="F300" s="18" t="s">
        <v>515</v>
      </c>
      <c r="G300" s="21">
        <v>299</v>
      </c>
      <c r="H300" s="22" t="s">
        <v>516</v>
      </c>
      <c r="I300" s="17" t="s">
        <v>517</v>
      </c>
      <c r="J300" s="19" t="s">
        <v>518</v>
      </c>
    </row>
    <row r="301" spans="1:10" x14ac:dyDescent="0.25">
      <c r="A301" s="10">
        <f t="shared" si="23"/>
        <v>16</v>
      </c>
      <c r="B301" s="11" t="str">
        <f t="shared" si="23"/>
        <v>가구및기타제조업제품</v>
      </c>
      <c r="C301" s="10">
        <f t="shared" si="23"/>
        <v>58</v>
      </c>
      <c r="D301" s="11" t="str">
        <f t="shared" si="23"/>
        <v>기타제조업제품</v>
      </c>
      <c r="E301" s="10">
        <f t="shared" si="23"/>
        <v>123</v>
      </c>
      <c r="F301" s="12" t="str">
        <f t="shared" si="23"/>
        <v>장난감및운동용품</v>
      </c>
      <c r="G301" s="7">
        <v>300</v>
      </c>
      <c r="H301" s="8" t="s">
        <v>519</v>
      </c>
      <c r="I301" s="10" t="s">
        <v>517</v>
      </c>
      <c r="J301" s="13" t="s">
        <v>518</v>
      </c>
    </row>
    <row r="302" spans="1:10" x14ac:dyDescent="0.25">
      <c r="A302" s="10">
        <f t="shared" si="23"/>
        <v>16</v>
      </c>
      <c r="B302" s="11" t="str">
        <f t="shared" si="23"/>
        <v>가구및기타제조업제품</v>
      </c>
      <c r="C302" s="10">
        <f t="shared" si="23"/>
        <v>58</v>
      </c>
      <c r="D302" s="11" t="str">
        <f t="shared" si="23"/>
        <v>기타제조업제품</v>
      </c>
      <c r="E302" s="4">
        <v>124</v>
      </c>
      <c r="F302" s="6" t="s">
        <v>514</v>
      </c>
      <c r="G302" s="7">
        <v>301</v>
      </c>
      <c r="H302" s="8" t="s">
        <v>520</v>
      </c>
      <c r="I302" s="4" t="s">
        <v>517</v>
      </c>
      <c r="J302" s="9" t="s">
        <v>518</v>
      </c>
    </row>
    <row r="303" spans="1:10" x14ac:dyDescent="0.25">
      <c r="A303" s="10">
        <f t="shared" si="23"/>
        <v>16</v>
      </c>
      <c r="B303" s="11" t="str">
        <f t="shared" si="23"/>
        <v>가구및기타제조업제품</v>
      </c>
      <c r="C303" s="10">
        <f t="shared" si="23"/>
        <v>58</v>
      </c>
      <c r="D303" s="11" t="str">
        <f t="shared" si="23"/>
        <v>기타제조업제품</v>
      </c>
      <c r="E303" s="10">
        <f t="shared" si="23"/>
        <v>124</v>
      </c>
      <c r="F303" s="12" t="str">
        <f t="shared" si="23"/>
        <v>기타제조업제품</v>
      </c>
      <c r="G303" s="7">
        <v>302</v>
      </c>
      <c r="H303" s="8" t="s">
        <v>521</v>
      </c>
      <c r="I303" s="10" t="s">
        <v>517</v>
      </c>
      <c r="J303" s="13" t="s">
        <v>518</v>
      </c>
    </row>
    <row r="304" spans="1:10" x14ac:dyDescent="0.25">
      <c r="A304" s="10">
        <f t="shared" si="23"/>
        <v>16</v>
      </c>
      <c r="B304" s="11" t="str">
        <f t="shared" si="23"/>
        <v>가구및기타제조업제품</v>
      </c>
      <c r="C304" s="10">
        <f t="shared" si="23"/>
        <v>58</v>
      </c>
      <c r="D304" s="11" t="str">
        <f t="shared" si="23"/>
        <v>기타제조업제품</v>
      </c>
      <c r="E304" s="10">
        <f t="shared" si="23"/>
        <v>124</v>
      </c>
      <c r="F304" s="12" t="str">
        <f t="shared" si="23"/>
        <v>기타제조업제품</v>
      </c>
      <c r="G304" s="7">
        <v>303</v>
      </c>
      <c r="H304" s="8" t="s">
        <v>522</v>
      </c>
      <c r="I304" s="10" t="s">
        <v>517</v>
      </c>
      <c r="J304" s="13" t="s">
        <v>518</v>
      </c>
    </row>
    <row r="305" spans="1:10" x14ac:dyDescent="0.25">
      <c r="A305" s="10">
        <f t="shared" si="23"/>
        <v>16</v>
      </c>
      <c r="B305" s="11" t="str">
        <f t="shared" si="23"/>
        <v>가구및기타제조업제품</v>
      </c>
      <c r="C305" s="10">
        <f t="shared" si="23"/>
        <v>58</v>
      </c>
      <c r="D305" s="11" t="str">
        <f t="shared" si="23"/>
        <v>기타제조업제품</v>
      </c>
      <c r="E305" s="10">
        <f t="shared" si="23"/>
        <v>124</v>
      </c>
      <c r="F305" s="12" t="str">
        <f t="shared" si="23"/>
        <v>기타제조업제품</v>
      </c>
      <c r="G305" s="7">
        <v>304</v>
      </c>
      <c r="H305" s="8" t="s">
        <v>523</v>
      </c>
      <c r="I305" s="10" t="s">
        <v>517</v>
      </c>
      <c r="J305" s="13" t="s">
        <v>518</v>
      </c>
    </row>
    <row r="306" spans="1:10" x14ac:dyDescent="0.25">
      <c r="A306" s="14">
        <f t="shared" si="23"/>
        <v>16</v>
      </c>
      <c r="B306" s="23" t="str">
        <f t="shared" si="23"/>
        <v>가구및기타제조업제품</v>
      </c>
      <c r="C306" s="14">
        <f t="shared" si="23"/>
        <v>58</v>
      </c>
      <c r="D306" s="23" t="str">
        <f t="shared" si="23"/>
        <v>기타제조업제품</v>
      </c>
      <c r="E306" s="14">
        <f t="shared" si="23"/>
        <v>124</v>
      </c>
      <c r="F306" s="15" t="str">
        <f t="shared" si="23"/>
        <v>기타제조업제품</v>
      </c>
      <c r="G306" s="7">
        <v>305</v>
      </c>
      <c r="H306" s="8" t="s">
        <v>514</v>
      </c>
      <c r="I306" s="14" t="s">
        <v>517</v>
      </c>
      <c r="J306" s="16" t="s">
        <v>518</v>
      </c>
    </row>
    <row r="307" spans="1:10" x14ac:dyDescent="0.25">
      <c r="A307" s="17">
        <v>17</v>
      </c>
      <c r="B307" s="24" t="s">
        <v>524</v>
      </c>
      <c r="C307" s="17">
        <v>59</v>
      </c>
      <c r="D307" s="24" t="s">
        <v>525</v>
      </c>
      <c r="E307" s="17">
        <v>125</v>
      </c>
      <c r="F307" s="18" t="s">
        <v>525</v>
      </c>
      <c r="G307" s="21">
        <v>306</v>
      </c>
      <c r="H307" s="22" t="s">
        <v>526</v>
      </c>
      <c r="I307" s="17" t="s">
        <v>527</v>
      </c>
      <c r="J307" s="19" t="s">
        <v>528</v>
      </c>
    </row>
    <row r="308" spans="1:10" x14ac:dyDescent="0.25">
      <c r="A308" s="10">
        <f t="shared" ref="A308:F313" si="24">A307</f>
        <v>17</v>
      </c>
      <c r="B308" s="11" t="str">
        <f t="shared" si="24"/>
        <v>전력가스및수도</v>
      </c>
      <c r="C308" s="10">
        <f t="shared" si="24"/>
        <v>59</v>
      </c>
      <c r="D308" s="11" t="str">
        <f t="shared" si="24"/>
        <v>전력</v>
      </c>
      <c r="E308" s="10">
        <f t="shared" si="24"/>
        <v>125</v>
      </c>
      <c r="F308" s="12" t="str">
        <f t="shared" si="24"/>
        <v>전력</v>
      </c>
      <c r="G308" s="7">
        <v>307</v>
      </c>
      <c r="H308" s="8" t="s">
        <v>529</v>
      </c>
      <c r="I308" s="10" t="s">
        <v>527</v>
      </c>
      <c r="J308" s="13" t="s">
        <v>528</v>
      </c>
    </row>
    <row r="309" spans="1:10" x14ac:dyDescent="0.25">
      <c r="A309" s="10">
        <f t="shared" si="24"/>
        <v>17</v>
      </c>
      <c r="B309" s="11" t="str">
        <f t="shared" si="24"/>
        <v>전력가스및수도</v>
      </c>
      <c r="C309" s="10">
        <f t="shared" si="24"/>
        <v>59</v>
      </c>
      <c r="D309" s="11" t="str">
        <f t="shared" si="24"/>
        <v>전력</v>
      </c>
      <c r="E309" s="10">
        <f t="shared" si="24"/>
        <v>125</v>
      </c>
      <c r="F309" s="12" t="str">
        <f t="shared" si="24"/>
        <v>전력</v>
      </c>
      <c r="G309" s="7">
        <v>308</v>
      </c>
      <c r="H309" s="8" t="s">
        <v>530</v>
      </c>
      <c r="I309" s="10" t="s">
        <v>527</v>
      </c>
      <c r="J309" s="13" t="s">
        <v>528</v>
      </c>
    </row>
    <row r="310" spans="1:10" x14ac:dyDescent="0.25">
      <c r="A310" s="10">
        <f t="shared" si="24"/>
        <v>17</v>
      </c>
      <c r="B310" s="11" t="str">
        <f t="shared" si="24"/>
        <v>전력가스및수도</v>
      </c>
      <c r="C310" s="10">
        <f t="shared" si="24"/>
        <v>59</v>
      </c>
      <c r="D310" s="11" t="str">
        <f t="shared" si="24"/>
        <v>전력</v>
      </c>
      <c r="E310" s="10">
        <f t="shared" si="24"/>
        <v>125</v>
      </c>
      <c r="F310" s="12" t="str">
        <f t="shared" si="24"/>
        <v>전력</v>
      </c>
      <c r="G310" s="20">
        <v>309</v>
      </c>
      <c r="H310" s="5" t="s">
        <v>531</v>
      </c>
      <c r="I310" s="10" t="s">
        <v>527</v>
      </c>
      <c r="J310" s="13" t="s">
        <v>528</v>
      </c>
    </row>
    <row r="311" spans="1:10" x14ac:dyDescent="0.25">
      <c r="A311" s="10">
        <f t="shared" si="24"/>
        <v>17</v>
      </c>
      <c r="B311" s="11" t="str">
        <f t="shared" si="24"/>
        <v>전력가스및수도</v>
      </c>
      <c r="C311" s="4">
        <v>60</v>
      </c>
      <c r="D311" s="5" t="s">
        <v>532</v>
      </c>
      <c r="E311" s="25">
        <v>126</v>
      </c>
      <c r="F311" s="26" t="s">
        <v>533</v>
      </c>
      <c r="G311" s="7">
        <v>310</v>
      </c>
      <c r="H311" s="8" t="s">
        <v>533</v>
      </c>
      <c r="I311" s="25" t="s">
        <v>527</v>
      </c>
      <c r="J311" s="27" t="s">
        <v>534</v>
      </c>
    </row>
    <row r="312" spans="1:10" x14ac:dyDescent="0.25">
      <c r="A312" s="10">
        <f t="shared" si="24"/>
        <v>17</v>
      </c>
      <c r="B312" s="11" t="str">
        <f t="shared" si="24"/>
        <v>전력가스및수도</v>
      </c>
      <c r="C312" s="10">
        <f t="shared" si="24"/>
        <v>60</v>
      </c>
      <c r="D312" s="11" t="str">
        <f t="shared" si="24"/>
        <v>도시가스및수도</v>
      </c>
      <c r="E312" s="17">
        <v>127</v>
      </c>
      <c r="F312" s="18" t="s">
        <v>535</v>
      </c>
      <c r="G312" s="7">
        <v>311</v>
      </c>
      <c r="H312" s="8" t="s">
        <v>535</v>
      </c>
      <c r="I312" s="17" t="s">
        <v>527</v>
      </c>
      <c r="J312" s="19" t="s">
        <v>534</v>
      </c>
    </row>
    <row r="313" spans="1:10" x14ac:dyDescent="0.25">
      <c r="A313" s="10">
        <f t="shared" si="24"/>
        <v>17</v>
      </c>
      <c r="B313" s="11" t="str">
        <f t="shared" si="24"/>
        <v>전력가스및수도</v>
      </c>
      <c r="C313" s="10">
        <f t="shared" si="24"/>
        <v>60</v>
      </c>
      <c r="D313" s="11" t="str">
        <f t="shared" si="24"/>
        <v>도시가스및수도</v>
      </c>
      <c r="E313" s="4">
        <v>128</v>
      </c>
      <c r="F313" s="6" t="s">
        <v>536</v>
      </c>
      <c r="G313" s="20">
        <v>312</v>
      </c>
      <c r="H313" s="5" t="s">
        <v>536</v>
      </c>
      <c r="I313" s="4" t="s">
        <v>527</v>
      </c>
      <c r="J313" s="9" t="s">
        <v>528</v>
      </c>
    </row>
    <row r="314" spans="1:10" x14ac:dyDescent="0.25">
      <c r="A314" s="4">
        <v>18</v>
      </c>
      <c r="B314" s="5" t="s">
        <v>537</v>
      </c>
      <c r="C314" s="4">
        <v>61</v>
      </c>
      <c r="D314" s="5" t="s">
        <v>538</v>
      </c>
      <c r="E314" s="4">
        <v>129</v>
      </c>
      <c r="F314" s="6" t="s">
        <v>539</v>
      </c>
      <c r="G314" s="7">
        <v>313</v>
      </c>
      <c r="H314" s="8" t="s">
        <v>540</v>
      </c>
      <c r="I314" s="4" t="s">
        <v>541</v>
      </c>
      <c r="J314" s="9" t="s">
        <v>537</v>
      </c>
    </row>
    <row r="315" spans="1:10" x14ac:dyDescent="0.25">
      <c r="A315" s="10">
        <f t="shared" ref="A315:F330" si="25">A314</f>
        <v>18</v>
      </c>
      <c r="B315" s="11" t="str">
        <f t="shared" si="25"/>
        <v>건설</v>
      </c>
      <c r="C315" s="10">
        <f t="shared" si="25"/>
        <v>61</v>
      </c>
      <c r="D315" s="11" t="str">
        <f t="shared" si="25"/>
        <v>건축및건축보수</v>
      </c>
      <c r="E315" s="14">
        <f t="shared" si="25"/>
        <v>129</v>
      </c>
      <c r="F315" s="15" t="str">
        <f t="shared" si="25"/>
        <v>주택건축</v>
      </c>
      <c r="G315" s="7">
        <v>314</v>
      </c>
      <c r="H315" s="8" t="s">
        <v>542</v>
      </c>
      <c r="I315" s="14" t="s">
        <v>541</v>
      </c>
      <c r="J315" s="16" t="s">
        <v>537</v>
      </c>
    </row>
    <row r="316" spans="1:10" x14ac:dyDescent="0.25">
      <c r="A316" s="10">
        <f t="shared" si="25"/>
        <v>18</v>
      </c>
      <c r="B316" s="11" t="str">
        <f t="shared" si="25"/>
        <v>건설</v>
      </c>
      <c r="C316" s="10">
        <f t="shared" si="25"/>
        <v>61</v>
      </c>
      <c r="D316" s="11" t="str">
        <f t="shared" si="25"/>
        <v>건축및건축보수</v>
      </c>
      <c r="E316" s="17">
        <v>130</v>
      </c>
      <c r="F316" s="18" t="s">
        <v>543</v>
      </c>
      <c r="G316" s="7">
        <v>315</v>
      </c>
      <c r="H316" s="8" t="s">
        <v>544</v>
      </c>
      <c r="I316" s="17" t="s">
        <v>541</v>
      </c>
      <c r="J316" s="19" t="s">
        <v>537</v>
      </c>
    </row>
    <row r="317" spans="1:10" x14ac:dyDescent="0.25">
      <c r="A317" s="10">
        <f t="shared" si="25"/>
        <v>18</v>
      </c>
      <c r="B317" s="11" t="str">
        <f t="shared" si="25"/>
        <v>건설</v>
      </c>
      <c r="C317" s="10">
        <f t="shared" si="25"/>
        <v>61</v>
      </c>
      <c r="D317" s="11" t="str">
        <f t="shared" si="25"/>
        <v>건축및건축보수</v>
      </c>
      <c r="E317" s="10">
        <f t="shared" si="25"/>
        <v>130</v>
      </c>
      <c r="F317" s="12" t="str">
        <f t="shared" si="25"/>
        <v>비주택건축</v>
      </c>
      <c r="G317" s="7">
        <v>316</v>
      </c>
      <c r="H317" s="8" t="s">
        <v>545</v>
      </c>
      <c r="I317" s="10" t="s">
        <v>541</v>
      </c>
      <c r="J317" s="13" t="s">
        <v>546</v>
      </c>
    </row>
    <row r="318" spans="1:10" x14ac:dyDescent="0.25">
      <c r="A318" s="10">
        <f t="shared" si="25"/>
        <v>18</v>
      </c>
      <c r="B318" s="11" t="str">
        <f t="shared" si="25"/>
        <v>건설</v>
      </c>
      <c r="C318" s="14">
        <f t="shared" si="25"/>
        <v>61</v>
      </c>
      <c r="D318" s="23" t="str">
        <f t="shared" si="25"/>
        <v>건축및건축보수</v>
      </c>
      <c r="E318" s="25">
        <v>131</v>
      </c>
      <c r="F318" s="26" t="s">
        <v>547</v>
      </c>
      <c r="G318" s="7">
        <v>317</v>
      </c>
      <c r="H318" s="8" t="s">
        <v>547</v>
      </c>
      <c r="I318" s="25" t="s">
        <v>541</v>
      </c>
      <c r="J318" s="27" t="s">
        <v>537</v>
      </c>
    </row>
    <row r="319" spans="1:10" x14ac:dyDescent="0.25">
      <c r="A319" s="10">
        <f t="shared" si="25"/>
        <v>18</v>
      </c>
      <c r="B319" s="11" t="str">
        <f t="shared" si="25"/>
        <v>건설</v>
      </c>
      <c r="C319" s="17">
        <v>62</v>
      </c>
      <c r="D319" s="24" t="s">
        <v>548</v>
      </c>
      <c r="E319" s="17">
        <v>132</v>
      </c>
      <c r="F319" s="18" t="s">
        <v>549</v>
      </c>
      <c r="G319" s="21">
        <v>318</v>
      </c>
      <c r="H319" s="22" t="s">
        <v>550</v>
      </c>
      <c r="I319" s="17" t="s">
        <v>541</v>
      </c>
      <c r="J319" s="19" t="s">
        <v>537</v>
      </c>
    </row>
    <row r="320" spans="1:10" x14ac:dyDescent="0.25">
      <c r="A320" s="10">
        <f t="shared" si="25"/>
        <v>18</v>
      </c>
      <c r="B320" s="11" t="str">
        <f t="shared" si="25"/>
        <v>건설</v>
      </c>
      <c r="C320" s="10">
        <f t="shared" si="25"/>
        <v>62</v>
      </c>
      <c r="D320" s="11" t="str">
        <f t="shared" si="25"/>
        <v>토목건설</v>
      </c>
      <c r="E320" s="10">
        <f t="shared" si="25"/>
        <v>132</v>
      </c>
      <c r="F320" s="12" t="str">
        <f t="shared" si="25"/>
        <v>교통시설건설</v>
      </c>
      <c r="G320" s="7">
        <v>319</v>
      </c>
      <c r="H320" s="8" t="s">
        <v>551</v>
      </c>
      <c r="I320" s="10" t="s">
        <v>541</v>
      </c>
      <c r="J320" s="13" t="s">
        <v>537</v>
      </c>
    </row>
    <row r="321" spans="1:10" x14ac:dyDescent="0.25">
      <c r="A321" s="10">
        <f t="shared" si="25"/>
        <v>18</v>
      </c>
      <c r="B321" s="11" t="str">
        <f t="shared" si="25"/>
        <v>건설</v>
      </c>
      <c r="C321" s="10">
        <f t="shared" si="25"/>
        <v>62</v>
      </c>
      <c r="D321" s="11" t="str">
        <f t="shared" si="25"/>
        <v>토목건설</v>
      </c>
      <c r="E321" s="10">
        <f t="shared" si="25"/>
        <v>132</v>
      </c>
      <c r="F321" s="12" t="str">
        <f t="shared" si="25"/>
        <v>교통시설건설</v>
      </c>
      <c r="G321" s="7">
        <v>320</v>
      </c>
      <c r="H321" s="8" t="s">
        <v>552</v>
      </c>
      <c r="I321" s="10" t="s">
        <v>541</v>
      </c>
      <c r="J321" s="13" t="s">
        <v>537</v>
      </c>
    </row>
    <row r="322" spans="1:10" x14ac:dyDescent="0.25">
      <c r="A322" s="10">
        <f t="shared" si="25"/>
        <v>18</v>
      </c>
      <c r="B322" s="11" t="str">
        <f t="shared" si="25"/>
        <v>건설</v>
      </c>
      <c r="C322" s="10">
        <f t="shared" si="25"/>
        <v>62</v>
      </c>
      <c r="D322" s="11" t="str">
        <f t="shared" si="25"/>
        <v>토목건설</v>
      </c>
      <c r="E322" s="10">
        <f t="shared" si="25"/>
        <v>132</v>
      </c>
      <c r="F322" s="12" t="str">
        <f t="shared" si="25"/>
        <v>교통시설건설</v>
      </c>
      <c r="G322" s="7">
        <v>321</v>
      </c>
      <c r="H322" s="8" t="s">
        <v>553</v>
      </c>
      <c r="I322" s="10" t="s">
        <v>541</v>
      </c>
      <c r="J322" s="13" t="s">
        <v>546</v>
      </c>
    </row>
    <row r="323" spans="1:10" x14ac:dyDescent="0.25">
      <c r="A323" s="10">
        <f t="shared" si="25"/>
        <v>18</v>
      </c>
      <c r="B323" s="11" t="str">
        <f t="shared" si="25"/>
        <v>건설</v>
      </c>
      <c r="C323" s="10">
        <f t="shared" si="25"/>
        <v>62</v>
      </c>
      <c r="D323" s="11" t="str">
        <f t="shared" si="25"/>
        <v>토목건설</v>
      </c>
      <c r="E323" s="14">
        <f t="shared" si="25"/>
        <v>132</v>
      </c>
      <c r="F323" s="15" t="str">
        <f t="shared" si="25"/>
        <v>교통시설건설</v>
      </c>
      <c r="G323" s="7">
        <v>322</v>
      </c>
      <c r="H323" s="8" t="s">
        <v>554</v>
      </c>
      <c r="I323" s="14" t="s">
        <v>541</v>
      </c>
      <c r="J323" s="16" t="s">
        <v>537</v>
      </c>
    </row>
    <row r="324" spans="1:10" x14ac:dyDescent="0.25">
      <c r="A324" s="10">
        <f t="shared" si="25"/>
        <v>18</v>
      </c>
      <c r="B324" s="11" t="str">
        <f t="shared" si="25"/>
        <v>건설</v>
      </c>
      <c r="C324" s="10">
        <f t="shared" si="25"/>
        <v>62</v>
      </c>
      <c r="D324" s="11" t="str">
        <f t="shared" si="25"/>
        <v>토목건설</v>
      </c>
      <c r="E324" s="17">
        <v>133</v>
      </c>
      <c r="F324" s="18" t="s">
        <v>555</v>
      </c>
      <c r="G324" s="7">
        <v>323</v>
      </c>
      <c r="H324" s="8" t="s">
        <v>556</v>
      </c>
      <c r="I324" s="17" t="s">
        <v>541</v>
      </c>
      <c r="J324" s="19" t="s">
        <v>537</v>
      </c>
    </row>
    <row r="325" spans="1:10" x14ac:dyDescent="0.25">
      <c r="A325" s="10">
        <f t="shared" si="25"/>
        <v>18</v>
      </c>
      <c r="B325" s="11" t="str">
        <f t="shared" si="25"/>
        <v>건설</v>
      </c>
      <c r="C325" s="10">
        <f t="shared" si="25"/>
        <v>62</v>
      </c>
      <c r="D325" s="11" t="str">
        <f t="shared" si="25"/>
        <v>토목건설</v>
      </c>
      <c r="E325" s="10">
        <f t="shared" si="25"/>
        <v>133</v>
      </c>
      <c r="F325" s="12" t="str">
        <f t="shared" si="25"/>
        <v>기타토목건설</v>
      </c>
      <c r="G325" s="7">
        <v>324</v>
      </c>
      <c r="H325" s="8" t="s">
        <v>557</v>
      </c>
      <c r="I325" s="10" t="s">
        <v>541</v>
      </c>
      <c r="J325" s="13" t="s">
        <v>537</v>
      </c>
    </row>
    <row r="326" spans="1:10" x14ac:dyDescent="0.25">
      <c r="A326" s="10">
        <f t="shared" si="25"/>
        <v>18</v>
      </c>
      <c r="B326" s="11" t="str">
        <f t="shared" si="25"/>
        <v>건설</v>
      </c>
      <c r="C326" s="10">
        <f t="shared" si="25"/>
        <v>62</v>
      </c>
      <c r="D326" s="11" t="str">
        <f t="shared" si="25"/>
        <v>토목건설</v>
      </c>
      <c r="E326" s="10">
        <f t="shared" si="25"/>
        <v>133</v>
      </c>
      <c r="F326" s="12" t="str">
        <f t="shared" si="25"/>
        <v>기타토목건설</v>
      </c>
      <c r="G326" s="7">
        <v>325</v>
      </c>
      <c r="H326" s="8" t="s">
        <v>558</v>
      </c>
      <c r="I326" s="10" t="s">
        <v>541</v>
      </c>
      <c r="J326" s="13" t="s">
        <v>546</v>
      </c>
    </row>
    <row r="327" spans="1:10" x14ac:dyDescent="0.25">
      <c r="A327" s="10">
        <f t="shared" si="25"/>
        <v>18</v>
      </c>
      <c r="B327" s="11" t="str">
        <f t="shared" si="25"/>
        <v>건설</v>
      </c>
      <c r="C327" s="10">
        <f t="shared" si="25"/>
        <v>62</v>
      </c>
      <c r="D327" s="11" t="str">
        <f t="shared" si="25"/>
        <v>토목건설</v>
      </c>
      <c r="E327" s="10">
        <f t="shared" si="25"/>
        <v>133</v>
      </c>
      <c r="F327" s="12" t="str">
        <f t="shared" si="25"/>
        <v>기타토목건설</v>
      </c>
      <c r="G327" s="7">
        <v>326</v>
      </c>
      <c r="H327" s="8" t="s">
        <v>559</v>
      </c>
      <c r="I327" s="10" t="s">
        <v>541</v>
      </c>
      <c r="J327" s="13" t="s">
        <v>537</v>
      </c>
    </row>
    <row r="328" spans="1:10" x14ac:dyDescent="0.25">
      <c r="A328" s="10">
        <f t="shared" si="25"/>
        <v>18</v>
      </c>
      <c r="B328" s="11" t="str">
        <f t="shared" si="25"/>
        <v>건설</v>
      </c>
      <c r="C328" s="10">
        <f t="shared" si="25"/>
        <v>62</v>
      </c>
      <c r="D328" s="11" t="str">
        <f t="shared" si="25"/>
        <v>토목건설</v>
      </c>
      <c r="E328" s="10">
        <f t="shared" si="25"/>
        <v>133</v>
      </c>
      <c r="F328" s="12" t="str">
        <f t="shared" si="25"/>
        <v>기타토목건설</v>
      </c>
      <c r="G328" s="7">
        <v>327</v>
      </c>
      <c r="H328" s="8" t="s">
        <v>560</v>
      </c>
      <c r="I328" s="10" t="s">
        <v>541</v>
      </c>
      <c r="J328" s="13" t="s">
        <v>537</v>
      </c>
    </row>
    <row r="329" spans="1:10" x14ac:dyDescent="0.25">
      <c r="A329" s="10">
        <f t="shared" si="25"/>
        <v>18</v>
      </c>
      <c r="B329" s="11" t="str">
        <f t="shared" si="25"/>
        <v>건설</v>
      </c>
      <c r="C329" s="10">
        <f t="shared" si="25"/>
        <v>62</v>
      </c>
      <c r="D329" s="11" t="str">
        <f t="shared" si="25"/>
        <v>토목건설</v>
      </c>
      <c r="E329" s="10">
        <f t="shared" si="25"/>
        <v>133</v>
      </c>
      <c r="F329" s="12" t="str">
        <f t="shared" si="25"/>
        <v>기타토목건설</v>
      </c>
      <c r="G329" s="7">
        <v>328</v>
      </c>
      <c r="H329" s="8" t="s">
        <v>561</v>
      </c>
      <c r="I329" s="10" t="s">
        <v>541</v>
      </c>
      <c r="J329" s="13" t="s">
        <v>537</v>
      </c>
    </row>
    <row r="330" spans="1:10" x14ac:dyDescent="0.25">
      <c r="A330" s="14">
        <f t="shared" si="25"/>
        <v>18</v>
      </c>
      <c r="B330" s="23" t="str">
        <f t="shared" si="25"/>
        <v>건설</v>
      </c>
      <c r="C330" s="14">
        <f t="shared" si="25"/>
        <v>62</v>
      </c>
      <c r="D330" s="23" t="str">
        <f t="shared" si="25"/>
        <v>토목건설</v>
      </c>
      <c r="E330" s="14">
        <f t="shared" si="25"/>
        <v>133</v>
      </c>
      <c r="F330" s="15" t="str">
        <f t="shared" si="25"/>
        <v>기타토목건설</v>
      </c>
      <c r="G330" s="7">
        <v>329</v>
      </c>
      <c r="H330" s="8" t="s">
        <v>562</v>
      </c>
      <c r="I330" s="14" t="s">
        <v>541</v>
      </c>
      <c r="J330" s="16" t="s">
        <v>537</v>
      </c>
    </row>
    <row r="331" spans="1:10" x14ac:dyDescent="0.25">
      <c r="A331" s="17">
        <v>19</v>
      </c>
      <c r="B331" s="24" t="s">
        <v>563</v>
      </c>
      <c r="C331" s="17">
        <v>63</v>
      </c>
      <c r="D331" s="24" t="s">
        <v>563</v>
      </c>
      <c r="E331" s="17">
        <v>134</v>
      </c>
      <c r="F331" s="18" t="s">
        <v>563</v>
      </c>
      <c r="G331" s="21">
        <v>330</v>
      </c>
      <c r="H331" s="22" t="s">
        <v>564</v>
      </c>
      <c r="I331" s="17" t="s">
        <v>565</v>
      </c>
      <c r="J331" s="19" t="s">
        <v>566</v>
      </c>
    </row>
    <row r="332" spans="1:10" x14ac:dyDescent="0.25">
      <c r="A332" s="10">
        <f t="shared" ref="A332:F332" si="26">A331</f>
        <v>19</v>
      </c>
      <c r="B332" s="11" t="str">
        <f t="shared" si="26"/>
        <v>도소매</v>
      </c>
      <c r="C332" s="10">
        <f t="shared" si="26"/>
        <v>63</v>
      </c>
      <c r="D332" s="11" t="str">
        <f t="shared" si="26"/>
        <v>도소매</v>
      </c>
      <c r="E332" s="10">
        <f t="shared" si="26"/>
        <v>134</v>
      </c>
      <c r="F332" s="12" t="str">
        <f t="shared" si="26"/>
        <v>도소매</v>
      </c>
      <c r="G332" s="20">
        <v>331</v>
      </c>
      <c r="H332" s="5" t="s">
        <v>567</v>
      </c>
      <c r="I332" s="10" t="s">
        <v>565</v>
      </c>
      <c r="J332" s="13" t="s">
        <v>566</v>
      </c>
    </row>
    <row r="333" spans="1:10" x14ac:dyDescent="0.25">
      <c r="A333" s="4">
        <v>20</v>
      </c>
      <c r="B333" s="5" t="s">
        <v>568</v>
      </c>
      <c r="C333" s="4">
        <v>64</v>
      </c>
      <c r="D333" s="5" t="s">
        <v>568</v>
      </c>
      <c r="E333" s="4">
        <v>135</v>
      </c>
      <c r="F333" s="6" t="s">
        <v>569</v>
      </c>
      <c r="G333" s="7">
        <v>332</v>
      </c>
      <c r="H333" s="8" t="s">
        <v>569</v>
      </c>
      <c r="I333" s="4" t="s">
        <v>570</v>
      </c>
      <c r="J333" s="9" t="s">
        <v>571</v>
      </c>
    </row>
    <row r="334" spans="1:10" x14ac:dyDescent="0.25">
      <c r="A334" s="14">
        <f t="shared" ref="A334:D334" si="27">A333</f>
        <v>20</v>
      </c>
      <c r="B334" s="23" t="str">
        <f t="shared" si="27"/>
        <v>음식점및숙박</v>
      </c>
      <c r="C334" s="14">
        <f t="shared" si="27"/>
        <v>64</v>
      </c>
      <c r="D334" s="23" t="str">
        <f t="shared" si="27"/>
        <v>음식점및숙박</v>
      </c>
      <c r="E334" s="25">
        <v>136</v>
      </c>
      <c r="F334" s="26" t="s">
        <v>572</v>
      </c>
      <c r="G334" s="7">
        <v>333</v>
      </c>
      <c r="H334" s="8" t="s">
        <v>572</v>
      </c>
      <c r="I334" s="25" t="s">
        <v>570</v>
      </c>
      <c r="J334" s="27" t="s">
        <v>571</v>
      </c>
    </row>
    <row r="335" spans="1:10" x14ac:dyDescent="0.25">
      <c r="A335" s="17">
        <v>21</v>
      </c>
      <c r="B335" s="24" t="s">
        <v>573</v>
      </c>
      <c r="C335" s="17">
        <v>65</v>
      </c>
      <c r="D335" s="24" t="s">
        <v>573</v>
      </c>
      <c r="E335" s="17">
        <v>137</v>
      </c>
      <c r="F335" s="18" t="s">
        <v>574</v>
      </c>
      <c r="G335" s="21">
        <v>334</v>
      </c>
      <c r="H335" s="22" t="s">
        <v>575</v>
      </c>
      <c r="I335" s="17" t="s">
        <v>576</v>
      </c>
      <c r="J335" s="19" t="s">
        <v>577</v>
      </c>
    </row>
    <row r="336" spans="1:10" x14ac:dyDescent="0.25">
      <c r="A336" s="10">
        <f t="shared" ref="A336:F347" si="28">A335</f>
        <v>21</v>
      </c>
      <c r="B336" s="11" t="str">
        <f t="shared" si="28"/>
        <v>운수및보관</v>
      </c>
      <c r="C336" s="10">
        <f t="shared" si="28"/>
        <v>65</v>
      </c>
      <c r="D336" s="11" t="str">
        <f t="shared" si="28"/>
        <v>운수및보관</v>
      </c>
      <c r="E336" s="14">
        <f t="shared" si="28"/>
        <v>137</v>
      </c>
      <c r="F336" s="15" t="str">
        <f t="shared" si="28"/>
        <v>철도운송</v>
      </c>
      <c r="G336" s="7">
        <v>335</v>
      </c>
      <c r="H336" s="8" t="s">
        <v>578</v>
      </c>
      <c r="I336" s="14" t="s">
        <v>576</v>
      </c>
      <c r="J336" s="16" t="s">
        <v>577</v>
      </c>
    </row>
    <row r="337" spans="1:10" x14ac:dyDescent="0.25">
      <c r="A337" s="10">
        <f t="shared" si="28"/>
        <v>21</v>
      </c>
      <c r="B337" s="11" t="str">
        <f t="shared" si="28"/>
        <v>운수및보관</v>
      </c>
      <c r="C337" s="10">
        <f t="shared" si="28"/>
        <v>65</v>
      </c>
      <c r="D337" s="11" t="str">
        <f t="shared" si="28"/>
        <v>운수및보관</v>
      </c>
      <c r="E337" s="17">
        <v>138</v>
      </c>
      <c r="F337" s="18" t="s">
        <v>579</v>
      </c>
      <c r="G337" s="7">
        <v>336</v>
      </c>
      <c r="H337" s="8" t="s">
        <v>580</v>
      </c>
      <c r="I337" s="17" t="s">
        <v>576</v>
      </c>
      <c r="J337" s="19" t="s">
        <v>577</v>
      </c>
    </row>
    <row r="338" spans="1:10" x14ac:dyDescent="0.25">
      <c r="A338" s="10">
        <f t="shared" si="28"/>
        <v>21</v>
      </c>
      <c r="B338" s="11" t="str">
        <f t="shared" si="28"/>
        <v>운수및보관</v>
      </c>
      <c r="C338" s="10">
        <f t="shared" si="28"/>
        <v>65</v>
      </c>
      <c r="D338" s="11" t="str">
        <f t="shared" si="28"/>
        <v>운수및보관</v>
      </c>
      <c r="E338" s="10">
        <f t="shared" si="28"/>
        <v>138</v>
      </c>
      <c r="F338" s="12" t="str">
        <f t="shared" si="28"/>
        <v>도로운송</v>
      </c>
      <c r="G338" s="7">
        <v>337</v>
      </c>
      <c r="H338" s="8" t="s">
        <v>581</v>
      </c>
      <c r="I338" s="10" t="s">
        <v>576</v>
      </c>
      <c r="J338" s="13" t="s">
        <v>577</v>
      </c>
    </row>
    <row r="339" spans="1:10" x14ac:dyDescent="0.25">
      <c r="A339" s="10">
        <f t="shared" si="28"/>
        <v>21</v>
      </c>
      <c r="B339" s="11" t="str">
        <f t="shared" si="28"/>
        <v>운수및보관</v>
      </c>
      <c r="C339" s="10">
        <f t="shared" si="28"/>
        <v>65</v>
      </c>
      <c r="D339" s="11" t="str">
        <f t="shared" si="28"/>
        <v>운수및보관</v>
      </c>
      <c r="E339" s="4">
        <v>139</v>
      </c>
      <c r="F339" s="6" t="s">
        <v>582</v>
      </c>
      <c r="G339" s="7">
        <v>338</v>
      </c>
      <c r="H339" s="8" t="s">
        <v>583</v>
      </c>
      <c r="I339" s="4" t="s">
        <v>576</v>
      </c>
      <c r="J339" s="9" t="s">
        <v>577</v>
      </c>
    </row>
    <row r="340" spans="1:10" x14ac:dyDescent="0.25">
      <c r="A340" s="10">
        <f t="shared" si="28"/>
        <v>21</v>
      </c>
      <c r="B340" s="11" t="str">
        <f t="shared" si="28"/>
        <v>운수및보관</v>
      </c>
      <c r="C340" s="10">
        <f t="shared" si="28"/>
        <v>65</v>
      </c>
      <c r="D340" s="11" t="str">
        <f t="shared" si="28"/>
        <v>운수및보관</v>
      </c>
      <c r="E340" s="14">
        <f t="shared" si="28"/>
        <v>139</v>
      </c>
      <c r="F340" s="15" t="str">
        <f t="shared" si="28"/>
        <v>수상운송</v>
      </c>
      <c r="G340" s="7">
        <v>339</v>
      </c>
      <c r="H340" s="8" t="s">
        <v>584</v>
      </c>
      <c r="I340" s="14" t="s">
        <v>576</v>
      </c>
      <c r="J340" s="16" t="s">
        <v>577</v>
      </c>
    </row>
    <row r="341" spans="1:10" x14ac:dyDescent="0.25">
      <c r="A341" s="10">
        <f t="shared" si="28"/>
        <v>21</v>
      </c>
      <c r="B341" s="11" t="str">
        <f t="shared" si="28"/>
        <v>운수및보관</v>
      </c>
      <c r="C341" s="10">
        <f t="shared" si="28"/>
        <v>65</v>
      </c>
      <c r="D341" s="11" t="str">
        <f t="shared" si="28"/>
        <v>운수및보관</v>
      </c>
      <c r="E341" s="17">
        <v>140</v>
      </c>
      <c r="F341" s="18" t="s">
        <v>585</v>
      </c>
      <c r="G341" s="7">
        <v>340</v>
      </c>
      <c r="H341" s="8" t="s">
        <v>585</v>
      </c>
      <c r="I341" s="17" t="s">
        <v>576</v>
      </c>
      <c r="J341" s="19" t="s">
        <v>577</v>
      </c>
    </row>
    <row r="342" spans="1:10" x14ac:dyDescent="0.25">
      <c r="A342" s="10">
        <f t="shared" si="28"/>
        <v>21</v>
      </c>
      <c r="B342" s="11" t="str">
        <f t="shared" si="28"/>
        <v>운수및보관</v>
      </c>
      <c r="C342" s="10">
        <f t="shared" si="28"/>
        <v>65</v>
      </c>
      <c r="D342" s="11" t="str">
        <f t="shared" si="28"/>
        <v>운수및보관</v>
      </c>
      <c r="E342" s="4">
        <v>141</v>
      </c>
      <c r="F342" s="6" t="s">
        <v>586</v>
      </c>
      <c r="G342" s="7">
        <v>341</v>
      </c>
      <c r="H342" s="8" t="s">
        <v>587</v>
      </c>
      <c r="I342" s="4" t="s">
        <v>576</v>
      </c>
      <c r="J342" s="9" t="s">
        <v>577</v>
      </c>
    </row>
    <row r="343" spans="1:10" x14ac:dyDescent="0.25">
      <c r="A343" s="10">
        <f t="shared" si="28"/>
        <v>21</v>
      </c>
      <c r="B343" s="11" t="str">
        <f t="shared" si="28"/>
        <v>운수및보관</v>
      </c>
      <c r="C343" s="10">
        <f t="shared" si="28"/>
        <v>65</v>
      </c>
      <c r="D343" s="11" t="str">
        <f t="shared" si="28"/>
        <v>운수및보관</v>
      </c>
      <c r="E343" s="10">
        <f t="shared" si="28"/>
        <v>141</v>
      </c>
      <c r="F343" s="12" t="str">
        <f t="shared" si="28"/>
        <v>운수보조서비스</v>
      </c>
      <c r="G343" s="7">
        <v>342</v>
      </c>
      <c r="H343" s="8" t="s">
        <v>588</v>
      </c>
      <c r="I343" s="10" t="s">
        <v>576</v>
      </c>
      <c r="J343" s="13" t="s">
        <v>577</v>
      </c>
    </row>
    <row r="344" spans="1:10" x14ac:dyDescent="0.25">
      <c r="A344" s="10">
        <f t="shared" si="28"/>
        <v>21</v>
      </c>
      <c r="B344" s="11" t="str">
        <f t="shared" si="28"/>
        <v>운수및보관</v>
      </c>
      <c r="C344" s="10">
        <f t="shared" si="28"/>
        <v>65</v>
      </c>
      <c r="D344" s="11" t="str">
        <f t="shared" si="28"/>
        <v>운수및보관</v>
      </c>
      <c r="E344" s="14">
        <f t="shared" si="28"/>
        <v>141</v>
      </c>
      <c r="F344" s="15" t="str">
        <f t="shared" si="28"/>
        <v>운수보조서비스</v>
      </c>
      <c r="G344" s="7">
        <v>343</v>
      </c>
      <c r="H344" s="8" t="s">
        <v>589</v>
      </c>
      <c r="I344" s="14" t="s">
        <v>576</v>
      </c>
      <c r="J344" s="16" t="s">
        <v>577</v>
      </c>
    </row>
    <row r="345" spans="1:10" x14ac:dyDescent="0.25">
      <c r="A345" s="10">
        <f t="shared" si="28"/>
        <v>21</v>
      </c>
      <c r="B345" s="11" t="str">
        <f t="shared" si="28"/>
        <v>운수및보관</v>
      </c>
      <c r="C345" s="10">
        <f t="shared" si="28"/>
        <v>65</v>
      </c>
      <c r="D345" s="11" t="str">
        <f t="shared" si="28"/>
        <v>운수및보관</v>
      </c>
      <c r="E345" s="17">
        <v>142</v>
      </c>
      <c r="F345" s="18" t="s">
        <v>590</v>
      </c>
      <c r="G345" s="7">
        <v>344</v>
      </c>
      <c r="H345" s="8" t="s">
        <v>590</v>
      </c>
      <c r="I345" s="17" t="s">
        <v>576</v>
      </c>
      <c r="J345" s="19" t="s">
        <v>577</v>
      </c>
    </row>
    <row r="346" spans="1:10" x14ac:dyDescent="0.25">
      <c r="A346" s="10">
        <f t="shared" si="28"/>
        <v>21</v>
      </c>
      <c r="B346" s="11" t="str">
        <f t="shared" si="28"/>
        <v>운수및보관</v>
      </c>
      <c r="C346" s="10">
        <f t="shared" si="28"/>
        <v>65</v>
      </c>
      <c r="D346" s="11" t="str">
        <f t="shared" si="28"/>
        <v>운수및보관</v>
      </c>
      <c r="E346" s="25">
        <v>143</v>
      </c>
      <c r="F346" s="26" t="s">
        <v>591</v>
      </c>
      <c r="G346" s="7">
        <v>345</v>
      </c>
      <c r="H346" s="8" t="s">
        <v>591</v>
      </c>
      <c r="I346" s="25" t="s">
        <v>576</v>
      </c>
      <c r="J346" s="27" t="s">
        <v>577</v>
      </c>
    </row>
    <row r="347" spans="1:10" x14ac:dyDescent="0.25">
      <c r="A347" s="10">
        <f t="shared" si="28"/>
        <v>21</v>
      </c>
      <c r="B347" s="11" t="str">
        <f t="shared" si="28"/>
        <v>운수및보관</v>
      </c>
      <c r="C347" s="10">
        <f t="shared" si="28"/>
        <v>65</v>
      </c>
      <c r="D347" s="11" t="str">
        <f t="shared" si="28"/>
        <v>운수및보관</v>
      </c>
      <c r="E347" s="17">
        <v>144</v>
      </c>
      <c r="F347" s="18" t="s">
        <v>592</v>
      </c>
      <c r="G347" s="20">
        <v>346</v>
      </c>
      <c r="H347" s="5" t="s">
        <v>592</v>
      </c>
      <c r="I347" s="17" t="s">
        <v>576</v>
      </c>
      <c r="J347" s="19" t="s">
        <v>577</v>
      </c>
    </row>
    <row r="348" spans="1:10" x14ac:dyDescent="0.25">
      <c r="A348" s="4">
        <v>22</v>
      </c>
      <c r="B348" s="5" t="s">
        <v>593</v>
      </c>
      <c r="C348" s="4">
        <v>66</v>
      </c>
      <c r="D348" s="5" t="s">
        <v>593</v>
      </c>
      <c r="E348" s="4">
        <v>145</v>
      </c>
      <c r="F348" s="6" t="s">
        <v>594</v>
      </c>
      <c r="G348" s="7">
        <v>347</v>
      </c>
      <c r="H348" s="8" t="s">
        <v>595</v>
      </c>
      <c r="I348" s="4" t="s">
        <v>596</v>
      </c>
      <c r="J348" s="9" t="s">
        <v>597</v>
      </c>
    </row>
    <row r="349" spans="1:10" x14ac:dyDescent="0.25">
      <c r="A349" s="10">
        <f t="shared" ref="A349:F352" si="29">A348</f>
        <v>22</v>
      </c>
      <c r="B349" s="11" t="str">
        <f t="shared" si="29"/>
        <v>통신및방송</v>
      </c>
      <c r="C349" s="10">
        <f t="shared" si="29"/>
        <v>66</v>
      </c>
      <c r="D349" s="11" t="str">
        <f t="shared" si="29"/>
        <v>통신및방송</v>
      </c>
      <c r="E349" s="10">
        <f t="shared" si="29"/>
        <v>145</v>
      </c>
      <c r="F349" s="12" t="str">
        <f t="shared" si="29"/>
        <v>통신</v>
      </c>
      <c r="G349" s="7">
        <v>348</v>
      </c>
      <c r="H349" s="8" t="s">
        <v>598</v>
      </c>
      <c r="I349" s="10" t="s">
        <v>596</v>
      </c>
      <c r="J349" s="13" t="s">
        <v>594</v>
      </c>
    </row>
    <row r="350" spans="1:10" x14ac:dyDescent="0.25">
      <c r="A350" s="10">
        <f t="shared" si="29"/>
        <v>22</v>
      </c>
      <c r="B350" s="11" t="str">
        <f t="shared" si="29"/>
        <v>통신및방송</v>
      </c>
      <c r="C350" s="10">
        <f t="shared" si="29"/>
        <v>66</v>
      </c>
      <c r="D350" s="11" t="str">
        <f t="shared" si="29"/>
        <v>통신및방송</v>
      </c>
      <c r="E350" s="10">
        <f t="shared" si="29"/>
        <v>145</v>
      </c>
      <c r="F350" s="12" t="str">
        <f t="shared" si="29"/>
        <v>통신</v>
      </c>
      <c r="G350" s="7">
        <v>349</v>
      </c>
      <c r="H350" s="8" t="s">
        <v>599</v>
      </c>
      <c r="I350" s="10" t="s">
        <v>596</v>
      </c>
      <c r="J350" s="13" t="s">
        <v>597</v>
      </c>
    </row>
    <row r="351" spans="1:10" x14ac:dyDescent="0.25">
      <c r="A351" s="10">
        <f t="shared" si="29"/>
        <v>22</v>
      </c>
      <c r="B351" s="11" t="str">
        <f t="shared" si="29"/>
        <v>통신및방송</v>
      </c>
      <c r="C351" s="10">
        <f t="shared" si="29"/>
        <v>66</v>
      </c>
      <c r="D351" s="11" t="str">
        <f t="shared" si="29"/>
        <v>통신및방송</v>
      </c>
      <c r="E351" s="4">
        <v>146</v>
      </c>
      <c r="F351" s="6" t="s">
        <v>600</v>
      </c>
      <c r="G351" s="7">
        <v>350</v>
      </c>
      <c r="H351" s="8" t="s">
        <v>601</v>
      </c>
      <c r="I351" s="4" t="s">
        <v>602</v>
      </c>
      <c r="J351" s="9" t="s">
        <v>603</v>
      </c>
    </row>
    <row r="352" spans="1:10" x14ac:dyDescent="0.25">
      <c r="A352" s="14">
        <f t="shared" si="29"/>
        <v>22</v>
      </c>
      <c r="B352" s="23" t="str">
        <f t="shared" si="29"/>
        <v>통신및방송</v>
      </c>
      <c r="C352" s="14">
        <f t="shared" si="29"/>
        <v>66</v>
      </c>
      <c r="D352" s="23" t="str">
        <f t="shared" si="29"/>
        <v>통신및방송</v>
      </c>
      <c r="E352" s="14">
        <f t="shared" si="29"/>
        <v>146</v>
      </c>
      <c r="F352" s="15" t="str">
        <f t="shared" si="29"/>
        <v>방송</v>
      </c>
      <c r="G352" s="7">
        <v>351</v>
      </c>
      <c r="H352" s="8" t="s">
        <v>604</v>
      </c>
      <c r="I352" s="14" t="s">
        <v>602</v>
      </c>
      <c r="J352" s="16" t="s">
        <v>600</v>
      </c>
    </row>
    <row r="353" spans="1:10" x14ac:dyDescent="0.25">
      <c r="A353" s="17">
        <v>23</v>
      </c>
      <c r="B353" s="24" t="s">
        <v>605</v>
      </c>
      <c r="C353" s="17">
        <v>67</v>
      </c>
      <c r="D353" s="24" t="s">
        <v>605</v>
      </c>
      <c r="E353" s="17">
        <v>147</v>
      </c>
      <c r="F353" s="18" t="s">
        <v>606</v>
      </c>
      <c r="G353" s="21">
        <v>352</v>
      </c>
      <c r="H353" s="22" t="s">
        <v>607</v>
      </c>
      <c r="I353" s="17" t="s">
        <v>608</v>
      </c>
      <c r="J353" s="19" t="s">
        <v>609</v>
      </c>
    </row>
    <row r="354" spans="1:10" x14ac:dyDescent="0.25">
      <c r="A354" s="10">
        <f t="shared" ref="A354:F357" si="30">A353</f>
        <v>23</v>
      </c>
      <c r="B354" s="11" t="str">
        <f t="shared" si="30"/>
        <v>금융및보험</v>
      </c>
      <c r="C354" s="10">
        <f t="shared" si="30"/>
        <v>67</v>
      </c>
      <c r="D354" s="11" t="str">
        <f t="shared" si="30"/>
        <v>금융및보험</v>
      </c>
      <c r="E354" s="14">
        <f t="shared" si="30"/>
        <v>147</v>
      </c>
      <c r="F354" s="15" t="str">
        <f t="shared" si="30"/>
        <v>금융</v>
      </c>
      <c r="G354" s="7">
        <v>353</v>
      </c>
      <c r="H354" s="8" t="s">
        <v>610</v>
      </c>
      <c r="I354" s="14" t="s">
        <v>608</v>
      </c>
      <c r="J354" s="16" t="s">
        <v>609</v>
      </c>
    </row>
    <row r="355" spans="1:10" x14ac:dyDescent="0.25">
      <c r="A355" s="10">
        <f t="shared" si="30"/>
        <v>23</v>
      </c>
      <c r="B355" s="11" t="str">
        <f t="shared" si="30"/>
        <v>금융및보험</v>
      </c>
      <c r="C355" s="10">
        <f t="shared" si="30"/>
        <v>67</v>
      </c>
      <c r="D355" s="11" t="str">
        <f t="shared" si="30"/>
        <v>금융및보험</v>
      </c>
      <c r="E355" s="17">
        <v>148</v>
      </c>
      <c r="F355" s="18" t="s">
        <v>611</v>
      </c>
      <c r="G355" s="7">
        <v>354</v>
      </c>
      <c r="H355" s="8" t="s">
        <v>612</v>
      </c>
      <c r="I355" s="17" t="s">
        <v>608</v>
      </c>
      <c r="J355" s="19" t="s">
        <v>609</v>
      </c>
    </row>
    <row r="356" spans="1:10" x14ac:dyDescent="0.25">
      <c r="A356" s="10">
        <f t="shared" si="30"/>
        <v>23</v>
      </c>
      <c r="B356" s="11" t="str">
        <f t="shared" si="30"/>
        <v>금융및보험</v>
      </c>
      <c r="C356" s="10">
        <f t="shared" si="30"/>
        <v>67</v>
      </c>
      <c r="D356" s="11" t="str">
        <f t="shared" si="30"/>
        <v>금융및보험</v>
      </c>
      <c r="E356" s="10">
        <f t="shared" si="30"/>
        <v>148</v>
      </c>
      <c r="F356" s="12" t="str">
        <f t="shared" si="30"/>
        <v>보험</v>
      </c>
      <c r="G356" s="7">
        <v>355</v>
      </c>
      <c r="H356" s="8" t="s">
        <v>613</v>
      </c>
      <c r="I356" s="10" t="s">
        <v>608</v>
      </c>
      <c r="J356" s="13" t="s">
        <v>609</v>
      </c>
    </row>
    <row r="357" spans="1:10" x14ac:dyDescent="0.25">
      <c r="A357" s="10">
        <f t="shared" si="30"/>
        <v>23</v>
      </c>
      <c r="B357" s="11" t="str">
        <f t="shared" si="30"/>
        <v>금융및보험</v>
      </c>
      <c r="C357" s="10">
        <f t="shared" si="30"/>
        <v>67</v>
      </c>
      <c r="D357" s="11" t="str">
        <f t="shared" si="30"/>
        <v>금융및보험</v>
      </c>
      <c r="E357" s="4">
        <v>149</v>
      </c>
      <c r="F357" s="6" t="s">
        <v>614</v>
      </c>
      <c r="G357" s="20">
        <v>356</v>
      </c>
      <c r="H357" s="5" t="s">
        <v>614</v>
      </c>
      <c r="I357" s="4" t="s">
        <v>608</v>
      </c>
      <c r="J357" s="9" t="s">
        <v>609</v>
      </c>
    </row>
    <row r="358" spans="1:10" x14ac:dyDescent="0.25">
      <c r="A358" s="4">
        <v>24</v>
      </c>
      <c r="B358" s="5" t="s">
        <v>615</v>
      </c>
      <c r="C358" s="4">
        <v>68</v>
      </c>
      <c r="D358" s="5" t="s">
        <v>616</v>
      </c>
      <c r="E358" s="4">
        <v>150</v>
      </c>
      <c r="F358" s="6" t="s">
        <v>616</v>
      </c>
      <c r="G358" s="7">
        <v>357</v>
      </c>
      <c r="H358" s="8" t="s">
        <v>617</v>
      </c>
      <c r="I358" s="4" t="s">
        <v>618</v>
      </c>
      <c r="J358" s="9" t="s">
        <v>619</v>
      </c>
    </row>
    <row r="359" spans="1:10" x14ac:dyDescent="0.25">
      <c r="A359" s="10">
        <f t="shared" ref="A359:F370" si="31">A358</f>
        <v>24</v>
      </c>
      <c r="B359" s="11" t="str">
        <f t="shared" si="31"/>
        <v>부동산및사업서비스</v>
      </c>
      <c r="C359" s="10">
        <f t="shared" si="31"/>
        <v>68</v>
      </c>
      <c r="D359" s="11" t="str">
        <f t="shared" si="31"/>
        <v>부동산</v>
      </c>
      <c r="E359" s="10">
        <f t="shared" si="31"/>
        <v>150</v>
      </c>
      <c r="F359" s="12" t="str">
        <f t="shared" si="31"/>
        <v>부동산</v>
      </c>
      <c r="G359" s="7">
        <v>358</v>
      </c>
      <c r="H359" s="8" t="s">
        <v>620</v>
      </c>
      <c r="I359" s="10" t="s">
        <v>618</v>
      </c>
      <c r="J359" s="13" t="s">
        <v>616</v>
      </c>
    </row>
    <row r="360" spans="1:10" x14ac:dyDescent="0.25">
      <c r="A360" s="10">
        <f t="shared" si="31"/>
        <v>24</v>
      </c>
      <c r="B360" s="11" t="str">
        <f t="shared" si="31"/>
        <v>부동산및사업서비스</v>
      </c>
      <c r="C360" s="10">
        <f t="shared" si="31"/>
        <v>68</v>
      </c>
      <c r="D360" s="11" t="str">
        <f t="shared" si="31"/>
        <v>부동산</v>
      </c>
      <c r="E360" s="10">
        <f t="shared" si="31"/>
        <v>150</v>
      </c>
      <c r="F360" s="12" t="str">
        <f t="shared" si="31"/>
        <v>부동산</v>
      </c>
      <c r="G360" s="20">
        <v>359</v>
      </c>
      <c r="H360" s="5" t="s">
        <v>621</v>
      </c>
      <c r="I360" s="10" t="s">
        <v>618</v>
      </c>
      <c r="J360" s="13" t="s">
        <v>616</v>
      </c>
    </row>
    <row r="361" spans="1:10" x14ac:dyDescent="0.25">
      <c r="A361" s="10">
        <f t="shared" si="31"/>
        <v>24</v>
      </c>
      <c r="B361" s="11" t="str">
        <f t="shared" si="31"/>
        <v>부동산및사업서비스</v>
      </c>
      <c r="C361" s="4">
        <v>69</v>
      </c>
      <c r="D361" s="5" t="s">
        <v>622</v>
      </c>
      <c r="E361" s="4">
        <v>151</v>
      </c>
      <c r="F361" s="6" t="s">
        <v>623</v>
      </c>
      <c r="G361" s="7">
        <v>360</v>
      </c>
      <c r="H361" s="8" t="s">
        <v>624</v>
      </c>
      <c r="I361" s="4" t="s">
        <v>625</v>
      </c>
      <c r="J361" s="9" t="s">
        <v>626</v>
      </c>
    </row>
    <row r="362" spans="1:10" x14ac:dyDescent="0.25">
      <c r="A362" s="10">
        <f t="shared" si="31"/>
        <v>24</v>
      </c>
      <c r="B362" s="11" t="str">
        <f t="shared" si="31"/>
        <v>부동산및사업서비스</v>
      </c>
      <c r="C362" s="10">
        <f t="shared" si="31"/>
        <v>69</v>
      </c>
      <c r="D362" s="11" t="str">
        <f t="shared" si="31"/>
        <v>사업서비스</v>
      </c>
      <c r="E362" s="10">
        <f t="shared" si="31"/>
        <v>151</v>
      </c>
      <c r="F362" s="12" t="str">
        <f t="shared" si="31"/>
        <v>사업관련전문서비스</v>
      </c>
      <c r="G362" s="7">
        <v>361</v>
      </c>
      <c r="H362" s="8" t="s">
        <v>627</v>
      </c>
      <c r="I362" s="10" t="s">
        <v>625</v>
      </c>
      <c r="J362" s="13" t="s">
        <v>628</v>
      </c>
    </row>
    <row r="363" spans="1:10" x14ac:dyDescent="0.25">
      <c r="A363" s="10">
        <f t="shared" si="31"/>
        <v>24</v>
      </c>
      <c r="B363" s="11" t="str">
        <f t="shared" si="31"/>
        <v>부동산및사업서비스</v>
      </c>
      <c r="C363" s="10">
        <f t="shared" si="31"/>
        <v>69</v>
      </c>
      <c r="D363" s="11" t="str">
        <f t="shared" si="31"/>
        <v>사업서비스</v>
      </c>
      <c r="E363" s="10">
        <f t="shared" si="31"/>
        <v>151</v>
      </c>
      <c r="F363" s="12" t="str">
        <f t="shared" si="31"/>
        <v>사업관련전문서비스</v>
      </c>
      <c r="G363" s="7">
        <v>362</v>
      </c>
      <c r="H363" s="8" t="s">
        <v>629</v>
      </c>
      <c r="I363" s="10" t="s">
        <v>625</v>
      </c>
      <c r="J363" s="13" t="s">
        <v>628</v>
      </c>
    </row>
    <row r="364" spans="1:10" x14ac:dyDescent="0.25">
      <c r="A364" s="10">
        <f t="shared" si="31"/>
        <v>24</v>
      </c>
      <c r="B364" s="11" t="str">
        <f t="shared" si="31"/>
        <v>부동산및사업서비스</v>
      </c>
      <c r="C364" s="10">
        <f t="shared" si="31"/>
        <v>69</v>
      </c>
      <c r="D364" s="11" t="str">
        <f t="shared" si="31"/>
        <v>사업서비스</v>
      </c>
      <c r="E364" s="14">
        <f t="shared" si="31"/>
        <v>151</v>
      </c>
      <c r="F364" s="15" t="str">
        <f t="shared" si="31"/>
        <v>사업관련전문서비스</v>
      </c>
      <c r="G364" s="7">
        <v>363</v>
      </c>
      <c r="H364" s="8" t="s">
        <v>630</v>
      </c>
      <c r="I364" s="14" t="s">
        <v>625</v>
      </c>
      <c r="J364" s="16" t="s">
        <v>628</v>
      </c>
    </row>
    <row r="365" spans="1:10" x14ac:dyDescent="0.25">
      <c r="A365" s="10">
        <f t="shared" si="31"/>
        <v>24</v>
      </c>
      <c r="B365" s="11" t="str">
        <f t="shared" si="31"/>
        <v>부동산및사업서비스</v>
      </c>
      <c r="C365" s="10">
        <f t="shared" si="31"/>
        <v>69</v>
      </c>
      <c r="D365" s="11" t="str">
        <f t="shared" si="31"/>
        <v>사업서비스</v>
      </c>
      <c r="E365" s="17">
        <v>152</v>
      </c>
      <c r="F365" s="18" t="s">
        <v>631</v>
      </c>
      <c r="G365" s="7">
        <v>364</v>
      </c>
      <c r="H365" s="8" t="s">
        <v>631</v>
      </c>
      <c r="I365" s="17" t="s">
        <v>632</v>
      </c>
      <c r="J365" s="19" t="s">
        <v>633</v>
      </c>
    </row>
    <row r="366" spans="1:10" x14ac:dyDescent="0.25">
      <c r="A366" s="10">
        <f t="shared" si="31"/>
        <v>24</v>
      </c>
      <c r="B366" s="11" t="str">
        <f t="shared" si="31"/>
        <v>부동산및사업서비스</v>
      </c>
      <c r="C366" s="10">
        <f t="shared" si="31"/>
        <v>69</v>
      </c>
      <c r="D366" s="11" t="str">
        <f t="shared" si="31"/>
        <v>사업서비스</v>
      </c>
      <c r="E366" s="25">
        <v>153</v>
      </c>
      <c r="F366" s="26" t="s">
        <v>634</v>
      </c>
      <c r="G366" s="7">
        <v>365</v>
      </c>
      <c r="H366" s="8" t="s">
        <v>634</v>
      </c>
      <c r="I366" s="25" t="s">
        <v>625</v>
      </c>
      <c r="J366" s="27" t="s">
        <v>626</v>
      </c>
    </row>
    <row r="367" spans="1:10" x14ac:dyDescent="0.25">
      <c r="A367" s="10">
        <f t="shared" si="31"/>
        <v>24</v>
      </c>
      <c r="B367" s="11" t="str">
        <f t="shared" si="31"/>
        <v>부동산및사업서비스</v>
      </c>
      <c r="C367" s="10">
        <f t="shared" si="31"/>
        <v>69</v>
      </c>
      <c r="D367" s="11" t="str">
        <f t="shared" si="31"/>
        <v>사업서비스</v>
      </c>
      <c r="E367" s="17">
        <v>154</v>
      </c>
      <c r="F367" s="18" t="s">
        <v>635</v>
      </c>
      <c r="G367" s="7">
        <v>366</v>
      </c>
      <c r="H367" s="8" t="s">
        <v>636</v>
      </c>
      <c r="I367" s="17" t="s">
        <v>637</v>
      </c>
      <c r="J367" s="19" t="s">
        <v>638</v>
      </c>
    </row>
    <row r="368" spans="1:10" x14ac:dyDescent="0.25">
      <c r="A368" s="10">
        <f t="shared" si="31"/>
        <v>24</v>
      </c>
      <c r="B368" s="11" t="str">
        <f t="shared" si="31"/>
        <v>부동산및사업서비스</v>
      </c>
      <c r="C368" s="10">
        <f t="shared" si="31"/>
        <v>69</v>
      </c>
      <c r="D368" s="11" t="str">
        <f t="shared" si="31"/>
        <v>사업서비스</v>
      </c>
      <c r="E368" s="10">
        <f t="shared" si="31"/>
        <v>154</v>
      </c>
      <c r="F368" s="12" t="str">
        <f t="shared" si="31"/>
        <v>기타사업서비스</v>
      </c>
      <c r="G368" s="7">
        <v>367</v>
      </c>
      <c r="H368" s="8" t="s">
        <v>639</v>
      </c>
      <c r="I368" s="10" t="s">
        <v>637</v>
      </c>
      <c r="J368" s="13" t="s">
        <v>638</v>
      </c>
    </row>
    <row r="369" spans="1:10" x14ac:dyDescent="0.25">
      <c r="A369" s="10">
        <f t="shared" si="31"/>
        <v>24</v>
      </c>
      <c r="B369" s="11" t="str">
        <f t="shared" si="31"/>
        <v>부동산및사업서비스</v>
      </c>
      <c r="C369" s="10">
        <f t="shared" si="31"/>
        <v>69</v>
      </c>
      <c r="D369" s="11" t="str">
        <f t="shared" si="31"/>
        <v>사업서비스</v>
      </c>
      <c r="E369" s="10">
        <f t="shared" si="31"/>
        <v>154</v>
      </c>
      <c r="F369" s="12" t="str">
        <f t="shared" si="31"/>
        <v>기타사업서비스</v>
      </c>
      <c r="G369" s="7">
        <v>368</v>
      </c>
      <c r="H369" s="8" t="s">
        <v>640</v>
      </c>
      <c r="I369" s="10" t="s">
        <v>637</v>
      </c>
      <c r="J369" s="13" t="s">
        <v>638</v>
      </c>
    </row>
    <row r="370" spans="1:10" x14ac:dyDescent="0.25">
      <c r="A370" s="14">
        <f t="shared" si="31"/>
        <v>24</v>
      </c>
      <c r="B370" s="23" t="str">
        <f t="shared" si="31"/>
        <v>부동산및사업서비스</v>
      </c>
      <c r="C370" s="14">
        <f t="shared" si="31"/>
        <v>69</v>
      </c>
      <c r="D370" s="23" t="str">
        <f t="shared" si="31"/>
        <v>사업서비스</v>
      </c>
      <c r="E370" s="14">
        <f t="shared" si="31"/>
        <v>154</v>
      </c>
      <c r="F370" s="15" t="str">
        <f t="shared" si="31"/>
        <v>기타사업서비스</v>
      </c>
      <c r="G370" s="7">
        <v>369</v>
      </c>
      <c r="H370" s="8" t="s">
        <v>635</v>
      </c>
      <c r="I370" s="14" t="s">
        <v>637</v>
      </c>
      <c r="J370" s="16" t="s">
        <v>638</v>
      </c>
    </row>
    <row r="371" spans="1:10" x14ac:dyDescent="0.25">
      <c r="A371" s="17">
        <v>25</v>
      </c>
      <c r="B371" s="24" t="s">
        <v>641</v>
      </c>
      <c r="C371" s="17">
        <v>70</v>
      </c>
      <c r="D371" s="24" t="s">
        <v>641</v>
      </c>
      <c r="E371" s="17">
        <v>155</v>
      </c>
      <c r="F371" s="18" t="s">
        <v>641</v>
      </c>
      <c r="G371" s="21">
        <v>370</v>
      </c>
      <c r="H371" s="22" t="s">
        <v>642</v>
      </c>
      <c r="I371" s="17" t="s">
        <v>643</v>
      </c>
      <c r="J371" s="19" t="s">
        <v>644</v>
      </c>
    </row>
    <row r="372" spans="1:10" x14ac:dyDescent="0.25">
      <c r="A372" s="10">
        <f t="shared" ref="A372:F372" si="32">A371</f>
        <v>25</v>
      </c>
      <c r="B372" s="11" t="str">
        <f t="shared" si="32"/>
        <v>공공행정및국방</v>
      </c>
      <c r="C372" s="10">
        <f t="shared" si="32"/>
        <v>70</v>
      </c>
      <c r="D372" s="11" t="str">
        <f t="shared" si="32"/>
        <v>공공행정및국방</v>
      </c>
      <c r="E372" s="10">
        <f t="shared" si="32"/>
        <v>155</v>
      </c>
      <c r="F372" s="12" t="str">
        <f t="shared" si="32"/>
        <v>공공행정및국방</v>
      </c>
      <c r="G372" s="20">
        <v>371</v>
      </c>
      <c r="H372" s="5" t="s">
        <v>645</v>
      </c>
      <c r="I372" s="10" t="s">
        <v>643</v>
      </c>
      <c r="J372" s="13" t="s">
        <v>644</v>
      </c>
    </row>
    <row r="373" spans="1:10" x14ac:dyDescent="0.25">
      <c r="A373" s="4">
        <v>26</v>
      </c>
      <c r="B373" s="5" t="s">
        <v>646</v>
      </c>
      <c r="C373" s="4">
        <v>71</v>
      </c>
      <c r="D373" s="5" t="s">
        <v>647</v>
      </c>
      <c r="E373" s="4">
        <v>156</v>
      </c>
      <c r="F373" s="6" t="s">
        <v>648</v>
      </c>
      <c r="G373" s="7">
        <v>372</v>
      </c>
      <c r="H373" s="8" t="s">
        <v>649</v>
      </c>
      <c r="I373" s="4" t="s">
        <v>650</v>
      </c>
      <c r="J373" s="9" t="s">
        <v>651</v>
      </c>
    </row>
    <row r="374" spans="1:10" x14ac:dyDescent="0.25">
      <c r="A374" s="10">
        <f t="shared" ref="A374:F386" si="33">A373</f>
        <v>26</v>
      </c>
      <c r="B374" s="11" t="str">
        <f t="shared" si="33"/>
        <v>교육및보건</v>
      </c>
      <c r="C374" s="10">
        <f t="shared" si="33"/>
        <v>71</v>
      </c>
      <c r="D374" s="11" t="str">
        <f t="shared" si="33"/>
        <v>교육및연구</v>
      </c>
      <c r="E374" s="10">
        <f t="shared" si="33"/>
        <v>156</v>
      </c>
      <c r="F374" s="12" t="str">
        <f t="shared" si="33"/>
        <v>교육기관</v>
      </c>
      <c r="G374" s="7">
        <v>373</v>
      </c>
      <c r="H374" s="8" t="s">
        <v>652</v>
      </c>
      <c r="I374" s="10" t="s">
        <v>650</v>
      </c>
      <c r="J374" s="13" t="s">
        <v>653</v>
      </c>
    </row>
    <row r="375" spans="1:10" x14ac:dyDescent="0.25">
      <c r="A375" s="10">
        <f t="shared" si="33"/>
        <v>26</v>
      </c>
      <c r="B375" s="11" t="str">
        <f t="shared" si="33"/>
        <v>교육및보건</v>
      </c>
      <c r="C375" s="10">
        <f t="shared" si="33"/>
        <v>71</v>
      </c>
      <c r="D375" s="11" t="str">
        <f t="shared" si="33"/>
        <v>교육및연구</v>
      </c>
      <c r="E375" s="10">
        <f t="shared" si="33"/>
        <v>156</v>
      </c>
      <c r="F375" s="12" t="str">
        <f t="shared" si="33"/>
        <v>교육기관</v>
      </c>
      <c r="G375" s="20">
        <v>374</v>
      </c>
      <c r="H375" s="5" t="s">
        <v>654</v>
      </c>
      <c r="I375" s="10" t="s">
        <v>650</v>
      </c>
      <c r="J375" s="13" t="s">
        <v>653</v>
      </c>
    </row>
    <row r="376" spans="1:10" x14ac:dyDescent="0.25">
      <c r="A376" s="10">
        <f t="shared" si="33"/>
        <v>26</v>
      </c>
      <c r="B376" s="11" t="str">
        <f t="shared" si="33"/>
        <v>교육및보건</v>
      </c>
      <c r="C376" s="10">
        <f t="shared" si="33"/>
        <v>71</v>
      </c>
      <c r="D376" s="11" t="str">
        <f t="shared" si="33"/>
        <v>교육및연구</v>
      </c>
      <c r="E376" s="4">
        <v>157</v>
      </c>
      <c r="F376" s="6" t="s">
        <v>655</v>
      </c>
      <c r="G376" s="7">
        <v>375</v>
      </c>
      <c r="H376" s="8" t="s">
        <v>656</v>
      </c>
      <c r="I376" s="4" t="s">
        <v>625</v>
      </c>
      <c r="J376" s="9" t="s">
        <v>626</v>
      </c>
    </row>
    <row r="377" spans="1:10" x14ac:dyDescent="0.25">
      <c r="A377" s="10">
        <f t="shared" si="33"/>
        <v>26</v>
      </c>
      <c r="B377" s="11" t="str">
        <f t="shared" si="33"/>
        <v>교육및보건</v>
      </c>
      <c r="C377" s="10">
        <f t="shared" si="33"/>
        <v>71</v>
      </c>
      <c r="D377" s="11" t="str">
        <f t="shared" si="33"/>
        <v>교육및연구</v>
      </c>
      <c r="E377" s="10">
        <f t="shared" si="33"/>
        <v>157</v>
      </c>
      <c r="F377" s="12" t="str">
        <f t="shared" si="33"/>
        <v>연구기관</v>
      </c>
      <c r="G377" s="7">
        <v>376</v>
      </c>
      <c r="H377" s="8" t="s">
        <v>657</v>
      </c>
      <c r="I377" s="10" t="s">
        <v>625</v>
      </c>
      <c r="J377" s="13" t="s">
        <v>628</v>
      </c>
    </row>
    <row r="378" spans="1:10" x14ac:dyDescent="0.25">
      <c r="A378" s="10">
        <f t="shared" si="33"/>
        <v>26</v>
      </c>
      <c r="B378" s="11" t="str">
        <f t="shared" si="33"/>
        <v>교육및보건</v>
      </c>
      <c r="C378" s="10">
        <f t="shared" si="33"/>
        <v>71</v>
      </c>
      <c r="D378" s="11" t="str">
        <f t="shared" si="33"/>
        <v>교육및연구</v>
      </c>
      <c r="E378" s="14">
        <f t="shared" si="33"/>
        <v>157</v>
      </c>
      <c r="F378" s="15" t="str">
        <f t="shared" si="33"/>
        <v>연구기관</v>
      </c>
      <c r="G378" s="7">
        <v>377</v>
      </c>
      <c r="H378" s="8" t="s">
        <v>658</v>
      </c>
      <c r="I378" s="14" t="s">
        <v>625</v>
      </c>
      <c r="J378" s="16" t="s">
        <v>628</v>
      </c>
    </row>
    <row r="379" spans="1:10" x14ac:dyDescent="0.25">
      <c r="A379" s="10">
        <f t="shared" si="33"/>
        <v>26</v>
      </c>
      <c r="B379" s="11" t="str">
        <f t="shared" si="33"/>
        <v>교육및보건</v>
      </c>
      <c r="C379" s="14">
        <f t="shared" si="33"/>
        <v>71</v>
      </c>
      <c r="D379" s="23" t="str">
        <f t="shared" si="33"/>
        <v>교육및연구</v>
      </c>
      <c r="E379" s="28">
        <v>158</v>
      </c>
      <c r="F379" s="29" t="s">
        <v>659</v>
      </c>
      <c r="G379" s="21">
        <v>378</v>
      </c>
      <c r="H379" s="22" t="s">
        <v>659</v>
      </c>
      <c r="I379" s="28" t="s">
        <v>625</v>
      </c>
      <c r="J379" s="30" t="s">
        <v>628</v>
      </c>
    </row>
    <row r="380" spans="1:10" x14ac:dyDescent="0.25">
      <c r="A380" s="10">
        <f t="shared" si="33"/>
        <v>26</v>
      </c>
      <c r="B380" s="11" t="str">
        <f t="shared" si="33"/>
        <v>교육및보건</v>
      </c>
      <c r="C380" s="17">
        <v>72</v>
      </c>
      <c r="D380" s="24" t="s">
        <v>660</v>
      </c>
      <c r="E380" s="17">
        <v>159</v>
      </c>
      <c r="F380" s="18" t="s">
        <v>661</v>
      </c>
      <c r="G380" s="21">
        <v>379</v>
      </c>
      <c r="H380" s="22" t="s">
        <v>662</v>
      </c>
      <c r="I380" s="17" t="s">
        <v>663</v>
      </c>
      <c r="J380" s="19" t="s">
        <v>664</v>
      </c>
    </row>
    <row r="381" spans="1:10" x14ac:dyDescent="0.25">
      <c r="A381" s="10">
        <f t="shared" si="33"/>
        <v>26</v>
      </c>
      <c r="B381" s="11" t="str">
        <f t="shared" si="33"/>
        <v>교육및보건</v>
      </c>
      <c r="C381" s="10">
        <f t="shared" si="33"/>
        <v>72</v>
      </c>
      <c r="D381" s="11" t="str">
        <f t="shared" si="33"/>
        <v>의료,보건및사회보장</v>
      </c>
      <c r="E381" s="10">
        <f t="shared" si="33"/>
        <v>159</v>
      </c>
      <c r="F381" s="12" t="str">
        <f t="shared" si="33"/>
        <v>의료및보건</v>
      </c>
      <c r="G381" s="7">
        <v>380</v>
      </c>
      <c r="H381" s="8" t="s">
        <v>665</v>
      </c>
      <c r="I381" s="10" t="s">
        <v>663</v>
      </c>
      <c r="J381" s="13" t="s">
        <v>666</v>
      </c>
    </row>
    <row r="382" spans="1:10" x14ac:dyDescent="0.25">
      <c r="A382" s="10">
        <f t="shared" si="33"/>
        <v>26</v>
      </c>
      <c r="B382" s="11" t="str">
        <f t="shared" si="33"/>
        <v>교육및보건</v>
      </c>
      <c r="C382" s="10">
        <f t="shared" si="33"/>
        <v>72</v>
      </c>
      <c r="D382" s="11" t="str">
        <f t="shared" si="33"/>
        <v>의료,보건및사회보장</v>
      </c>
      <c r="E382" s="10">
        <f t="shared" si="33"/>
        <v>159</v>
      </c>
      <c r="F382" s="12" t="str">
        <f t="shared" si="33"/>
        <v>의료및보건</v>
      </c>
      <c r="G382" s="7">
        <v>381</v>
      </c>
      <c r="H382" s="8" t="s">
        <v>667</v>
      </c>
      <c r="I382" s="10" t="s">
        <v>663</v>
      </c>
      <c r="J382" s="13" t="s">
        <v>666</v>
      </c>
    </row>
    <row r="383" spans="1:10" x14ac:dyDescent="0.25">
      <c r="A383" s="10">
        <f t="shared" si="33"/>
        <v>26</v>
      </c>
      <c r="B383" s="11" t="str">
        <f t="shared" si="33"/>
        <v>교육및보건</v>
      </c>
      <c r="C383" s="10">
        <f t="shared" si="33"/>
        <v>72</v>
      </c>
      <c r="D383" s="11" t="str">
        <f t="shared" si="33"/>
        <v>의료,보건및사회보장</v>
      </c>
      <c r="E383" s="4">
        <v>160</v>
      </c>
      <c r="F383" s="6" t="s">
        <v>668</v>
      </c>
      <c r="G383" s="7">
        <v>382</v>
      </c>
      <c r="H383" s="8" t="s">
        <v>669</v>
      </c>
      <c r="I383" s="4" t="s">
        <v>670</v>
      </c>
      <c r="J383" s="9" t="s">
        <v>671</v>
      </c>
    </row>
    <row r="384" spans="1:10" x14ac:dyDescent="0.25">
      <c r="A384" s="10">
        <f t="shared" si="33"/>
        <v>26</v>
      </c>
      <c r="B384" s="11" t="str">
        <f t="shared" si="33"/>
        <v>교육및보건</v>
      </c>
      <c r="C384" s="10">
        <f t="shared" si="33"/>
        <v>72</v>
      </c>
      <c r="D384" s="11" t="str">
        <f t="shared" si="33"/>
        <v>의료,보건및사회보장</v>
      </c>
      <c r="E384" s="14">
        <f t="shared" si="33"/>
        <v>160</v>
      </c>
      <c r="F384" s="15" t="str">
        <f t="shared" si="33"/>
        <v>사회복지사업</v>
      </c>
      <c r="G384" s="7">
        <v>383</v>
      </c>
      <c r="H384" s="8" t="s">
        <v>672</v>
      </c>
      <c r="I384" s="14" t="s">
        <v>670</v>
      </c>
      <c r="J384" s="16" t="s">
        <v>671</v>
      </c>
    </row>
    <row r="385" spans="1:10" x14ac:dyDescent="0.25">
      <c r="A385" s="10">
        <f t="shared" si="33"/>
        <v>26</v>
      </c>
      <c r="B385" s="11" t="str">
        <f t="shared" si="33"/>
        <v>교육및보건</v>
      </c>
      <c r="C385" s="10">
        <f t="shared" si="33"/>
        <v>72</v>
      </c>
      <c r="D385" s="11" t="str">
        <f t="shared" si="33"/>
        <v>의료,보건및사회보장</v>
      </c>
      <c r="E385" s="17">
        <v>161</v>
      </c>
      <c r="F385" s="18" t="s">
        <v>673</v>
      </c>
      <c r="G385" s="7">
        <v>384</v>
      </c>
      <c r="H385" s="8" t="s">
        <v>674</v>
      </c>
      <c r="I385" s="17" t="s">
        <v>663</v>
      </c>
      <c r="J385" s="19" t="s">
        <v>666</v>
      </c>
    </row>
    <row r="386" spans="1:10" x14ac:dyDescent="0.25">
      <c r="A386" s="14">
        <f t="shared" si="33"/>
        <v>26</v>
      </c>
      <c r="B386" s="23" t="str">
        <f t="shared" si="33"/>
        <v>교육및보건</v>
      </c>
      <c r="C386" s="14">
        <f t="shared" si="33"/>
        <v>72</v>
      </c>
      <c r="D386" s="23" t="str">
        <f t="shared" si="33"/>
        <v>의료,보건및사회보장</v>
      </c>
      <c r="E386" s="14">
        <f t="shared" si="33"/>
        <v>161</v>
      </c>
      <c r="F386" s="15" t="str">
        <f t="shared" si="33"/>
        <v>위생서비스</v>
      </c>
      <c r="G386" s="7">
        <v>385</v>
      </c>
      <c r="H386" s="8" t="s">
        <v>675</v>
      </c>
      <c r="I386" s="14" t="s">
        <v>663</v>
      </c>
      <c r="J386" s="16" t="s">
        <v>666</v>
      </c>
    </row>
    <row r="387" spans="1:10" x14ac:dyDescent="0.25">
      <c r="A387" s="17">
        <v>27</v>
      </c>
      <c r="B387" s="24" t="s">
        <v>676</v>
      </c>
      <c r="C387" s="17">
        <v>73</v>
      </c>
      <c r="D387" s="24" t="s">
        <v>677</v>
      </c>
      <c r="E387" s="17">
        <v>162</v>
      </c>
      <c r="F387" s="18" t="s">
        <v>677</v>
      </c>
      <c r="G387" s="21">
        <v>386</v>
      </c>
      <c r="H387" s="22" t="s">
        <v>678</v>
      </c>
      <c r="I387" s="17" t="s">
        <v>679</v>
      </c>
      <c r="J387" s="19" t="s">
        <v>680</v>
      </c>
    </row>
    <row r="388" spans="1:10" x14ac:dyDescent="0.25">
      <c r="A388" s="10">
        <f t="shared" ref="A388:F400" si="34">A387</f>
        <v>27</v>
      </c>
      <c r="B388" s="11" t="str">
        <f t="shared" si="34"/>
        <v>사회및기타서비스</v>
      </c>
      <c r="C388" s="10">
        <f t="shared" si="34"/>
        <v>73</v>
      </c>
      <c r="D388" s="11" t="str">
        <f t="shared" si="34"/>
        <v>문화오락서비스</v>
      </c>
      <c r="E388" s="10">
        <f t="shared" si="34"/>
        <v>162</v>
      </c>
      <c r="F388" s="12" t="str">
        <f t="shared" si="34"/>
        <v>문화오락서비스</v>
      </c>
      <c r="G388" s="7">
        <v>387</v>
      </c>
      <c r="H388" s="8" t="s">
        <v>681</v>
      </c>
      <c r="I388" s="10" t="s">
        <v>679</v>
      </c>
      <c r="J388" s="13" t="s">
        <v>682</v>
      </c>
    </row>
    <row r="389" spans="1:10" x14ac:dyDescent="0.25">
      <c r="A389" s="10">
        <f t="shared" si="34"/>
        <v>27</v>
      </c>
      <c r="B389" s="11" t="str">
        <f t="shared" si="34"/>
        <v>사회및기타서비스</v>
      </c>
      <c r="C389" s="10">
        <f t="shared" si="34"/>
        <v>73</v>
      </c>
      <c r="D389" s="11" t="str">
        <f t="shared" si="34"/>
        <v>문화오락서비스</v>
      </c>
      <c r="E389" s="10">
        <f t="shared" si="34"/>
        <v>162</v>
      </c>
      <c r="F389" s="12" t="str">
        <f t="shared" si="34"/>
        <v>문화오락서비스</v>
      </c>
      <c r="G389" s="7">
        <v>388</v>
      </c>
      <c r="H389" s="8" t="s">
        <v>683</v>
      </c>
      <c r="I389" s="10" t="s">
        <v>679</v>
      </c>
      <c r="J389" s="13" t="s">
        <v>682</v>
      </c>
    </row>
    <row r="390" spans="1:10" x14ac:dyDescent="0.25">
      <c r="A390" s="10">
        <f t="shared" si="34"/>
        <v>27</v>
      </c>
      <c r="B390" s="11" t="str">
        <f t="shared" si="34"/>
        <v>사회및기타서비스</v>
      </c>
      <c r="C390" s="10">
        <f t="shared" si="34"/>
        <v>73</v>
      </c>
      <c r="D390" s="11" t="str">
        <f t="shared" si="34"/>
        <v>문화오락서비스</v>
      </c>
      <c r="E390" s="10">
        <f t="shared" si="34"/>
        <v>162</v>
      </c>
      <c r="F390" s="12" t="str">
        <f t="shared" si="34"/>
        <v>문화오락서비스</v>
      </c>
      <c r="G390" s="7">
        <v>389</v>
      </c>
      <c r="H390" s="8" t="s">
        <v>684</v>
      </c>
      <c r="I390" s="10" t="s">
        <v>679</v>
      </c>
      <c r="J390" s="13" t="s">
        <v>682</v>
      </c>
    </row>
    <row r="391" spans="1:10" x14ac:dyDescent="0.25">
      <c r="A391" s="10">
        <f t="shared" si="34"/>
        <v>27</v>
      </c>
      <c r="B391" s="11" t="str">
        <f t="shared" si="34"/>
        <v>사회및기타서비스</v>
      </c>
      <c r="C391" s="10">
        <f t="shared" si="34"/>
        <v>73</v>
      </c>
      <c r="D391" s="11" t="str">
        <f t="shared" si="34"/>
        <v>문화오락서비스</v>
      </c>
      <c r="E391" s="10">
        <f t="shared" si="34"/>
        <v>162</v>
      </c>
      <c r="F391" s="12" t="str">
        <f t="shared" si="34"/>
        <v>문화오락서비스</v>
      </c>
      <c r="G391" s="7">
        <v>390</v>
      </c>
      <c r="H391" s="8" t="s">
        <v>685</v>
      </c>
      <c r="I391" s="10" t="s">
        <v>679</v>
      </c>
      <c r="J391" s="13" t="s">
        <v>682</v>
      </c>
    </row>
    <row r="392" spans="1:10" x14ac:dyDescent="0.25">
      <c r="A392" s="10">
        <f t="shared" si="34"/>
        <v>27</v>
      </c>
      <c r="B392" s="11" t="str">
        <f t="shared" si="34"/>
        <v>사회및기타서비스</v>
      </c>
      <c r="C392" s="10">
        <f t="shared" si="34"/>
        <v>73</v>
      </c>
      <c r="D392" s="11" t="str">
        <f t="shared" si="34"/>
        <v>문화오락서비스</v>
      </c>
      <c r="E392" s="10">
        <f t="shared" si="34"/>
        <v>162</v>
      </c>
      <c r="F392" s="12" t="str">
        <f t="shared" si="34"/>
        <v>문화오락서비스</v>
      </c>
      <c r="G392" s="20">
        <v>391</v>
      </c>
      <c r="H392" s="5" t="s">
        <v>686</v>
      </c>
      <c r="I392" s="10" t="s">
        <v>679</v>
      </c>
      <c r="J392" s="13" t="s">
        <v>682</v>
      </c>
    </row>
    <row r="393" spans="1:10" x14ac:dyDescent="0.25">
      <c r="A393" s="10">
        <f t="shared" si="34"/>
        <v>27</v>
      </c>
      <c r="B393" s="11" t="str">
        <f t="shared" si="34"/>
        <v>사회및기타서비스</v>
      </c>
      <c r="C393" s="4">
        <v>74</v>
      </c>
      <c r="D393" s="5" t="s">
        <v>687</v>
      </c>
      <c r="E393" s="4">
        <v>163</v>
      </c>
      <c r="F393" s="6" t="s">
        <v>688</v>
      </c>
      <c r="G393" s="7">
        <v>392</v>
      </c>
      <c r="H393" s="8" t="s">
        <v>689</v>
      </c>
      <c r="I393" s="4" t="s">
        <v>690</v>
      </c>
      <c r="J393" s="9" t="s">
        <v>691</v>
      </c>
    </row>
    <row r="394" spans="1:10" x14ac:dyDescent="0.25">
      <c r="A394" s="10">
        <f t="shared" si="34"/>
        <v>27</v>
      </c>
      <c r="B394" s="11" t="str">
        <f t="shared" si="34"/>
        <v>사회및기타서비스</v>
      </c>
      <c r="C394" s="10">
        <f t="shared" si="34"/>
        <v>74</v>
      </c>
      <c r="D394" s="11" t="str">
        <f t="shared" si="34"/>
        <v>기타서비스</v>
      </c>
      <c r="E394" s="10">
        <f t="shared" si="34"/>
        <v>163</v>
      </c>
      <c r="F394" s="12" t="str">
        <f t="shared" si="34"/>
        <v>사회단체</v>
      </c>
      <c r="G394" s="7">
        <v>393</v>
      </c>
      <c r="H394" s="8" t="s">
        <v>692</v>
      </c>
      <c r="I394" s="10" t="s">
        <v>690</v>
      </c>
      <c r="J394" s="13" t="s">
        <v>691</v>
      </c>
    </row>
    <row r="395" spans="1:10" x14ac:dyDescent="0.25">
      <c r="A395" s="10">
        <f t="shared" si="34"/>
        <v>27</v>
      </c>
      <c r="B395" s="11" t="str">
        <f t="shared" si="34"/>
        <v>사회및기타서비스</v>
      </c>
      <c r="C395" s="10">
        <f t="shared" si="34"/>
        <v>74</v>
      </c>
      <c r="D395" s="11" t="str">
        <f t="shared" si="34"/>
        <v>기타서비스</v>
      </c>
      <c r="E395" s="4">
        <v>164</v>
      </c>
      <c r="F395" s="6" t="s">
        <v>693</v>
      </c>
      <c r="G395" s="7">
        <v>394</v>
      </c>
      <c r="H395" s="8" t="s">
        <v>694</v>
      </c>
      <c r="I395" s="4" t="s">
        <v>690</v>
      </c>
      <c r="J395" s="9" t="s">
        <v>691</v>
      </c>
    </row>
    <row r="396" spans="1:10" x14ac:dyDescent="0.25">
      <c r="A396" s="10">
        <f t="shared" si="34"/>
        <v>27</v>
      </c>
      <c r="B396" s="11" t="str">
        <f t="shared" si="34"/>
        <v>사회및기타서비스</v>
      </c>
      <c r="C396" s="10">
        <f t="shared" si="34"/>
        <v>74</v>
      </c>
      <c r="D396" s="11" t="str">
        <f t="shared" si="34"/>
        <v>기타서비스</v>
      </c>
      <c r="E396" s="14">
        <f t="shared" si="34"/>
        <v>164</v>
      </c>
      <c r="F396" s="15" t="str">
        <f t="shared" si="34"/>
        <v>수리서비스</v>
      </c>
      <c r="G396" s="7">
        <v>395</v>
      </c>
      <c r="H396" s="8" t="s">
        <v>695</v>
      </c>
      <c r="I396" s="14" t="s">
        <v>690</v>
      </c>
      <c r="J396" s="16" t="s">
        <v>691</v>
      </c>
    </row>
    <row r="397" spans="1:10" x14ac:dyDescent="0.25">
      <c r="A397" s="10">
        <f t="shared" si="34"/>
        <v>27</v>
      </c>
      <c r="B397" s="11" t="str">
        <f t="shared" si="34"/>
        <v>사회및기타서비스</v>
      </c>
      <c r="C397" s="10">
        <f t="shared" si="34"/>
        <v>74</v>
      </c>
      <c r="D397" s="11" t="str">
        <f t="shared" si="34"/>
        <v>기타서비스</v>
      </c>
      <c r="E397" s="17">
        <v>165</v>
      </c>
      <c r="F397" s="18" t="s">
        <v>696</v>
      </c>
      <c r="G397" s="7">
        <v>396</v>
      </c>
      <c r="H397" s="8" t="s">
        <v>697</v>
      </c>
      <c r="I397" s="17" t="s">
        <v>690</v>
      </c>
      <c r="J397" s="19" t="s">
        <v>691</v>
      </c>
    </row>
    <row r="398" spans="1:10" x14ac:dyDescent="0.25">
      <c r="A398" s="10">
        <f t="shared" si="34"/>
        <v>27</v>
      </c>
      <c r="B398" s="11" t="str">
        <f t="shared" si="34"/>
        <v>사회및기타서비스</v>
      </c>
      <c r="C398" s="10">
        <f t="shared" si="34"/>
        <v>74</v>
      </c>
      <c r="D398" s="11" t="str">
        <f t="shared" si="34"/>
        <v>기타서비스</v>
      </c>
      <c r="E398" s="10">
        <f t="shared" si="34"/>
        <v>165</v>
      </c>
      <c r="F398" s="12" t="str">
        <f t="shared" si="34"/>
        <v>개인서비스</v>
      </c>
      <c r="G398" s="7">
        <v>397</v>
      </c>
      <c r="H398" s="8" t="s">
        <v>698</v>
      </c>
      <c r="I398" s="10" t="s">
        <v>690</v>
      </c>
      <c r="J398" s="13" t="s">
        <v>691</v>
      </c>
    </row>
    <row r="399" spans="1:10" x14ac:dyDescent="0.25">
      <c r="A399" s="10">
        <f t="shared" si="34"/>
        <v>27</v>
      </c>
      <c r="B399" s="11" t="str">
        <f t="shared" si="34"/>
        <v>사회및기타서비스</v>
      </c>
      <c r="C399" s="10">
        <f t="shared" si="34"/>
        <v>74</v>
      </c>
      <c r="D399" s="11" t="str">
        <f t="shared" si="34"/>
        <v>기타서비스</v>
      </c>
      <c r="E399" s="10">
        <f t="shared" si="34"/>
        <v>165</v>
      </c>
      <c r="F399" s="12" t="str">
        <f t="shared" si="34"/>
        <v>개인서비스</v>
      </c>
      <c r="G399" s="7">
        <v>398</v>
      </c>
      <c r="H399" s="8" t="s">
        <v>699</v>
      </c>
      <c r="I399" s="10" t="s">
        <v>690</v>
      </c>
      <c r="J399" s="13" t="s">
        <v>691</v>
      </c>
    </row>
    <row r="400" spans="1:10" x14ac:dyDescent="0.25">
      <c r="A400" s="10">
        <f t="shared" si="34"/>
        <v>27</v>
      </c>
      <c r="B400" s="11" t="str">
        <f t="shared" si="34"/>
        <v>사회및기타서비스</v>
      </c>
      <c r="C400" s="10">
        <f t="shared" si="34"/>
        <v>74</v>
      </c>
      <c r="D400" s="11" t="str">
        <f t="shared" si="34"/>
        <v>기타서비스</v>
      </c>
      <c r="E400" s="10">
        <f t="shared" si="34"/>
        <v>165</v>
      </c>
      <c r="F400" s="12" t="str">
        <f t="shared" si="34"/>
        <v>개인서비스</v>
      </c>
      <c r="G400" s="20">
        <v>399</v>
      </c>
      <c r="H400" s="5" t="s">
        <v>700</v>
      </c>
      <c r="I400" s="10" t="s">
        <v>690</v>
      </c>
      <c r="J400" s="13" t="s">
        <v>691</v>
      </c>
    </row>
    <row r="401" spans="1:10" x14ac:dyDescent="0.25">
      <c r="A401" s="4">
        <v>28</v>
      </c>
      <c r="B401" s="5" t="s">
        <v>701</v>
      </c>
      <c r="C401" s="25">
        <v>75</v>
      </c>
      <c r="D401" s="8" t="s">
        <v>702</v>
      </c>
      <c r="E401" s="25">
        <v>166</v>
      </c>
      <c r="F401" s="26" t="s">
        <v>702</v>
      </c>
      <c r="G401" s="7">
        <v>400</v>
      </c>
      <c r="H401" s="8" t="s">
        <v>702</v>
      </c>
      <c r="I401" s="25" t="s">
        <v>690</v>
      </c>
      <c r="J401" s="27" t="s">
        <v>691</v>
      </c>
    </row>
    <row r="402" spans="1:10" x14ac:dyDescent="0.25">
      <c r="A402" s="10">
        <f t="shared" ref="A402:B403" si="35">A401</f>
        <v>28</v>
      </c>
      <c r="B402" s="11" t="str">
        <f t="shared" si="35"/>
        <v>기타</v>
      </c>
      <c r="C402" s="17">
        <v>76</v>
      </c>
      <c r="D402" s="24" t="s">
        <v>703</v>
      </c>
      <c r="E402" s="17">
        <v>167</v>
      </c>
      <c r="F402" s="18" t="s">
        <v>703</v>
      </c>
      <c r="G402" s="21">
        <v>401</v>
      </c>
      <c r="H402" s="22" t="s">
        <v>703</v>
      </c>
      <c r="I402" s="17" t="s">
        <v>690</v>
      </c>
      <c r="J402" s="19" t="s">
        <v>691</v>
      </c>
    </row>
    <row r="403" spans="1:10" x14ac:dyDescent="0.25">
      <c r="A403" s="14">
        <f t="shared" si="35"/>
        <v>28</v>
      </c>
      <c r="B403" s="23" t="str">
        <f t="shared" si="35"/>
        <v>기타</v>
      </c>
      <c r="C403" s="25">
        <v>77</v>
      </c>
      <c r="D403" s="8" t="s">
        <v>704</v>
      </c>
      <c r="E403" s="25">
        <v>168</v>
      </c>
      <c r="F403" s="26" t="s">
        <v>704</v>
      </c>
      <c r="G403" s="7">
        <v>402</v>
      </c>
      <c r="H403" s="8" t="s">
        <v>704</v>
      </c>
      <c r="I403" s="25" t="s">
        <v>690</v>
      </c>
      <c r="J403" s="27" t="s">
        <v>691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E8020-A535-4896-A767-8FDF09D12641}">
  <dimension ref="A1:J405"/>
  <sheetViews>
    <sheetView topLeftCell="A370" zoomScale="85" zoomScaleNormal="85" workbookViewId="0">
      <selection activeCell="O389" sqref="O389"/>
    </sheetView>
  </sheetViews>
  <sheetFormatPr defaultRowHeight="16.5" x14ac:dyDescent="0.3"/>
  <cols>
    <col min="2" max="2" width="18.625" bestFit="1" customWidth="1"/>
    <col min="3" max="3" width="5.625" bestFit="1" customWidth="1"/>
    <col min="4" max="4" width="20.375" bestFit="1" customWidth="1"/>
    <col min="5" max="5" width="5.625" bestFit="1" customWidth="1"/>
    <col min="6" max="6" width="24.375" bestFit="1" customWidth="1"/>
    <col min="7" max="7" width="5.625" bestFit="1" customWidth="1"/>
    <col min="8" max="8" width="24" bestFit="1" customWidth="1"/>
    <col min="9" max="9" width="9" bestFit="1" customWidth="1"/>
    <col min="10" max="10" width="24" bestFit="1" customWidth="1"/>
  </cols>
  <sheetData>
    <row r="1" spans="1:10" x14ac:dyDescent="0.3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8</v>
      </c>
      <c r="J1" s="38" t="s">
        <v>9</v>
      </c>
    </row>
    <row r="2" spans="1:10" x14ac:dyDescent="0.3">
      <c r="A2" s="39">
        <v>1</v>
      </c>
      <c r="B2" s="40" t="s">
        <v>10</v>
      </c>
      <c r="C2" s="39">
        <v>1</v>
      </c>
      <c r="D2" s="40" t="s">
        <v>11</v>
      </c>
      <c r="E2" s="41">
        <v>1</v>
      </c>
      <c r="F2" s="42" t="s">
        <v>12</v>
      </c>
      <c r="G2" s="41">
        <v>1</v>
      </c>
      <c r="H2" s="42" t="s">
        <v>12</v>
      </c>
      <c r="I2" s="41" t="s">
        <v>13</v>
      </c>
      <c r="J2" s="42" t="s">
        <v>14</v>
      </c>
    </row>
    <row r="3" spans="1:10" x14ac:dyDescent="0.3">
      <c r="A3" s="43">
        <v>1</v>
      </c>
      <c r="B3" s="44" t="s">
        <v>10</v>
      </c>
      <c r="C3" s="43">
        <v>1</v>
      </c>
      <c r="D3" s="44" t="s">
        <v>11</v>
      </c>
      <c r="E3" s="45">
        <v>2</v>
      </c>
      <c r="F3" s="44" t="s">
        <v>15</v>
      </c>
      <c r="G3" s="41">
        <v>2</v>
      </c>
      <c r="H3" s="42" t="s">
        <v>16</v>
      </c>
      <c r="I3" s="41" t="s">
        <v>13</v>
      </c>
      <c r="J3" s="42" t="s">
        <v>14</v>
      </c>
    </row>
    <row r="4" spans="1:10" x14ac:dyDescent="0.3">
      <c r="A4" s="43">
        <v>1</v>
      </c>
      <c r="B4" s="44" t="s">
        <v>10</v>
      </c>
      <c r="C4" s="43">
        <v>1</v>
      </c>
      <c r="D4" s="44" t="s">
        <v>11</v>
      </c>
      <c r="E4" s="45">
        <v>2</v>
      </c>
      <c r="F4" s="44" t="s">
        <v>15</v>
      </c>
      <c r="G4" s="41">
        <v>3</v>
      </c>
      <c r="H4" s="42" t="s">
        <v>18</v>
      </c>
      <c r="I4" s="41" t="s">
        <v>13</v>
      </c>
      <c r="J4" s="42" t="s">
        <v>14</v>
      </c>
    </row>
    <row r="5" spans="1:10" x14ac:dyDescent="0.3">
      <c r="A5" s="43">
        <v>1</v>
      </c>
      <c r="B5" s="44" t="s">
        <v>10</v>
      </c>
      <c r="C5" s="43">
        <v>1</v>
      </c>
      <c r="D5" s="44" t="s">
        <v>11</v>
      </c>
      <c r="E5" s="45">
        <v>2</v>
      </c>
      <c r="F5" s="44" t="s">
        <v>15</v>
      </c>
      <c r="G5" s="41">
        <v>4</v>
      </c>
      <c r="H5" s="42" t="s">
        <v>19</v>
      </c>
      <c r="I5" s="41" t="s">
        <v>13</v>
      </c>
      <c r="J5" s="42" t="s">
        <v>14</v>
      </c>
    </row>
    <row r="6" spans="1:10" x14ac:dyDescent="0.3">
      <c r="A6" s="43">
        <v>1</v>
      </c>
      <c r="B6" s="44" t="s">
        <v>10</v>
      </c>
      <c r="C6" s="43">
        <v>1</v>
      </c>
      <c r="D6" s="44" t="s">
        <v>11</v>
      </c>
      <c r="E6" s="46">
        <v>3</v>
      </c>
      <c r="F6" s="40" t="s">
        <v>20</v>
      </c>
      <c r="G6" s="41">
        <v>5</v>
      </c>
      <c r="H6" s="42" t="s">
        <v>21</v>
      </c>
      <c r="I6" s="41" t="s">
        <v>13</v>
      </c>
      <c r="J6" s="42" t="s">
        <v>14</v>
      </c>
    </row>
    <row r="7" spans="1:10" x14ac:dyDescent="0.3">
      <c r="A7" s="43">
        <v>1</v>
      </c>
      <c r="B7" s="44" t="s">
        <v>10</v>
      </c>
      <c r="C7" s="43">
        <v>1</v>
      </c>
      <c r="D7" s="44" t="s">
        <v>11</v>
      </c>
      <c r="E7" s="47">
        <v>3</v>
      </c>
      <c r="F7" s="48" t="s">
        <v>20</v>
      </c>
      <c r="G7" s="41">
        <v>6</v>
      </c>
      <c r="H7" s="42" t="s">
        <v>22</v>
      </c>
      <c r="I7" s="41" t="s">
        <v>13</v>
      </c>
      <c r="J7" s="42" t="s">
        <v>14</v>
      </c>
    </row>
    <row r="8" spans="1:10" x14ac:dyDescent="0.3">
      <c r="A8" s="43">
        <v>1</v>
      </c>
      <c r="B8" s="44" t="s">
        <v>10</v>
      </c>
      <c r="C8" s="43">
        <v>1</v>
      </c>
      <c r="D8" s="44" t="s">
        <v>11</v>
      </c>
      <c r="E8" s="45">
        <v>4</v>
      </c>
      <c r="F8" s="44" t="s">
        <v>23</v>
      </c>
      <c r="G8" s="41">
        <v>7</v>
      </c>
      <c r="H8" s="42" t="s">
        <v>24</v>
      </c>
      <c r="I8" s="41" t="s">
        <v>13</v>
      </c>
      <c r="J8" s="42" t="s">
        <v>14</v>
      </c>
    </row>
    <row r="9" spans="1:10" x14ac:dyDescent="0.3">
      <c r="A9" s="43">
        <v>1</v>
      </c>
      <c r="B9" s="44" t="s">
        <v>10</v>
      </c>
      <c r="C9" s="43">
        <v>1</v>
      </c>
      <c r="D9" s="44" t="s">
        <v>11</v>
      </c>
      <c r="E9" s="45">
        <v>4</v>
      </c>
      <c r="F9" s="44" t="s">
        <v>23</v>
      </c>
      <c r="G9" s="41">
        <v>8</v>
      </c>
      <c r="H9" s="42" t="s">
        <v>25</v>
      </c>
      <c r="I9" s="41" t="s">
        <v>13</v>
      </c>
      <c r="J9" s="42" t="s">
        <v>14</v>
      </c>
    </row>
    <row r="10" spans="1:10" x14ac:dyDescent="0.3">
      <c r="A10" s="43">
        <v>1</v>
      </c>
      <c r="B10" s="44" t="s">
        <v>10</v>
      </c>
      <c r="C10" s="43">
        <v>1</v>
      </c>
      <c r="D10" s="44" t="s">
        <v>11</v>
      </c>
      <c r="E10" s="45">
        <v>4</v>
      </c>
      <c r="F10" s="44" t="s">
        <v>23</v>
      </c>
      <c r="G10" s="41">
        <v>9</v>
      </c>
      <c r="H10" s="42" t="s">
        <v>26</v>
      </c>
      <c r="I10" s="41" t="s">
        <v>13</v>
      </c>
      <c r="J10" s="42" t="s">
        <v>14</v>
      </c>
    </row>
    <row r="11" spans="1:10" x14ac:dyDescent="0.3">
      <c r="A11" s="43">
        <v>1</v>
      </c>
      <c r="B11" s="44" t="s">
        <v>10</v>
      </c>
      <c r="C11" s="43">
        <v>1</v>
      </c>
      <c r="D11" s="44" t="s">
        <v>11</v>
      </c>
      <c r="E11" s="45">
        <v>4</v>
      </c>
      <c r="F11" s="44" t="s">
        <v>23</v>
      </c>
      <c r="G11" s="41">
        <v>10</v>
      </c>
      <c r="H11" s="42" t="s">
        <v>27</v>
      </c>
      <c r="I11" s="41" t="s">
        <v>13</v>
      </c>
      <c r="J11" s="42" t="s">
        <v>14</v>
      </c>
    </row>
    <row r="12" spans="1:10" x14ac:dyDescent="0.3">
      <c r="A12" s="43">
        <v>1</v>
      </c>
      <c r="B12" s="44" t="s">
        <v>10</v>
      </c>
      <c r="C12" s="43">
        <v>1</v>
      </c>
      <c r="D12" s="44" t="s">
        <v>11</v>
      </c>
      <c r="E12" s="45">
        <v>4</v>
      </c>
      <c r="F12" s="44" t="s">
        <v>23</v>
      </c>
      <c r="G12" s="41">
        <v>11</v>
      </c>
      <c r="H12" s="42" t="s">
        <v>23</v>
      </c>
      <c r="I12" s="41" t="s">
        <v>13</v>
      </c>
      <c r="J12" s="42" t="s">
        <v>14</v>
      </c>
    </row>
    <row r="13" spans="1:10" x14ac:dyDescent="0.3">
      <c r="A13" s="43">
        <v>1</v>
      </c>
      <c r="B13" s="44" t="s">
        <v>10</v>
      </c>
      <c r="C13" s="43">
        <v>1</v>
      </c>
      <c r="D13" s="44" t="s">
        <v>11</v>
      </c>
      <c r="E13" s="46">
        <v>5</v>
      </c>
      <c r="F13" s="40" t="s">
        <v>28</v>
      </c>
      <c r="G13" s="41">
        <v>12</v>
      </c>
      <c r="H13" s="42" t="s">
        <v>29</v>
      </c>
      <c r="I13" s="41" t="s">
        <v>13</v>
      </c>
      <c r="J13" s="42" t="s">
        <v>14</v>
      </c>
    </row>
    <row r="14" spans="1:10" x14ac:dyDescent="0.3">
      <c r="A14" s="43">
        <v>1</v>
      </c>
      <c r="B14" s="44" t="s">
        <v>10</v>
      </c>
      <c r="C14" s="43">
        <v>1</v>
      </c>
      <c r="D14" s="44" t="s">
        <v>11</v>
      </c>
      <c r="E14" s="45">
        <v>5</v>
      </c>
      <c r="F14" s="44" t="s">
        <v>28</v>
      </c>
      <c r="G14" s="41">
        <v>13</v>
      </c>
      <c r="H14" s="42" t="s">
        <v>30</v>
      </c>
      <c r="I14" s="41" t="s">
        <v>13</v>
      </c>
      <c r="J14" s="42" t="s">
        <v>14</v>
      </c>
    </row>
    <row r="15" spans="1:10" x14ac:dyDescent="0.3">
      <c r="A15" s="43">
        <v>1</v>
      </c>
      <c r="B15" s="44" t="s">
        <v>10</v>
      </c>
      <c r="C15" s="43">
        <v>1</v>
      </c>
      <c r="D15" s="44" t="s">
        <v>11</v>
      </c>
      <c r="E15" s="45">
        <v>5</v>
      </c>
      <c r="F15" s="44" t="s">
        <v>28</v>
      </c>
      <c r="G15" s="41">
        <v>14</v>
      </c>
      <c r="H15" s="42" t="s">
        <v>32</v>
      </c>
      <c r="I15" s="41" t="s">
        <v>13</v>
      </c>
      <c r="J15" s="42" t="s">
        <v>14</v>
      </c>
    </row>
    <row r="16" spans="1:10" x14ac:dyDescent="0.3">
      <c r="A16" s="43">
        <v>1</v>
      </c>
      <c r="B16" s="44" t="s">
        <v>10</v>
      </c>
      <c r="C16" s="43">
        <v>1</v>
      </c>
      <c r="D16" s="44" t="s">
        <v>11</v>
      </c>
      <c r="E16" s="45">
        <v>5</v>
      </c>
      <c r="F16" s="44" t="s">
        <v>28</v>
      </c>
      <c r="G16" s="41">
        <v>15</v>
      </c>
      <c r="H16" s="42" t="s">
        <v>33</v>
      </c>
      <c r="I16" s="41" t="s">
        <v>13</v>
      </c>
      <c r="J16" s="42" t="s">
        <v>14</v>
      </c>
    </row>
    <row r="17" spans="1:10" x14ac:dyDescent="0.3">
      <c r="A17" s="43">
        <v>1</v>
      </c>
      <c r="B17" s="44" t="s">
        <v>10</v>
      </c>
      <c r="C17" s="43">
        <v>1</v>
      </c>
      <c r="D17" s="44" t="s">
        <v>11</v>
      </c>
      <c r="E17" s="45">
        <v>5</v>
      </c>
      <c r="F17" s="44" t="s">
        <v>28</v>
      </c>
      <c r="G17" s="41">
        <v>16</v>
      </c>
      <c r="H17" s="42" t="s">
        <v>34</v>
      </c>
      <c r="I17" s="41" t="s">
        <v>13</v>
      </c>
      <c r="J17" s="42" t="s">
        <v>14</v>
      </c>
    </row>
    <row r="18" spans="1:10" x14ac:dyDescent="0.3">
      <c r="A18" s="43">
        <v>1</v>
      </c>
      <c r="B18" s="44" t="s">
        <v>10</v>
      </c>
      <c r="C18" s="43">
        <v>1</v>
      </c>
      <c r="D18" s="44" t="s">
        <v>11</v>
      </c>
      <c r="E18" s="47">
        <v>5</v>
      </c>
      <c r="F18" s="48" t="s">
        <v>28</v>
      </c>
      <c r="G18" s="41">
        <v>17</v>
      </c>
      <c r="H18" s="42" t="s">
        <v>35</v>
      </c>
      <c r="I18" s="41" t="s">
        <v>13</v>
      </c>
      <c r="J18" s="42" t="s">
        <v>14</v>
      </c>
    </row>
    <row r="19" spans="1:10" x14ac:dyDescent="0.3">
      <c r="A19" s="43">
        <v>1</v>
      </c>
      <c r="B19" s="44" t="s">
        <v>10</v>
      </c>
      <c r="C19" s="39">
        <v>2</v>
      </c>
      <c r="D19" s="40" t="s">
        <v>36</v>
      </c>
      <c r="E19" s="45">
        <v>6</v>
      </c>
      <c r="F19" s="44" t="s">
        <v>36</v>
      </c>
      <c r="G19" s="41">
        <v>18</v>
      </c>
      <c r="H19" s="42" t="s">
        <v>37</v>
      </c>
      <c r="I19" s="41" t="s">
        <v>13</v>
      </c>
      <c r="J19" s="42" t="s">
        <v>14</v>
      </c>
    </row>
    <row r="20" spans="1:10" x14ac:dyDescent="0.3">
      <c r="A20" s="43">
        <v>1</v>
      </c>
      <c r="B20" s="44" t="s">
        <v>10</v>
      </c>
      <c r="C20" s="43">
        <v>2</v>
      </c>
      <c r="D20" s="44" t="s">
        <v>36</v>
      </c>
      <c r="E20" s="45">
        <v>6</v>
      </c>
      <c r="F20" s="44" t="s">
        <v>36</v>
      </c>
      <c r="G20" s="41">
        <v>19</v>
      </c>
      <c r="H20" s="42" t="s">
        <v>705</v>
      </c>
      <c r="I20" s="41" t="s">
        <v>13</v>
      </c>
      <c r="J20" s="42" t="s">
        <v>14</v>
      </c>
    </row>
    <row r="21" spans="1:10" x14ac:dyDescent="0.3">
      <c r="A21" s="43">
        <v>1</v>
      </c>
      <c r="B21" s="44" t="s">
        <v>10</v>
      </c>
      <c r="C21" s="43">
        <v>2</v>
      </c>
      <c r="D21" s="44" t="s">
        <v>36</v>
      </c>
      <c r="E21" s="45">
        <v>6</v>
      </c>
      <c r="F21" s="44" t="s">
        <v>36</v>
      </c>
      <c r="G21" s="41">
        <v>20</v>
      </c>
      <c r="H21" s="42" t="s">
        <v>39</v>
      </c>
      <c r="I21" s="41" t="s">
        <v>13</v>
      </c>
      <c r="J21" s="42" t="s">
        <v>14</v>
      </c>
    </row>
    <row r="22" spans="1:10" x14ac:dyDescent="0.3">
      <c r="A22" s="43">
        <v>1</v>
      </c>
      <c r="B22" s="44" t="s">
        <v>10</v>
      </c>
      <c r="C22" s="43">
        <v>2</v>
      </c>
      <c r="D22" s="44" t="s">
        <v>36</v>
      </c>
      <c r="E22" s="45">
        <v>6</v>
      </c>
      <c r="F22" s="44" t="s">
        <v>36</v>
      </c>
      <c r="G22" s="41">
        <v>21</v>
      </c>
      <c r="H22" s="42" t="s">
        <v>40</v>
      </c>
      <c r="I22" s="41" t="s">
        <v>13</v>
      </c>
      <c r="J22" s="42" t="s">
        <v>14</v>
      </c>
    </row>
    <row r="23" spans="1:10" x14ac:dyDescent="0.3">
      <c r="A23" s="43">
        <v>1</v>
      </c>
      <c r="B23" s="44" t="s">
        <v>10</v>
      </c>
      <c r="C23" s="49">
        <v>2</v>
      </c>
      <c r="D23" s="48" t="s">
        <v>36</v>
      </c>
      <c r="E23" s="45">
        <v>6</v>
      </c>
      <c r="F23" s="44" t="s">
        <v>36</v>
      </c>
      <c r="G23" s="41">
        <v>22</v>
      </c>
      <c r="H23" s="42" t="s">
        <v>41</v>
      </c>
      <c r="I23" s="41" t="s">
        <v>13</v>
      </c>
      <c r="J23" s="42" t="s">
        <v>14</v>
      </c>
    </row>
    <row r="24" spans="1:10" x14ac:dyDescent="0.3">
      <c r="A24" s="43">
        <v>1</v>
      </c>
      <c r="B24" s="44" t="s">
        <v>10</v>
      </c>
      <c r="C24" s="43">
        <v>3</v>
      </c>
      <c r="D24" s="44" t="s">
        <v>42</v>
      </c>
      <c r="E24" s="41">
        <v>7</v>
      </c>
      <c r="F24" s="42" t="s">
        <v>43</v>
      </c>
      <c r="G24" s="41">
        <v>23</v>
      </c>
      <c r="H24" s="42" t="s">
        <v>43</v>
      </c>
      <c r="I24" s="41" t="s">
        <v>13</v>
      </c>
      <c r="J24" s="42" t="s">
        <v>14</v>
      </c>
    </row>
    <row r="25" spans="1:10" x14ac:dyDescent="0.3">
      <c r="A25" s="43">
        <v>1</v>
      </c>
      <c r="B25" s="44" t="s">
        <v>10</v>
      </c>
      <c r="C25" s="43">
        <v>3</v>
      </c>
      <c r="D25" s="44" t="s">
        <v>42</v>
      </c>
      <c r="E25" s="41">
        <v>8</v>
      </c>
      <c r="F25" s="42" t="s">
        <v>44</v>
      </c>
      <c r="G25" s="41">
        <v>24</v>
      </c>
      <c r="H25" s="42" t="s">
        <v>44</v>
      </c>
      <c r="I25" s="41" t="s">
        <v>13</v>
      </c>
      <c r="J25" s="42" t="s">
        <v>14</v>
      </c>
    </row>
    <row r="26" spans="1:10" x14ac:dyDescent="0.3">
      <c r="A26" s="43">
        <v>1</v>
      </c>
      <c r="B26" s="44" t="s">
        <v>10</v>
      </c>
      <c r="C26" s="43">
        <v>3</v>
      </c>
      <c r="D26" s="44" t="s">
        <v>42</v>
      </c>
      <c r="E26" s="45">
        <v>9</v>
      </c>
      <c r="F26" s="44" t="s">
        <v>45</v>
      </c>
      <c r="G26" s="41">
        <v>25</v>
      </c>
      <c r="H26" s="42" t="s">
        <v>46</v>
      </c>
      <c r="I26" s="41" t="s">
        <v>13</v>
      </c>
      <c r="J26" s="42" t="s">
        <v>14</v>
      </c>
    </row>
    <row r="27" spans="1:10" x14ac:dyDescent="0.3">
      <c r="A27" s="43">
        <v>1</v>
      </c>
      <c r="B27" s="44" t="s">
        <v>10</v>
      </c>
      <c r="C27" s="43">
        <v>3</v>
      </c>
      <c r="D27" s="44" t="s">
        <v>42</v>
      </c>
      <c r="E27" s="45">
        <v>9</v>
      </c>
      <c r="F27" s="44" t="s">
        <v>45</v>
      </c>
      <c r="G27" s="41">
        <v>26</v>
      </c>
      <c r="H27" s="42" t="s">
        <v>45</v>
      </c>
      <c r="I27" s="41" t="s">
        <v>13</v>
      </c>
      <c r="J27" s="42" t="s">
        <v>14</v>
      </c>
    </row>
    <row r="28" spans="1:10" x14ac:dyDescent="0.3">
      <c r="A28" s="43">
        <v>1</v>
      </c>
      <c r="B28" s="44" t="s">
        <v>10</v>
      </c>
      <c r="C28" s="39">
        <v>4</v>
      </c>
      <c r="D28" s="40" t="s">
        <v>47</v>
      </c>
      <c r="E28" s="46">
        <v>10</v>
      </c>
      <c r="F28" s="40" t="s">
        <v>48</v>
      </c>
      <c r="G28" s="41">
        <v>27</v>
      </c>
      <c r="H28" s="42" t="s">
        <v>706</v>
      </c>
      <c r="I28" s="41" t="s">
        <v>13</v>
      </c>
      <c r="J28" s="42" t="s">
        <v>14</v>
      </c>
    </row>
    <row r="29" spans="1:10" x14ac:dyDescent="0.3">
      <c r="A29" s="43">
        <v>1</v>
      </c>
      <c r="B29" s="44" t="s">
        <v>10</v>
      </c>
      <c r="C29" s="43">
        <v>4</v>
      </c>
      <c r="D29" s="44" t="s">
        <v>47</v>
      </c>
      <c r="E29" s="47">
        <v>10</v>
      </c>
      <c r="F29" s="48" t="s">
        <v>48</v>
      </c>
      <c r="G29" s="41">
        <v>28</v>
      </c>
      <c r="H29" s="42" t="s">
        <v>707</v>
      </c>
      <c r="I29" s="41" t="s">
        <v>13</v>
      </c>
      <c r="J29" s="42" t="s">
        <v>14</v>
      </c>
    </row>
    <row r="30" spans="1:10" x14ac:dyDescent="0.3">
      <c r="A30" s="43">
        <v>1</v>
      </c>
      <c r="B30" s="44" t="s">
        <v>10</v>
      </c>
      <c r="C30" s="43">
        <v>4</v>
      </c>
      <c r="D30" s="44" t="s">
        <v>47</v>
      </c>
      <c r="E30" s="45">
        <v>11</v>
      </c>
      <c r="F30" s="44" t="s">
        <v>51</v>
      </c>
      <c r="G30" s="41">
        <v>29</v>
      </c>
      <c r="H30" s="42" t="s">
        <v>708</v>
      </c>
      <c r="I30" s="41" t="s">
        <v>13</v>
      </c>
      <c r="J30" s="42" t="s">
        <v>14</v>
      </c>
    </row>
    <row r="31" spans="1:10" x14ac:dyDescent="0.3">
      <c r="A31" s="49">
        <v>1</v>
      </c>
      <c r="B31" s="48" t="s">
        <v>10</v>
      </c>
      <c r="C31" s="49">
        <v>4</v>
      </c>
      <c r="D31" s="48" t="s">
        <v>47</v>
      </c>
      <c r="E31" s="47">
        <v>11</v>
      </c>
      <c r="F31" s="48" t="s">
        <v>51</v>
      </c>
      <c r="G31" s="41">
        <v>30</v>
      </c>
      <c r="H31" s="42" t="s">
        <v>709</v>
      </c>
      <c r="I31" s="41" t="s">
        <v>13</v>
      </c>
      <c r="J31" s="42" t="s">
        <v>14</v>
      </c>
    </row>
    <row r="32" spans="1:10" x14ac:dyDescent="0.3">
      <c r="A32" s="43">
        <v>2</v>
      </c>
      <c r="B32" s="44" t="s">
        <v>54</v>
      </c>
      <c r="C32" s="43">
        <v>5</v>
      </c>
      <c r="D32" s="44" t="s">
        <v>55</v>
      </c>
      <c r="E32" s="45">
        <v>12</v>
      </c>
      <c r="F32" s="44" t="s">
        <v>55</v>
      </c>
      <c r="G32" s="41">
        <v>31</v>
      </c>
      <c r="H32" s="42" t="s">
        <v>56</v>
      </c>
      <c r="I32" s="41" t="s">
        <v>57</v>
      </c>
      <c r="J32" s="42" t="s">
        <v>58</v>
      </c>
    </row>
    <row r="33" spans="1:10" x14ac:dyDescent="0.3">
      <c r="A33" s="43">
        <v>2</v>
      </c>
      <c r="B33" s="44" t="s">
        <v>54</v>
      </c>
      <c r="C33" s="43">
        <v>5</v>
      </c>
      <c r="D33" s="44" t="s">
        <v>55</v>
      </c>
      <c r="E33" s="45">
        <v>12</v>
      </c>
      <c r="F33" s="44" t="s">
        <v>55</v>
      </c>
      <c r="G33" s="41">
        <v>32</v>
      </c>
      <c r="H33" s="42" t="s">
        <v>59</v>
      </c>
      <c r="I33" s="41" t="s">
        <v>57</v>
      </c>
      <c r="J33" s="42" t="s">
        <v>58</v>
      </c>
    </row>
    <row r="34" spans="1:10" x14ac:dyDescent="0.3">
      <c r="A34" s="43">
        <v>2</v>
      </c>
      <c r="B34" s="44" t="s">
        <v>54</v>
      </c>
      <c r="C34" s="39">
        <v>6</v>
      </c>
      <c r="D34" s="40" t="s">
        <v>60</v>
      </c>
      <c r="E34" s="46">
        <v>13</v>
      </c>
      <c r="F34" s="40" t="s">
        <v>61</v>
      </c>
      <c r="G34" s="41">
        <v>33</v>
      </c>
      <c r="H34" s="42" t="s">
        <v>61</v>
      </c>
      <c r="I34" s="41" t="s">
        <v>57</v>
      </c>
      <c r="J34" s="42" t="s">
        <v>58</v>
      </c>
    </row>
    <row r="35" spans="1:10" x14ac:dyDescent="0.3">
      <c r="A35" s="43">
        <v>2</v>
      </c>
      <c r="B35" s="44" t="s">
        <v>54</v>
      </c>
      <c r="C35" s="49">
        <v>6</v>
      </c>
      <c r="D35" s="48" t="s">
        <v>60</v>
      </c>
      <c r="E35" s="41">
        <v>14</v>
      </c>
      <c r="F35" s="42" t="s">
        <v>63</v>
      </c>
      <c r="G35" s="41">
        <v>34</v>
      </c>
      <c r="H35" s="42" t="s">
        <v>710</v>
      </c>
      <c r="I35" s="41" t="s">
        <v>57</v>
      </c>
      <c r="J35" s="42" t="s">
        <v>58</v>
      </c>
    </row>
    <row r="36" spans="1:10" x14ac:dyDescent="0.3">
      <c r="A36" s="43">
        <v>2</v>
      </c>
      <c r="B36" s="44" t="s">
        <v>54</v>
      </c>
      <c r="C36" s="43">
        <v>7</v>
      </c>
      <c r="D36" s="44" t="s">
        <v>64</v>
      </c>
      <c r="E36" s="45">
        <v>15</v>
      </c>
      <c r="F36" s="44" t="s">
        <v>65</v>
      </c>
      <c r="G36" s="41">
        <v>35</v>
      </c>
      <c r="H36" s="42" t="s">
        <v>65</v>
      </c>
      <c r="I36" s="41" t="s">
        <v>57</v>
      </c>
      <c r="J36" s="42" t="s">
        <v>58</v>
      </c>
    </row>
    <row r="37" spans="1:10" x14ac:dyDescent="0.3">
      <c r="A37" s="43">
        <v>2</v>
      </c>
      <c r="B37" s="44" t="s">
        <v>54</v>
      </c>
      <c r="C37" s="43">
        <v>7</v>
      </c>
      <c r="D37" s="44" t="s">
        <v>64</v>
      </c>
      <c r="E37" s="46">
        <v>16</v>
      </c>
      <c r="F37" s="40" t="s">
        <v>66</v>
      </c>
      <c r="G37" s="41">
        <v>36</v>
      </c>
      <c r="H37" s="42" t="s">
        <v>67</v>
      </c>
      <c r="I37" s="41" t="s">
        <v>57</v>
      </c>
      <c r="J37" s="42" t="s">
        <v>58</v>
      </c>
    </row>
    <row r="38" spans="1:10" x14ac:dyDescent="0.3">
      <c r="A38" s="43">
        <v>2</v>
      </c>
      <c r="B38" s="44" t="s">
        <v>54</v>
      </c>
      <c r="C38" s="43">
        <v>7</v>
      </c>
      <c r="D38" s="44" t="s">
        <v>64</v>
      </c>
      <c r="E38" s="45">
        <v>16</v>
      </c>
      <c r="F38" s="44" t="s">
        <v>66</v>
      </c>
      <c r="G38" s="41">
        <v>37</v>
      </c>
      <c r="H38" s="42" t="s">
        <v>68</v>
      </c>
      <c r="I38" s="41" t="s">
        <v>57</v>
      </c>
      <c r="J38" s="42" t="s">
        <v>58</v>
      </c>
    </row>
    <row r="39" spans="1:10" x14ac:dyDescent="0.3">
      <c r="A39" s="43">
        <v>2</v>
      </c>
      <c r="B39" s="44" t="s">
        <v>54</v>
      </c>
      <c r="C39" s="43">
        <v>7</v>
      </c>
      <c r="D39" s="44" t="s">
        <v>64</v>
      </c>
      <c r="E39" s="47">
        <v>16</v>
      </c>
      <c r="F39" s="48" t="s">
        <v>66</v>
      </c>
      <c r="G39" s="41">
        <v>38</v>
      </c>
      <c r="H39" s="42" t="s">
        <v>69</v>
      </c>
      <c r="I39" s="41" t="s">
        <v>57</v>
      </c>
      <c r="J39" s="42" t="s">
        <v>58</v>
      </c>
    </row>
    <row r="40" spans="1:10" x14ac:dyDescent="0.3">
      <c r="A40" s="43">
        <v>2</v>
      </c>
      <c r="B40" s="44" t="s">
        <v>54</v>
      </c>
      <c r="C40" s="39">
        <v>8</v>
      </c>
      <c r="D40" s="40" t="s">
        <v>70</v>
      </c>
      <c r="E40" s="45">
        <v>17</v>
      </c>
      <c r="F40" s="44" t="s">
        <v>71</v>
      </c>
      <c r="G40" s="41">
        <v>39</v>
      </c>
      <c r="H40" s="42" t="s">
        <v>72</v>
      </c>
      <c r="I40" s="41" t="s">
        <v>57</v>
      </c>
      <c r="J40" s="42" t="s">
        <v>58</v>
      </c>
    </row>
    <row r="41" spans="1:10" x14ac:dyDescent="0.3">
      <c r="A41" s="43">
        <v>2</v>
      </c>
      <c r="B41" s="44" t="s">
        <v>54</v>
      </c>
      <c r="C41" s="43">
        <v>8</v>
      </c>
      <c r="D41" s="44" t="s">
        <v>70</v>
      </c>
      <c r="E41" s="45">
        <v>17</v>
      </c>
      <c r="F41" s="44" t="s">
        <v>71</v>
      </c>
      <c r="G41" s="41">
        <v>40</v>
      </c>
      <c r="H41" s="42" t="s">
        <v>73</v>
      </c>
      <c r="I41" s="41" t="s">
        <v>57</v>
      </c>
      <c r="J41" s="42" t="s">
        <v>58</v>
      </c>
    </row>
    <row r="42" spans="1:10" x14ac:dyDescent="0.3">
      <c r="A42" s="43">
        <v>2</v>
      </c>
      <c r="B42" s="44" t="s">
        <v>54</v>
      </c>
      <c r="C42" s="43">
        <v>8</v>
      </c>
      <c r="D42" s="44" t="s">
        <v>70</v>
      </c>
      <c r="E42" s="45">
        <v>17</v>
      </c>
      <c r="F42" s="44" t="s">
        <v>71</v>
      </c>
      <c r="G42" s="41">
        <v>41</v>
      </c>
      <c r="H42" s="42" t="s">
        <v>74</v>
      </c>
      <c r="I42" s="41" t="s">
        <v>57</v>
      </c>
      <c r="J42" s="42" t="s">
        <v>58</v>
      </c>
    </row>
    <row r="43" spans="1:10" x14ac:dyDescent="0.3">
      <c r="A43" s="43">
        <v>2</v>
      </c>
      <c r="B43" s="44" t="s">
        <v>54</v>
      </c>
      <c r="C43" s="43">
        <v>8</v>
      </c>
      <c r="D43" s="44" t="s">
        <v>70</v>
      </c>
      <c r="E43" s="46">
        <v>18</v>
      </c>
      <c r="F43" s="40" t="s">
        <v>75</v>
      </c>
      <c r="G43" s="41">
        <v>42</v>
      </c>
      <c r="H43" s="42" t="s">
        <v>76</v>
      </c>
      <c r="I43" s="41" t="s">
        <v>57</v>
      </c>
      <c r="J43" s="42" t="s">
        <v>58</v>
      </c>
    </row>
    <row r="44" spans="1:10" x14ac:dyDescent="0.3">
      <c r="A44" s="43">
        <v>2</v>
      </c>
      <c r="B44" s="44" t="s">
        <v>54</v>
      </c>
      <c r="C44" s="43">
        <v>8</v>
      </c>
      <c r="D44" s="44" t="s">
        <v>70</v>
      </c>
      <c r="E44" s="45">
        <v>18</v>
      </c>
      <c r="F44" s="44" t="s">
        <v>75</v>
      </c>
      <c r="G44" s="41">
        <v>43</v>
      </c>
      <c r="H44" s="42" t="s">
        <v>77</v>
      </c>
      <c r="I44" s="41" t="s">
        <v>57</v>
      </c>
      <c r="J44" s="42" t="s">
        <v>58</v>
      </c>
    </row>
    <row r="45" spans="1:10" x14ac:dyDescent="0.3">
      <c r="A45" s="43">
        <v>2</v>
      </c>
      <c r="B45" s="44" t="s">
        <v>54</v>
      </c>
      <c r="C45" s="43">
        <v>8</v>
      </c>
      <c r="D45" s="44" t="s">
        <v>70</v>
      </c>
      <c r="E45" s="45">
        <v>18</v>
      </c>
      <c r="F45" s="44" t="s">
        <v>75</v>
      </c>
      <c r="G45" s="41">
        <v>44</v>
      </c>
      <c r="H45" s="42" t="s">
        <v>78</v>
      </c>
      <c r="I45" s="41" t="s">
        <v>57</v>
      </c>
      <c r="J45" s="42" t="s">
        <v>58</v>
      </c>
    </row>
    <row r="46" spans="1:10" x14ac:dyDescent="0.3">
      <c r="A46" s="43">
        <v>2</v>
      </c>
      <c r="B46" s="44" t="s">
        <v>54</v>
      </c>
      <c r="C46" s="43">
        <v>8</v>
      </c>
      <c r="D46" s="44" t="s">
        <v>70</v>
      </c>
      <c r="E46" s="47">
        <v>18</v>
      </c>
      <c r="F46" s="48" t="s">
        <v>75</v>
      </c>
      <c r="G46" s="41">
        <v>45</v>
      </c>
      <c r="H46" s="42" t="s">
        <v>75</v>
      </c>
      <c r="I46" s="41" t="s">
        <v>57</v>
      </c>
      <c r="J46" s="42" t="s">
        <v>58</v>
      </c>
    </row>
    <row r="47" spans="1:10" x14ac:dyDescent="0.3">
      <c r="A47" s="39">
        <v>3</v>
      </c>
      <c r="B47" s="40" t="s">
        <v>79</v>
      </c>
      <c r="C47" s="39">
        <v>9</v>
      </c>
      <c r="D47" s="40" t="s">
        <v>80</v>
      </c>
      <c r="E47" s="45">
        <v>19</v>
      </c>
      <c r="F47" s="44" t="s">
        <v>81</v>
      </c>
      <c r="G47" s="41">
        <v>46</v>
      </c>
      <c r="H47" s="42" t="s">
        <v>82</v>
      </c>
      <c r="I47" s="41" t="s">
        <v>83</v>
      </c>
      <c r="J47" s="42" t="s">
        <v>84</v>
      </c>
    </row>
    <row r="48" spans="1:10" x14ac:dyDescent="0.3">
      <c r="A48" s="43">
        <v>3</v>
      </c>
      <c r="B48" s="44" t="s">
        <v>79</v>
      </c>
      <c r="C48" s="43">
        <v>9</v>
      </c>
      <c r="D48" s="44" t="s">
        <v>80</v>
      </c>
      <c r="E48" s="45">
        <v>19</v>
      </c>
      <c r="F48" s="44" t="s">
        <v>81</v>
      </c>
      <c r="G48" s="41">
        <v>47</v>
      </c>
      <c r="H48" s="42" t="s">
        <v>85</v>
      </c>
      <c r="I48" s="41" t="s">
        <v>83</v>
      </c>
      <c r="J48" s="42" t="s">
        <v>84</v>
      </c>
    </row>
    <row r="49" spans="1:10" x14ac:dyDescent="0.3">
      <c r="A49" s="43">
        <v>3</v>
      </c>
      <c r="B49" s="44" t="s">
        <v>79</v>
      </c>
      <c r="C49" s="43">
        <v>9</v>
      </c>
      <c r="D49" s="44" t="s">
        <v>80</v>
      </c>
      <c r="E49" s="45">
        <v>19</v>
      </c>
      <c r="F49" s="44" t="s">
        <v>81</v>
      </c>
      <c r="G49" s="41">
        <v>48</v>
      </c>
      <c r="H49" s="42" t="s">
        <v>86</v>
      </c>
      <c r="I49" s="41" t="s">
        <v>83</v>
      </c>
      <c r="J49" s="42" t="s">
        <v>84</v>
      </c>
    </row>
    <row r="50" spans="1:10" x14ac:dyDescent="0.3">
      <c r="A50" s="43">
        <v>3</v>
      </c>
      <c r="B50" s="44" t="s">
        <v>79</v>
      </c>
      <c r="C50" s="43">
        <v>9</v>
      </c>
      <c r="D50" s="44" t="s">
        <v>80</v>
      </c>
      <c r="E50" s="46">
        <v>20</v>
      </c>
      <c r="F50" s="40" t="s">
        <v>87</v>
      </c>
      <c r="G50" s="41">
        <v>49</v>
      </c>
      <c r="H50" s="42" t="s">
        <v>88</v>
      </c>
      <c r="I50" s="41" t="s">
        <v>83</v>
      </c>
      <c r="J50" s="42" t="s">
        <v>84</v>
      </c>
    </row>
    <row r="51" spans="1:10" x14ac:dyDescent="0.3">
      <c r="A51" s="43">
        <v>3</v>
      </c>
      <c r="B51" s="44" t="s">
        <v>79</v>
      </c>
      <c r="C51" s="43">
        <v>9</v>
      </c>
      <c r="D51" s="44" t="s">
        <v>80</v>
      </c>
      <c r="E51" s="45">
        <v>20</v>
      </c>
      <c r="F51" s="44" t="s">
        <v>87</v>
      </c>
      <c r="G51" s="41">
        <v>50</v>
      </c>
      <c r="H51" s="42" t="s">
        <v>89</v>
      </c>
      <c r="I51" s="41" t="s">
        <v>83</v>
      </c>
      <c r="J51" s="42" t="s">
        <v>84</v>
      </c>
    </row>
    <row r="52" spans="1:10" x14ac:dyDescent="0.3">
      <c r="A52" s="43">
        <v>3</v>
      </c>
      <c r="B52" s="44" t="s">
        <v>79</v>
      </c>
      <c r="C52" s="49">
        <v>9</v>
      </c>
      <c r="D52" s="48" t="s">
        <v>80</v>
      </c>
      <c r="E52" s="47">
        <v>20</v>
      </c>
      <c r="F52" s="48" t="s">
        <v>87</v>
      </c>
      <c r="G52" s="41">
        <v>51</v>
      </c>
      <c r="H52" s="42" t="s">
        <v>90</v>
      </c>
      <c r="I52" s="41" t="s">
        <v>83</v>
      </c>
      <c r="J52" s="42" t="s">
        <v>84</v>
      </c>
    </row>
    <row r="53" spans="1:10" x14ac:dyDescent="0.3">
      <c r="A53" s="43">
        <v>3</v>
      </c>
      <c r="B53" s="44" t="s">
        <v>79</v>
      </c>
      <c r="C53" s="43">
        <v>10</v>
      </c>
      <c r="D53" s="44" t="s">
        <v>91</v>
      </c>
      <c r="E53" s="45">
        <v>21</v>
      </c>
      <c r="F53" s="44" t="s">
        <v>91</v>
      </c>
      <c r="G53" s="41">
        <v>52</v>
      </c>
      <c r="H53" s="42" t="s">
        <v>92</v>
      </c>
      <c r="I53" s="41" t="s">
        <v>83</v>
      </c>
      <c r="J53" s="42" t="s">
        <v>84</v>
      </c>
    </row>
    <row r="54" spans="1:10" x14ac:dyDescent="0.3">
      <c r="A54" s="43">
        <v>3</v>
      </c>
      <c r="B54" s="44" t="s">
        <v>79</v>
      </c>
      <c r="C54" s="43">
        <v>10</v>
      </c>
      <c r="D54" s="44" t="s">
        <v>91</v>
      </c>
      <c r="E54" s="45">
        <v>21</v>
      </c>
      <c r="F54" s="44" t="s">
        <v>91</v>
      </c>
      <c r="G54" s="41">
        <v>53</v>
      </c>
      <c r="H54" s="42" t="s">
        <v>93</v>
      </c>
      <c r="I54" s="41" t="s">
        <v>83</v>
      </c>
      <c r="J54" s="42" t="s">
        <v>84</v>
      </c>
    </row>
    <row r="55" spans="1:10" x14ac:dyDescent="0.3">
      <c r="A55" s="43">
        <v>3</v>
      </c>
      <c r="B55" s="44" t="s">
        <v>79</v>
      </c>
      <c r="C55" s="43">
        <v>10</v>
      </c>
      <c r="D55" s="44" t="s">
        <v>91</v>
      </c>
      <c r="E55" s="45">
        <v>21</v>
      </c>
      <c r="F55" s="44" t="s">
        <v>91</v>
      </c>
      <c r="G55" s="41">
        <v>54</v>
      </c>
      <c r="H55" s="42" t="s">
        <v>94</v>
      </c>
      <c r="I55" s="41" t="s">
        <v>83</v>
      </c>
      <c r="J55" s="42" t="s">
        <v>84</v>
      </c>
    </row>
    <row r="56" spans="1:10" x14ac:dyDescent="0.3">
      <c r="A56" s="43">
        <v>3</v>
      </c>
      <c r="B56" s="44" t="s">
        <v>79</v>
      </c>
      <c r="C56" s="43">
        <v>10</v>
      </c>
      <c r="D56" s="44" t="s">
        <v>91</v>
      </c>
      <c r="E56" s="45">
        <v>21</v>
      </c>
      <c r="F56" s="44" t="s">
        <v>91</v>
      </c>
      <c r="G56" s="41">
        <v>55</v>
      </c>
      <c r="H56" s="42" t="s">
        <v>95</v>
      </c>
      <c r="I56" s="41" t="s">
        <v>83</v>
      </c>
      <c r="J56" s="42" t="s">
        <v>84</v>
      </c>
    </row>
    <row r="57" spans="1:10" x14ac:dyDescent="0.3">
      <c r="A57" s="43">
        <v>3</v>
      </c>
      <c r="B57" s="44" t="s">
        <v>79</v>
      </c>
      <c r="C57" s="43">
        <v>10</v>
      </c>
      <c r="D57" s="44" t="s">
        <v>91</v>
      </c>
      <c r="E57" s="45">
        <v>21</v>
      </c>
      <c r="F57" s="44" t="s">
        <v>91</v>
      </c>
      <c r="G57" s="41">
        <v>56</v>
      </c>
      <c r="H57" s="42" t="s">
        <v>96</v>
      </c>
      <c r="I57" s="41" t="s">
        <v>83</v>
      </c>
      <c r="J57" s="42" t="s">
        <v>84</v>
      </c>
    </row>
    <row r="58" spans="1:10" x14ac:dyDescent="0.3">
      <c r="A58" s="43">
        <v>3</v>
      </c>
      <c r="B58" s="44" t="s">
        <v>79</v>
      </c>
      <c r="C58" s="39">
        <v>11</v>
      </c>
      <c r="D58" s="40" t="s">
        <v>97</v>
      </c>
      <c r="E58" s="46">
        <v>22</v>
      </c>
      <c r="F58" s="40" t="s">
        <v>98</v>
      </c>
      <c r="G58" s="41">
        <v>57</v>
      </c>
      <c r="H58" s="42" t="s">
        <v>99</v>
      </c>
      <c r="I58" s="41" t="s">
        <v>83</v>
      </c>
      <c r="J58" s="42" t="s">
        <v>84</v>
      </c>
    </row>
    <row r="59" spans="1:10" x14ac:dyDescent="0.3">
      <c r="A59" s="43">
        <v>3</v>
      </c>
      <c r="B59" s="44" t="s">
        <v>79</v>
      </c>
      <c r="C59" s="43">
        <v>11</v>
      </c>
      <c r="D59" s="44" t="s">
        <v>97</v>
      </c>
      <c r="E59" s="47">
        <v>22</v>
      </c>
      <c r="F59" s="48" t="s">
        <v>98</v>
      </c>
      <c r="G59" s="41">
        <v>58</v>
      </c>
      <c r="H59" s="42" t="s">
        <v>100</v>
      </c>
      <c r="I59" s="41" t="s">
        <v>83</v>
      </c>
      <c r="J59" s="42" t="s">
        <v>84</v>
      </c>
    </row>
    <row r="60" spans="1:10" x14ac:dyDescent="0.3">
      <c r="A60" s="43">
        <v>3</v>
      </c>
      <c r="B60" s="44" t="s">
        <v>79</v>
      </c>
      <c r="C60" s="49">
        <v>11</v>
      </c>
      <c r="D60" s="48" t="s">
        <v>97</v>
      </c>
      <c r="E60" s="45">
        <v>23</v>
      </c>
      <c r="F60" s="44" t="s">
        <v>101</v>
      </c>
      <c r="G60" s="41">
        <v>59</v>
      </c>
      <c r="H60" s="42" t="s">
        <v>101</v>
      </c>
      <c r="I60" s="41" t="s">
        <v>83</v>
      </c>
      <c r="J60" s="42" t="s">
        <v>84</v>
      </c>
    </row>
    <row r="61" spans="1:10" x14ac:dyDescent="0.3">
      <c r="A61" s="43">
        <v>3</v>
      </c>
      <c r="B61" s="44" t="s">
        <v>79</v>
      </c>
      <c r="C61" s="43">
        <v>12</v>
      </c>
      <c r="D61" s="44" t="s">
        <v>102</v>
      </c>
      <c r="E61" s="46">
        <v>24</v>
      </c>
      <c r="F61" s="40" t="s">
        <v>103</v>
      </c>
      <c r="G61" s="41">
        <v>60</v>
      </c>
      <c r="H61" s="42" t="s">
        <v>104</v>
      </c>
      <c r="I61" s="41" t="s">
        <v>83</v>
      </c>
      <c r="J61" s="42" t="s">
        <v>84</v>
      </c>
    </row>
    <row r="62" spans="1:10" x14ac:dyDescent="0.3">
      <c r="A62" s="43">
        <v>3</v>
      </c>
      <c r="B62" s="44" t="s">
        <v>79</v>
      </c>
      <c r="C62" s="43">
        <v>12</v>
      </c>
      <c r="D62" s="44" t="s">
        <v>102</v>
      </c>
      <c r="E62" s="47">
        <v>24</v>
      </c>
      <c r="F62" s="48" t="s">
        <v>103</v>
      </c>
      <c r="G62" s="41">
        <v>61</v>
      </c>
      <c r="H62" s="42" t="s">
        <v>105</v>
      </c>
      <c r="I62" s="41" t="s">
        <v>83</v>
      </c>
      <c r="J62" s="42" t="s">
        <v>84</v>
      </c>
    </row>
    <row r="63" spans="1:10" x14ac:dyDescent="0.3">
      <c r="A63" s="43">
        <v>3</v>
      </c>
      <c r="B63" s="44" t="s">
        <v>79</v>
      </c>
      <c r="C63" s="43">
        <v>12</v>
      </c>
      <c r="D63" s="44" t="s">
        <v>102</v>
      </c>
      <c r="E63" s="45">
        <v>25</v>
      </c>
      <c r="F63" s="44" t="s">
        <v>106</v>
      </c>
      <c r="G63" s="41">
        <v>62</v>
      </c>
      <c r="H63" s="42" t="s">
        <v>107</v>
      </c>
      <c r="I63" s="41" t="s">
        <v>83</v>
      </c>
      <c r="J63" s="42" t="s">
        <v>84</v>
      </c>
    </row>
    <row r="64" spans="1:10" x14ac:dyDescent="0.3">
      <c r="A64" s="43">
        <v>3</v>
      </c>
      <c r="B64" s="44" t="s">
        <v>79</v>
      </c>
      <c r="C64" s="43">
        <v>12</v>
      </c>
      <c r="D64" s="44" t="s">
        <v>102</v>
      </c>
      <c r="E64" s="45">
        <v>25</v>
      </c>
      <c r="F64" s="44" t="s">
        <v>106</v>
      </c>
      <c r="G64" s="41">
        <v>63</v>
      </c>
      <c r="H64" s="42" t="s">
        <v>108</v>
      </c>
      <c r="I64" s="41" t="s">
        <v>83</v>
      </c>
      <c r="J64" s="42" t="s">
        <v>84</v>
      </c>
    </row>
    <row r="65" spans="1:10" x14ac:dyDescent="0.3">
      <c r="A65" s="43">
        <v>3</v>
      </c>
      <c r="B65" s="44" t="s">
        <v>79</v>
      </c>
      <c r="C65" s="39">
        <v>13</v>
      </c>
      <c r="D65" s="40" t="s">
        <v>109</v>
      </c>
      <c r="E65" s="46">
        <v>26</v>
      </c>
      <c r="F65" s="40" t="s">
        <v>109</v>
      </c>
      <c r="G65" s="41">
        <v>64</v>
      </c>
      <c r="H65" s="42" t="s">
        <v>110</v>
      </c>
      <c r="I65" s="41" t="s">
        <v>83</v>
      </c>
      <c r="J65" s="42" t="s">
        <v>84</v>
      </c>
    </row>
    <row r="66" spans="1:10" x14ac:dyDescent="0.3">
      <c r="A66" s="43">
        <v>3</v>
      </c>
      <c r="B66" s="44" t="s">
        <v>79</v>
      </c>
      <c r="C66" s="43">
        <v>13</v>
      </c>
      <c r="D66" s="44" t="s">
        <v>109</v>
      </c>
      <c r="E66" s="45">
        <v>26</v>
      </c>
      <c r="F66" s="44" t="s">
        <v>109</v>
      </c>
      <c r="G66" s="41">
        <v>65</v>
      </c>
      <c r="H66" s="42" t="s">
        <v>111</v>
      </c>
      <c r="I66" s="41" t="s">
        <v>83</v>
      </c>
      <c r="J66" s="42" t="s">
        <v>84</v>
      </c>
    </row>
    <row r="67" spans="1:10" x14ac:dyDescent="0.3">
      <c r="A67" s="43">
        <v>3</v>
      </c>
      <c r="B67" s="44" t="s">
        <v>79</v>
      </c>
      <c r="C67" s="49">
        <v>13</v>
      </c>
      <c r="D67" s="48" t="s">
        <v>109</v>
      </c>
      <c r="E67" s="47">
        <v>26</v>
      </c>
      <c r="F67" s="48" t="s">
        <v>109</v>
      </c>
      <c r="G67" s="41">
        <v>66</v>
      </c>
      <c r="H67" s="42" t="s">
        <v>112</v>
      </c>
      <c r="I67" s="41" t="s">
        <v>83</v>
      </c>
      <c r="J67" s="42" t="s">
        <v>84</v>
      </c>
    </row>
    <row r="68" spans="1:10" x14ac:dyDescent="0.3">
      <c r="A68" s="43">
        <v>3</v>
      </c>
      <c r="B68" s="44" t="s">
        <v>79</v>
      </c>
      <c r="C68" s="43">
        <v>14</v>
      </c>
      <c r="D68" s="44" t="s">
        <v>113</v>
      </c>
      <c r="E68" s="45">
        <v>27</v>
      </c>
      <c r="F68" s="44" t="s">
        <v>114</v>
      </c>
      <c r="G68" s="41">
        <v>67</v>
      </c>
      <c r="H68" s="42" t="s">
        <v>115</v>
      </c>
      <c r="I68" s="41" t="s">
        <v>83</v>
      </c>
      <c r="J68" s="42" t="s">
        <v>84</v>
      </c>
    </row>
    <row r="69" spans="1:10" x14ac:dyDescent="0.3">
      <c r="A69" s="43">
        <v>3</v>
      </c>
      <c r="B69" s="44" t="s">
        <v>79</v>
      </c>
      <c r="C69" s="43">
        <v>14</v>
      </c>
      <c r="D69" s="44" t="s">
        <v>113</v>
      </c>
      <c r="E69" s="45">
        <v>27</v>
      </c>
      <c r="F69" s="44" t="s">
        <v>114</v>
      </c>
      <c r="G69" s="41">
        <v>68</v>
      </c>
      <c r="H69" s="42" t="s">
        <v>116</v>
      </c>
      <c r="I69" s="41" t="s">
        <v>83</v>
      </c>
      <c r="J69" s="42" t="s">
        <v>84</v>
      </c>
    </row>
    <row r="70" spans="1:10" x14ac:dyDescent="0.3">
      <c r="A70" s="43">
        <v>3</v>
      </c>
      <c r="B70" s="44" t="s">
        <v>79</v>
      </c>
      <c r="C70" s="43">
        <v>14</v>
      </c>
      <c r="D70" s="44" t="s">
        <v>113</v>
      </c>
      <c r="E70" s="45">
        <v>27</v>
      </c>
      <c r="F70" s="44" t="s">
        <v>114</v>
      </c>
      <c r="G70" s="41">
        <v>69</v>
      </c>
      <c r="H70" s="42" t="s">
        <v>117</v>
      </c>
      <c r="I70" s="41" t="s">
        <v>83</v>
      </c>
      <c r="J70" s="42" t="s">
        <v>84</v>
      </c>
    </row>
    <row r="71" spans="1:10" x14ac:dyDescent="0.3">
      <c r="A71" s="43">
        <v>3</v>
      </c>
      <c r="B71" s="44" t="s">
        <v>79</v>
      </c>
      <c r="C71" s="43">
        <v>14</v>
      </c>
      <c r="D71" s="44" t="s">
        <v>113</v>
      </c>
      <c r="E71" s="45">
        <v>27</v>
      </c>
      <c r="F71" s="44" t="s">
        <v>114</v>
      </c>
      <c r="G71" s="41">
        <v>70</v>
      </c>
      <c r="H71" s="42" t="s">
        <v>118</v>
      </c>
      <c r="I71" s="41" t="s">
        <v>83</v>
      </c>
      <c r="J71" s="42" t="s">
        <v>84</v>
      </c>
    </row>
    <row r="72" spans="1:10" x14ac:dyDescent="0.3">
      <c r="A72" s="43">
        <v>3</v>
      </c>
      <c r="B72" s="44" t="s">
        <v>79</v>
      </c>
      <c r="C72" s="43">
        <v>14</v>
      </c>
      <c r="D72" s="44" t="s">
        <v>113</v>
      </c>
      <c r="E72" s="46">
        <v>28</v>
      </c>
      <c r="F72" s="40" t="s">
        <v>119</v>
      </c>
      <c r="G72" s="41">
        <v>71</v>
      </c>
      <c r="H72" s="42" t="s">
        <v>120</v>
      </c>
      <c r="I72" s="41" t="s">
        <v>83</v>
      </c>
      <c r="J72" s="42" t="s">
        <v>84</v>
      </c>
    </row>
    <row r="73" spans="1:10" x14ac:dyDescent="0.3">
      <c r="A73" s="43">
        <v>3</v>
      </c>
      <c r="B73" s="44" t="s">
        <v>79</v>
      </c>
      <c r="C73" s="43">
        <v>14</v>
      </c>
      <c r="D73" s="44" t="s">
        <v>113</v>
      </c>
      <c r="E73" s="47">
        <v>28</v>
      </c>
      <c r="F73" s="48" t="s">
        <v>119</v>
      </c>
      <c r="G73" s="41">
        <v>72</v>
      </c>
      <c r="H73" s="42" t="s">
        <v>121</v>
      </c>
      <c r="I73" s="41" t="s">
        <v>83</v>
      </c>
      <c r="J73" s="42" t="s">
        <v>84</v>
      </c>
    </row>
    <row r="74" spans="1:10" x14ac:dyDescent="0.3">
      <c r="A74" s="43">
        <v>3</v>
      </c>
      <c r="B74" s="44" t="s">
        <v>79</v>
      </c>
      <c r="C74" s="39">
        <v>15</v>
      </c>
      <c r="D74" s="40" t="s">
        <v>122</v>
      </c>
      <c r="E74" s="45">
        <v>29</v>
      </c>
      <c r="F74" s="44" t="s">
        <v>123</v>
      </c>
      <c r="G74" s="41">
        <v>73</v>
      </c>
      <c r="H74" s="42" t="s">
        <v>123</v>
      </c>
      <c r="I74" s="41" t="s">
        <v>83</v>
      </c>
      <c r="J74" s="42" t="s">
        <v>84</v>
      </c>
    </row>
    <row r="75" spans="1:10" x14ac:dyDescent="0.3">
      <c r="A75" s="43">
        <v>3</v>
      </c>
      <c r="B75" s="44" t="s">
        <v>79</v>
      </c>
      <c r="C75" s="43">
        <v>15</v>
      </c>
      <c r="D75" s="44" t="s">
        <v>122</v>
      </c>
      <c r="E75" s="46">
        <v>30</v>
      </c>
      <c r="F75" s="40" t="s">
        <v>124</v>
      </c>
      <c r="G75" s="41">
        <v>74</v>
      </c>
      <c r="H75" s="42" t="s">
        <v>125</v>
      </c>
      <c r="I75" s="41" t="s">
        <v>83</v>
      </c>
      <c r="J75" s="42" t="s">
        <v>84</v>
      </c>
    </row>
    <row r="76" spans="1:10" x14ac:dyDescent="0.3">
      <c r="A76" s="43">
        <v>3</v>
      </c>
      <c r="B76" s="44" t="s">
        <v>79</v>
      </c>
      <c r="C76" s="43">
        <v>15</v>
      </c>
      <c r="D76" s="44" t="s">
        <v>122</v>
      </c>
      <c r="E76" s="45">
        <v>30</v>
      </c>
      <c r="F76" s="44" t="s">
        <v>124</v>
      </c>
      <c r="G76" s="41">
        <v>75</v>
      </c>
      <c r="H76" s="42" t="s">
        <v>126</v>
      </c>
      <c r="I76" s="41" t="s">
        <v>83</v>
      </c>
      <c r="J76" s="42" t="s">
        <v>84</v>
      </c>
    </row>
    <row r="77" spans="1:10" x14ac:dyDescent="0.3">
      <c r="A77" s="43">
        <v>3</v>
      </c>
      <c r="B77" s="44" t="s">
        <v>79</v>
      </c>
      <c r="C77" s="43">
        <v>15</v>
      </c>
      <c r="D77" s="44" t="s">
        <v>122</v>
      </c>
      <c r="E77" s="45">
        <v>30</v>
      </c>
      <c r="F77" s="44" t="s">
        <v>124</v>
      </c>
      <c r="G77" s="41">
        <v>76</v>
      </c>
      <c r="H77" s="42" t="s">
        <v>127</v>
      </c>
      <c r="I77" s="41" t="s">
        <v>83</v>
      </c>
      <c r="J77" s="42" t="s">
        <v>84</v>
      </c>
    </row>
    <row r="78" spans="1:10" x14ac:dyDescent="0.3">
      <c r="A78" s="43">
        <v>3</v>
      </c>
      <c r="B78" s="44" t="s">
        <v>79</v>
      </c>
      <c r="C78" s="43">
        <v>15</v>
      </c>
      <c r="D78" s="44" t="s">
        <v>122</v>
      </c>
      <c r="E78" s="45">
        <v>30</v>
      </c>
      <c r="F78" s="44" t="s">
        <v>124</v>
      </c>
      <c r="G78" s="41">
        <v>77</v>
      </c>
      <c r="H78" s="42" t="s">
        <v>128</v>
      </c>
      <c r="I78" s="41" t="s">
        <v>83</v>
      </c>
      <c r="J78" s="42" t="s">
        <v>84</v>
      </c>
    </row>
    <row r="79" spans="1:10" x14ac:dyDescent="0.3">
      <c r="A79" s="43">
        <v>3</v>
      </c>
      <c r="B79" s="44" t="s">
        <v>79</v>
      </c>
      <c r="C79" s="49">
        <v>15</v>
      </c>
      <c r="D79" s="48" t="s">
        <v>122</v>
      </c>
      <c r="E79" s="47">
        <v>30</v>
      </c>
      <c r="F79" s="48" t="s">
        <v>124</v>
      </c>
      <c r="G79" s="41">
        <v>78</v>
      </c>
      <c r="H79" s="42" t="s">
        <v>124</v>
      </c>
      <c r="I79" s="41" t="s">
        <v>83</v>
      </c>
      <c r="J79" s="42" t="s">
        <v>84</v>
      </c>
    </row>
    <row r="80" spans="1:10" x14ac:dyDescent="0.3">
      <c r="A80" s="43">
        <v>3</v>
      </c>
      <c r="B80" s="44" t="s">
        <v>79</v>
      </c>
      <c r="C80" s="43">
        <v>16</v>
      </c>
      <c r="D80" s="44" t="s">
        <v>129</v>
      </c>
      <c r="E80" s="45">
        <v>31</v>
      </c>
      <c r="F80" s="44" t="s">
        <v>130</v>
      </c>
      <c r="G80" s="41">
        <v>79</v>
      </c>
      <c r="H80" s="42" t="s">
        <v>131</v>
      </c>
      <c r="I80" s="41" t="s">
        <v>83</v>
      </c>
      <c r="J80" s="42" t="s">
        <v>84</v>
      </c>
    </row>
    <row r="81" spans="1:10" x14ac:dyDescent="0.3">
      <c r="A81" s="43">
        <v>3</v>
      </c>
      <c r="B81" s="44" t="s">
        <v>79</v>
      </c>
      <c r="C81" s="43">
        <v>16</v>
      </c>
      <c r="D81" s="44" t="s">
        <v>129</v>
      </c>
      <c r="E81" s="45">
        <v>31</v>
      </c>
      <c r="F81" s="44" t="s">
        <v>130</v>
      </c>
      <c r="G81" s="41">
        <v>80</v>
      </c>
      <c r="H81" s="42" t="s">
        <v>132</v>
      </c>
      <c r="I81" s="41" t="s">
        <v>83</v>
      </c>
      <c r="J81" s="42" t="s">
        <v>84</v>
      </c>
    </row>
    <row r="82" spans="1:10" x14ac:dyDescent="0.3">
      <c r="A82" s="43">
        <v>3</v>
      </c>
      <c r="B82" s="44" t="s">
        <v>79</v>
      </c>
      <c r="C82" s="43">
        <v>16</v>
      </c>
      <c r="D82" s="44" t="s">
        <v>129</v>
      </c>
      <c r="E82" s="45">
        <v>31</v>
      </c>
      <c r="F82" s="44" t="s">
        <v>130</v>
      </c>
      <c r="G82" s="41">
        <v>81</v>
      </c>
      <c r="H82" s="42" t="s">
        <v>134</v>
      </c>
      <c r="I82" s="41" t="s">
        <v>83</v>
      </c>
      <c r="J82" s="42" t="s">
        <v>84</v>
      </c>
    </row>
    <row r="83" spans="1:10" x14ac:dyDescent="0.3">
      <c r="A83" s="43">
        <v>3</v>
      </c>
      <c r="B83" s="44" t="s">
        <v>79</v>
      </c>
      <c r="C83" s="43">
        <v>16</v>
      </c>
      <c r="D83" s="44" t="s">
        <v>129</v>
      </c>
      <c r="E83" s="45">
        <v>31</v>
      </c>
      <c r="F83" s="44" t="s">
        <v>130</v>
      </c>
      <c r="G83" s="41">
        <v>82</v>
      </c>
      <c r="H83" s="42" t="s">
        <v>136</v>
      </c>
      <c r="I83" s="41" t="s">
        <v>83</v>
      </c>
      <c r="J83" s="42" t="s">
        <v>84</v>
      </c>
    </row>
    <row r="84" spans="1:10" x14ac:dyDescent="0.3">
      <c r="A84" s="43">
        <v>3</v>
      </c>
      <c r="B84" s="44" t="s">
        <v>79</v>
      </c>
      <c r="C84" s="43">
        <v>16</v>
      </c>
      <c r="D84" s="44" t="s">
        <v>129</v>
      </c>
      <c r="E84" s="46">
        <v>32</v>
      </c>
      <c r="F84" s="40" t="s">
        <v>137</v>
      </c>
      <c r="G84" s="41">
        <v>83</v>
      </c>
      <c r="H84" s="42" t="s">
        <v>138</v>
      </c>
      <c r="I84" s="41" t="s">
        <v>83</v>
      </c>
      <c r="J84" s="42" t="s">
        <v>84</v>
      </c>
    </row>
    <row r="85" spans="1:10" x14ac:dyDescent="0.3">
      <c r="A85" s="43">
        <v>3</v>
      </c>
      <c r="B85" s="44" t="s">
        <v>79</v>
      </c>
      <c r="C85" s="43">
        <v>16</v>
      </c>
      <c r="D85" s="44" t="s">
        <v>129</v>
      </c>
      <c r="E85" s="47">
        <v>32</v>
      </c>
      <c r="F85" s="48" t="s">
        <v>137</v>
      </c>
      <c r="G85" s="41">
        <v>84</v>
      </c>
      <c r="H85" s="42" t="s">
        <v>711</v>
      </c>
      <c r="I85" s="41" t="s">
        <v>83</v>
      </c>
      <c r="J85" s="42" t="s">
        <v>84</v>
      </c>
    </row>
    <row r="86" spans="1:10" x14ac:dyDescent="0.3">
      <c r="A86" s="43">
        <v>3</v>
      </c>
      <c r="B86" s="44" t="s">
        <v>79</v>
      </c>
      <c r="C86" s="39">
        <v>17</v>
      </c>
      <c r="D86" s="40" t="s">
        <v>141</v>
      </c>
      <c r="E86" s="45">
        <v>33</v>
      </c>
      <c r="F86" s="44" t="s">
        <v>141</v>
      </c>
      <c r="G86" s="41">
        <v>85</v>
      </c>
      <c r="H86" s="42" t="s">
        <v>141</v>
      </c>
      <c r="I86" s="41" t="s">
        <v>83</v>
      </c>
      <c r="J86" s="42" t="s">
        <v>84</v>
      </c>
    </row>
    <row r="87" spans="1:10" x14ac:dyDescent="0.3">
      <c r="A87" s="49">
        <v>3</v>
      </c>
      <c r="B87" s="48" t="s">
        <v>79</v>
      </c>
      <c r="C87" s="50">
        <v>18</v>
      </c>
      <c r="D87" s="42" t="s">
        <v>142</v>
      </c>
      <c r="E87" s="41">
        <v>34</v>
      </c>
      <c r="F87" s="42" t="s">
        <v>142</v>
      </c>
      <c r="G87" s="41">
        <v>86</v>
      </c>
      <c r="H87" s="42" t="s">
        <v>142</v>
      </c>
      <c r="I87" s="41" t="s">
        <v>143</v>
      </c>
      <c r="J87" s="42" t="s">
        <v>142</v>
      </c>
    </row>
    <row r="88" spans="1:10" x14ac:dyDescent="0.3">
      <c r="A88" s="43">
        <v>4</v>
      </c>
      <c r="B88" s="44" t="s">
        <v>144</v>
      </c>
      <c r="C88" s="43">
        <v>19</v>
      </c>
      <c r="D88" s="44" t="s">
        <v>145</v>
      </c>
      <c r="E88" s="45">
        <v>35</v>
      </c>
      <c r="F88" s="44" t="s">
        <v>146</v>
      </c>
      <c r="G88" s="41">
        <v>87</v>
      </c>
      <c r="H88" s="42" t="s">
        <v>147</v>
      </c>
      <c r="I88" s="41" t="s">
        <v>148</v>
      </c>
      <c r="J88" s="42" t="s">
        <v>152</v>
      </c>
    </row>
    <row r="89" spans="1:10" x14ac:dyDescent="0.3">
      <c r="A89" s="43">
        <v>4</v>
      </c>
      <c r="B89" s="44" t="s">
        <v>144</v>
      </c>
      <c r="C89" s="43">
        <v>19</v>
      </c>
      <c r="D89" s="44" t="s">
        <v>145</v>
      </c>
      <c r="E89" s="45">
        <v>35</v>
      </c>
      <c r="F89" s="44" t="s">
        <v>146</v>
      </c>
      <c r="G89" s="41">
        <v>88</v>
      </c>
      <c r="H89" s="42" t="s">
        <v>150</v>
      </c>
      <c r="I89" s="41" t="s">
        <v>148</v>
      </c>
      <c r="J89" s="42" t="s">
        <v>152</v>
      </c>
    </row>
    <row r="90" spans="1:10" x14ac:dyDescent="0.3">
      <c r="A90" s="43">
        <v>4</v>
      </c>
      <c r="B90" s="44" t="s">
        <v>144</v>
      </c>
      <c r="C90" s="43">
        <v>19</v>
      </c>
      <c r="D90" s="44" t="s">
        <v>145</v>
      </c>
      <c r="E90" s="45">
        <v>35</v>
      </c>
      <c r="F90" s="44" t="s">
        <v>146</v>
      </c>
      <c r="G90" s="41">
        <v>89</v>
      </c>
      <c r="H90" s="42" t="s">
        <v>151</v>
      </c>
      <c r="I90" s="41" t="s">
        <v>148</v>
      </c>
      <c r="J90" s="42" t="s">
        <v>152</v>
      </c>
    </row>
    <row r="91" spans="1:10" x14ac:dyDescent="0.3">
      <c r="A91" s="43">
        <v>4</v>
      </c>
      <c r="B91" s="44" t="s">
        <v>144</v>
      </c>
      <c r="C91" s="43">
        <v>19</v>
      </c>
      <c r="D91" s="44" t="s">
        <v>145</v>
      </c>
      <c r="E91" s="45">
        <v>35</v>
      </c>
      <c r="F91" s="44" t="s">
        <v>146</v>
      </c>
      <c r="G91" s="41">
        <v>90</v>
      </c>
      <c r="H91" s="42" t="s">
        <v>153</v>
      </c>
      <c r="I91" s="41" t="s">
        <v>148</v>
      </c>
      <c r="J91" s="42" t="s">
        <v>152</v>
      </c>
    </row>
    <row r="92" spans="1:10" x14ac:dyDescent="0.3">
      <c r="A92" s="43">
        <v>4</v>
      </c>
      <c r="B92" s="44" t="s">
        <v>144</v>
      </c>
      <c r="C92" s="43">
        <v>19</v>
      </c>
      <c r="D92" s="44" t="s">
        <v>145</v>
      </c>
      <c r="E92" s="46">
        <v>36</v>
      </c>
      <c r="F92" s="40" t="s">
        <v>154</v>
      </c>
      <c r="G92" s="41">
        <v>91</v>
      </c>
      <c r="H92" s="42" t="s">
        <v>155</v>
      </c>
      <c r="I92" s="41" t="s">
        <v>148</v>
      </c>
      <c r="J92" s="42" t="s">
        <v>152</v>
      </c>
    </row>
    <row r="93" spans="1:10" x14ac:dyDescent="0.3">
      <c r="A93" s="43">
        <v>4</v>
      </c>
      <c r="B93" s="44" t="s">
        <v>144</v>
      </c>
      <c r="C93" s="43">
        <v>19</v>
      </c>
      <c r="D93" s="44" t="s">
        <v>145</v>
      </c>
      <c r="E93" s="47">
        <v>36</v>
      </c>
      <c r="F93" s="48" t="s">
        <v>154</v>
      </c>
      <c r="G93" s="41">
        <v>92</v>
      </c>
      <c r="H93" s="42" t="s">
        <v>156</v>
      </c>
      <c r="I93" s="41" t="s">
        <v>148</v>
      </c>
      <c r="J93" s="42" t="s">
        <v>152</v>
      </c>
    </row>
    <row r="94" spans="1:10" x14ac:dyDescent="0.3">
      <c r="A94" s="43">
        <v>4</v>
      </c>
      <c r="B94" s="44" t="s">
        <v>144</v>
      </c>
      <c r="C94" s="49">
        <v>19</v>
      </c>
      <c r="D94" s="48" t="s">
        <v>145</v>
      </c>
      <c r="E94" s="45">
        <v>37</v>
      </c>
      <c r="F94" s="44" t="s">
        <v>157</v>
      </c>
      <c r="G94" s="41">
        <v>93</v>
      </c>
      <c r="H94" s="42" t="s">
        <v>157</v>
      </c>
      <c r="I94" s="41" t="s">
        <v>148</v>
      </c>
      <c r="J94" s="42" t="s">
        <v>152</v>
      </c>
    </row>
    <row r="95" spans="1:10" x14ac:dyDescent="0.3">
      <c r="A95" s="43">
        <v>4</v>
      </c>
      <c r="B95" s="44" t="s">
        <v>144</v>
      </c>
      <c r="C95" s="43">
        <v>20</v>
      </c>
      <c r="D95" s="44" t="s">
        <v>158</v>
      </c>
      <c r="E95" s="46">
        <v>38</v>
      </c>
      <c r="F95" s="40" t="s">
        <v>159</v>
      </c>
      <c r="G95" s="41">
        <v>94</v>
      </c>
      <c r="H95" s="42" t="s">
        <v>160</v>
      </c>
      <c r="I95" s="41" t="s">
        <v>148</v>
      </c>
      <c r="J95" s="42" t="s">
        <v>152</v>
      </c>
    </row>
    <row r="96" spans="1:10" x14ac:dyDescent="0.3">
      <c r="A96" s="43">
        <v>4</v>
      </c>
      <c r="B96" s="44" t="s">
        <v>144</v>
      </c>
      <c r="C96" s="43">
        <v>20</v>
      </c>
      <c r="D96" s="44" t="s">
        <v>158</v>
      </c>
      <c r="E96" s="45">
        <v>38</v>
      </c>
      <c r="F96" s="44" t="s">
        <v>159</v>
      </c>
      <c r="G96" s="41">
        <v>95</v>
      </c>
      <c r="H96" s="42" t="s">
        <v>161</v>
      </c>
      <c r="I96" s="41" t="s">
        <v>148</v>
      </c>
      <c r="J96" s="42" t="s">
        <v>152</v>
      </c>
    </row>
    <row r="97" spans="1:10" x14ac:dyDescent="0.3">
      <c r="A97" s="43">
        <v>4</v>
      </c>
      <c r="B97" s="44" t="s">
        <v>144</v>
      </c>
      <c r="C97" s="43">
        <v>20</v>
      </c>
      <c r="D97" s="44" t="s">
        <v>158</v>
      </c>
      <c r="E97" s="45">
        <v>38</v>
      </c>
      <c r="F97" s="44" t="s">
        <v>159</v>
      </c>
      <c r="G97" s="41">
        <v>96</v>
      </c>
      <c r="H97" s="42" t="s">
        <v>162</v>
      </c>
      <c r="I97" s="41" t="s">
        <v>148</v>
      </c>
      <c r="J97" s="42" t="s">
        <v>152</v>
      </c>
    </row>
    <row r="98" spans="1:10" x14ac:dyDescent="0.3">
      <c r="A98" s="43">
        <v>4</v>
      </c>
      <c r="B98" s="44" t="s">
        <v>144</v>
      </c>
      <c r="C98" s="43">
        <v>20</v>
      </c>
      <c r="D98" s="44" t="s">
        <v>158</v>
      </c>
      <c r="E98" s="47">
        <v>38</v>
      </c>
      <c r="F98" s="48" t="s">
        <v>159</v>
      </c>
      <c r="G98" s="41">
        <v>97</v>
      </c>
      <c r="H98" s="42" t="s">
        <v>163</v>
      </c>
      <c r="I98" s="41" t="s">
        <v>148</v>
      </c>
      <c r="J98" s="42" t="s">
        <v>152</v>
      </c>
    </row>
    <row r="99" spans="1:10" x14ac:dyDescent="0.3">
      <c r="A99" s="43">
        <v>4</v>
      </c>
      <c r="B99" s="44" t="s">
        <v>144</v>
      </c>
      <c r="C99" s="43">
        <v>20</v>
      </c>
      <c r="D99" s="44" t="s">
        <v>158</v>
      </c>
      <c r="E99" s="45">
        <v>39</v>
      </c>
      <c r="F99" s="44" t="s">
        <v>164</v>
      </c>
      <c r="G99" s="41">
        <v>98</v>
      </c>
      <c r="H99" s="42" t="s">
        <v>165</v>
      </c>
      <c r="I99" s="41" t="s">
        <v>148</v>
      </c>
      <c r="J99" s="42" t="s">
        <v>152</v>
      </c>
    </row>
    <row r="100" spans="1:10" x14ac:dyDescent="0.3">
      <c r="A100" s="43">
        <v>4</v>
      </c>
      <c r="B100" s="44" t="s">
        <v>144</v>
      </c>
      <c r="C100" s="43">
        <v>20</v>
      </c>
      <c r="D100" s="44" t="s">
        <v>158</v>
      </c>
      <c r="E100" s="45">
        <v>39</v>
      </c>
      <c r="F100" s="44" t="s">
        <v>164</v>
      </c>
      <c r="G100" s="41">
        <v>99</v>
      </c>
      <c r="H100" s="42" t="s">
        <v>166</v>
      </c>
      <c r="I100" s="41" t="s">
        <v>148</v>
      </c>
      <c r="J100" s="42" t="s">
        <v>152</v>
      </c>
    </row>
    <row r="101" spans="1:10" x14ac:dyDescent="0.3">
      <c r="A101" s="43">
        <v>4</v>
      </c>
      <c r="B101" s="44" t="s">
        <v>144</v>
      </c>
      <c r="C101" s="43">
        <v>20</v>
      </c>
      <c r="D101" s="44" t="s">
        <v>158</v>
      </c>
      <c r="E101" s="41">
        <v>40</v>
      </c>
      <c r="F101" s="42" t="s">
        <v>167</v>
      </c>
      <c r="G101" s="41">
        <v>100</v>
      </c>
      <c r="H101" s="42" t="s">
        <v>167</v>
      </c>
      <c r="I101" s="41" t="s">
        <v>148</v>
      </c>
      <c r="J101" s="42" t="s">
        <v>152</v>
      </c>
    </row>
    <row r="102" spans="1:10" x14ac:dyDescent="0.3">
      <c r="A102" s="43">
        <v>4</v>
      </c>
      <c r="B102" s="44" t="s">
        <v>144</v>
      </c>
      <c r="C102" s="43">
        <v>20</v>
      </c>
      <c r="D102" s="44" t="s">
        <v>158</v>
      </c>
      <c r="E102" s="41">
        <v>41</v>
      </c>
      <c r="F102" s="42" t="s">
        <v>168</v>
      </c>
      <c r="G102" s="41">
        <v>101</v>
      </c>
      <c r="H102" s="42" t="s">
        <v>168</v>
      </c>
      <c r="I102" s="41" t="s">
        <v>148</v>
      </c>
      <c r="J102" s="42" t="s">
        <v>152</v>
      </c>
    </row>
    <row r="103" spans="1:10" x14ac:dyDescent="0.3">
      <c r="A103" s="43">
        <v>4</v>
      </c>
      <c r="B103" s="44" t="s">
        <v>144</v>
      </c>
      <c r="C103" s="43">
        <v>20</v>
      </c>
      <c r="D103" s="44" t="s">
        <v>158</v>
      </c>
      <c r="E103" s="41">
        <v>42</v>
      </c>
      <c r="F103" s="42" t="s">
        <v>169</v>
      </c>
      <c r="G103" s="41">
        <v>102</v>
      </c>
      <c r="H103" s="42" t="s">
        <v>169</v>
      </c>
      <c r="I103" s="41" t="s">
        <v>148</v>
      </c>
      <c r="J103" s="42" t="s">
        <v>152</v>
      </c>
    </row>
    <row r="104" spans="1:10" x14ac:dyDescent="0.3">
      <c r="A104" s="43">
        <v>4</v>
      </c>
      <c r="B104" s="44" t="s">
        <v>144</v>
      </c>
      <c r="C104" s="39">
        <v>21</v>
      </c>
      <c r="D104" s="40" t="s">
        <v>170</v>
      </c>
      <c r="E104" s="45">
        <v>43</v>
      </c>
      <c r="F104" s="44" t="s">
        <v>171</v>
      </c>
      <c r="G104" s="41">
        <v>103</v>
      </c>
      <c r="H104" s="42" t="s">
        <v>172</v>
      </c>
      <c r="I104" s="41" t="s">
        <v>173</v>
      </c>
      <c r="J104" s="42" t="s">
        <v>176</v>
      </c>
    </row>
    <row r="105" spans="1:10" x14ac:dyDescent="0.3">
      <c r="A105" s="43">
        <v>4</v>
      </c>
      <c r="B105" s="44" t="s">
        <v>144</v>
      </c>
      <c r="C105" s="43">
        <v>21</v>
      </c>
      <c r="D105" s="44" t="s">
        <v>170</v>
      </c>
      <c r="E105" s="45">
        <v>43</v>
      </c>
      <c r="F105" s="44" t="s">
        <v>171</v>
      </c>
      <c r="G105" s="41">
        <v>104</v>
      </c>
      <c r="H105" s="42" t="s">
        <v>175</v>
      </c>
      <c r="I105" s="41" t="s">
        <v>173</v>
      </c>
      <c r="J105" s="42" t="s">
        <v>176</v>
      </c>
    </row>
    <row r="106" spans="1:10" x14ac:dyDescent="0.3">
      <c r="A106" s="43">
        <v>4</v>
      </c>
      <c r="B106" s="44" t="s">
        <v>144</v>
      </c>
      <c r="C106" s="43">
        <v>21</v>
      </c>
      <c r="D106" s="44" t="s">
        <v>170</v>
      </c>
      <c r="E106" s="46">
        <v>44</v>
      </c>
      <c r="F106" s="40" t="s">
        <v>177</v>
      </c>
      <c r="G106" s="41">
        <v>105</v>
      </c>
      <c r="H106" s="42" t="s">
        <v>178</v>
      </c>
      <c r="I106" s="41" t="s">
        <v>173</v>
      </c>
      <c r="J106" s="42" t="s">
        <v>176</v>
      </c>
    </row>
    <row r="107" spans="1:10" x14ac:dyDescent="0.3">
      <c r="A107" s="43">
        <v>4</v>
      </c>
      <c r="B107" s="44" t="s">
        <v>144</v>
      </c>
      <c r="C107" s="43">
        <v>21</v>
      </c>
      <c r="D107" s="44" t="s">
        <v>170</v>
      </c>
      <c r="E107" s="47">
        <v>44</v>
      </c>
      <c r="F107" s="48" t="s">
        <v>177</v>
      </c>
      <c r="G107" s="41">
        <v>106</v>
      </c>
      <c r="H107" s="42" t="s">
        <v>179</v>
      </c>
      <c r="I107" s="41" t="s">
        <v>173</v>
      </c>
      <c r="J107" s="42" t="s">
        <v>176</v>
      </c>
    </row>
    <row r="108" spans="1:10" x14ac:dyDescent="0.3">
      <c r="A108" s="43">
        <v>4</v>
      </c>
      <c r="B108" s="44" t="s">
        <v>144</v>
      </c>
      <c r="C108" s="43">
        <v>21</v>
      </c>
      <c r="D108" s="44" t="s">
        <v>170</v>
      </c>
      <c r="E108" s="45">
        <v>45</v>
      </c>
      <c r="F108" s="44" t="s">
        <v>180</v>
      </c>
      <c r="G108" s="41">
        <v>107</v>
      </c>
      <c r="H108" s="42" t="s">
        <v>181</v>
      </c>
      <c r="I108" s="41" t="s">
        <v>173</v>
      </c>
      <c r="J108" s="42" t="s">
        <v>176</v>
      </c>
    </row>
    <row r="109" spans="1:10" x14ac:dyDescent="0.3">
      <c r="A109" s="43">
        <v>4</v>
      </c>
      <c r="B109" s="44" t="s">
        <v>144</v>
      </c>
      <c r="C109" s="49">
        <v>21</v>
      </c>
      <c r="D109" s="48" t="s">
        <v>170</v>
      </c>
      <c r="E109" s="45">
        <v>45</v>
      </c>
      <c r="F109" s="44" t="s">
        <v>180</v>
      </c>
      <c r="G109" s="41">
        <v>108</v>
      </c>
      <c r="H109" s="42" t="s">
        <v>182</v>
      </c>
      <c r="I109" s="41" t="s">
        <v>173</v>
      </c>
      <c r="J109" s="42" t="s">
        <v>176</v>
      </c>
    </row>
    <row r="110" spans="1:10" x14ac:dyDescent="0.3">
      <c r="A110" s="43">
        <v>4</v>
      </c>
      <c r="B110" s="44" t="s">
        <v>144</v>
      </c>
      <c r="C110" s="43">
        <v>22</v>
      </c>
      <c r="D110" s="44" t="s">
        <v>183</v>
      </c>
      <c r="E110" s="46">
        <v>46</v>
      </c>
      <c r="F110" s="40" t="s">
        <v>183</v>
      </c>
      <c r="G110" s="41">
        <v>109</v>
      </c>
      <c r="H110" s="42" t="s">
        <v>184</v>
      </c>
      <c r="I110" s="41" t="s">
        <v>173</v>
      </c>
      <c r="J110" s="42" t="s">
        <v>176</v>
      </c>
    </row>
    <row r="111" spans="1:10" x14ac:dyDescent="0.3">
      <c r="A111" s="43">
        <v>4</v>
      </c>
      <c r="B111" s="44" t="s">
        <v>144</v>
      </c>
      <c r="C111" s="43">
        <v>22</v>
      </c>
      <c r="D111" s="44" t="s">
        <v>183</v>
      </c>
      <c r="E111" s="45">
        <v>46</v>
      </c>
      <c r="F111" s="44" t="s">
        <v>183</v>
      </c>
      <c r="G111" s="41">
        <v>110</v>
      </c>
      <c r="H111" s="42" t="s">
        <v>183</v>
      </c>
      <c r="I111" s="41" t="s">
        <v>173</v>
      </c>
      <c r="J111" s="42" t="s">
        <v>176</v>
      </c>
    </row>
    <row r="112" spans="1:10" x14ac:dyDescent="0.3">
      <c r="A112" s="43">
        <v>4</v>
      </c>
      <c r="B112" s="44" t="s">
        <v>144</v>
      </c>
      <c r="C112" s="43">
        <v>22</v>
      </c>
      <c r="D112" s="44" t="s">
        <v>183</v>
      </c>
      <c r="E112" s="47">
        <v>46</v>
      </c>
      <c r="F112" s="48" t="s">
        <v>183</v>
      </c>
      <c r="G112" s="41">
        <v>111</v>
      </c>
      <c r="H112" s="42" t="s">
        <v>185</v>
      </c>
      <c r="I112" s="41" t="s">
        <v>173</v>
      </c>
      <c r="J112" s="42" t="s">
        <v>176</v>
      </c>
    </row>
    <row r="113" spans="1:10" x14ac:dyDescent="0.3">
      <c r="A113" s="43">
        <v>4</v>
      </c>
      <c r="B113" s="44" t="s">
        <v>144</v>
      </c>
      <c r="C113" s="39">
        <v>23</v>
      </c>
      <c r="D113" s="40" t="s">
        <v>186</v>
      </c>
      <c r="E113" s="45">
        <v>47</v>
      </c>
      <c r="F113" s="44" t="s">
        <v>187</v>
      </c>
      <c r="G113" s="41">
        <v>112</v>
      </c>
      <c r="H113" s="42" t="s">
        <v>188</v>
      </c>
      <c r="I113" s="41" t="s">
        <v>189</v>
      </c>
      <c r="J113" s="42" t="s">
        <v>192</v>
      </c>
    </row>
    <row r="114" spans="1:10" x14ac:dyDescent="0.3">
      <c r="A114" s="43">
        <v>4</v>
      </c>
      <c r="B114" s="44" t="s">
        <v>144</v>
      </c>
      <c r="C114" s="43">
        <v>23</v>
      </c>
      <c r="D114" s="44" t="s">
        <v>186</v>
      </c>
      <c r="E114" s="45">
        <v>47</v>
      </c>
      <c r="F114" s="44" t="s">
        <v>187</v>
      </c>
      <c r="G114" s="41">
        <v>113</v>
      </c>
      <c r="H114" s="42" t="s">
        <v>191</v>
      </c>
      <c r="I114" s="41" t="s">
        <v>189</v>
      </c>
      <c r="J114" s="42" t="s">
        <v>192</v>
      </c>
    </row>
    <row r="115" spans="1:10" x14ac:dyDescent="0.3">
      <c r="A115" s="43">
        <v>4</v>
      </c>
      <c r="B115" s="44" t="s">
        <v>144</v>
      </c>
      <c r="C115" s="43">
        <v>23</v>
      </c>
      <c r="D115" s="44" t="s">
        <v>186</v>
      </c>
      <c r="E115" s="41">
        <v>48</v>
      </c>
      <c r="F115" s="42" t="s">
        <v>193</v>
      </c>
      <c r="G115" s="41">
        <v>114</v>
      </c>
      <c r="H115" s="42" t="s">
        <v>193</v>
      </c>
      <c r="I115" s="41" t="s">
        <v>189</v>
      </c>
      <c r="J115" s="42" t="s">
        <v>192</v>
      </c>
    </row>
    <row r="116" spans="1:10" x14ac:dyDescent="0.3">
      <c r="A116" s="43">
        <v>4</v>
      </c>
      <c r="B116" s="44" t="s">
        <v>144</v>
      </c>
      <c r="C116" s="43">
        <v>23</v>
      </c>
      <c r="D116" s="44" t="s">
        <v>186</v>
      </c>
      <c r="E116" s="45">
        <v>49</v>
      </c>
      <c r="F116" s="44" t="s">
        <v>194</v>
      </c>
      <c r="G116" s="41">
        <v>115</v>
      </c>
      <c r="H116" s="42" t="s">
        <v>192</v>
      </c>
      <c r="I116" s="41" t="s">
        <v>189</v>
      </c>
      <c r="J116" s="42" t="s">
        <v>192</v>
      </c>
    </row>
    <row r="117" spans="1:10" x14ac:dyDescent="0.3">
      <c r="A117" s="43">
        <v>4</v>
      </c>
      <c r="B117" s="44" t="s">
        <v>144</v>
      </c>
      <c r="C117" s="43">
        <v>23</v>
      </c>
      <c r="D117" s="44" t="s">
        <v>186</v>
      </c>
      <c r="E117" s="45">
        <v>49</v>
      </c>
      <c r="F117" s="44" t="s">
        <v>194</v>
      </c>
      <c r="G117" s="41">
        <v>116</v>
      </c>
      <c r="H117" s="42" t="s">
        <v>195</v>
      </c>
      <c r="I117" s="41" t="s">
        <v>189</v>
      </c>
      <c r="J117" s="42" t="s">
        <v>192</v>
      </c>
    </row>
    <row r="118" spans="1:10" x14ac:dyDescent="0.3">
      <c r="A118" s="43">
        <v>4</v>
      </c>
      <c r="B118" s="44" t="s">
        <v>144</v>
      </c>
      <c r="C118" s="43">
        <v>23</v>
      </c>
      <c r="D118" s="44" t="s">
        <v>186</v>
      </c>
      <c r="E118" s="41">
        <v>50</v>
      </c>
      <c r="F118" s="42" t="s">
        <v>196</v>
      </c>
      <c r="G118" s="41">
        <v>117</v>
      </c>
      <c r="H118" s="42" t="s">
        <v>196</v>
      </c>
      <c r="I118" s="41" t="s">
        <v>189</v>
      </c>
      <c r="J118" s="42" t="s">
        <v>192</v>
      </c>
    </row>
    <row r="119" spans="1:10" x14ac:dyDescent="0.3">
      <c r="A119" s="39">
        <v>5</v>
      </c>
      <c r="B119" s="40" t="s">
        <v>197</v>
      </c>
      <c r="C119" s="39">
        <v>24</v>
      </c>
      <c r="D119" s="40" t="s">
        <v>198</v>
      </c>
      <c r="E119" s="45">
        <v>51</v>
      </c>
      <c r="F119" s="44" t="s">
        <v>199</v>
      </c>
      <c r="G119" s="41">
        <v>118</v>
      </c>
      <c r="H119" s="42" t="s">
        <v>200</v>
      </c>
      <c r="I119" s="41" t="s">
        <v>201</v>
      </c>
      <c r="J119" s="42" t="s">
        <v>199</v>
      </c>
    </row>
    <row r="120" spans="1:10" x14ac:dyDescent="0.3">
      <c r="A120" s="43">
        <v>5</v>
      </c>
      <c r="B120" s="44" t="s">
        <v>197</v>
      </c>
      <c r="C120" s="43">
        <v>24</v>
      </c>
      <c r="D120" s="44" t="s">
        <v>198</v>
      </c>
      <c r="E120" s="45">
        <v>51</v>
      </c>
      <c r="F120" s="44" t="s">
        <v>199</v>
      </c>
      <c r="G120" s="41">
        <v>119</v>
      </c>
      <c r="H120" s="42" t="s">
        <v>202</v>
      </c>
      <c r="I120" s="41" t="s">
        <v>201</v>
      </c>
      <c r="J120" s="42" t="s">
        <v>199</v>
      </c>
    </row>
    <row r="121" spans="1:10" x14ac:dyDescent="0.3">
      <c r="A121" s="43">
        <v>5</v>
      </c>
      <c r="B121" s="44" t="s">
        <v>197</v>
      </c>
      <c r="C121" s="43">
        <v>24</v>
      </c>
      <c r="D121" s="44" t="s">
        <v>198</v>
      </c>
      <c r="E121" s="45">
        <v>51</v>
      </c>
      <c r="F121" s="44" t="s">
        <v>199</v>
      </c>
      <c r="G121" s="41">
        <v>120</v>
      </c>
      <c r="H121" s="42" t="s">
        <v>203</v>
      </c>
      <c r="I121" s="41" t="s">
        <v>201</v>
      </c>
      <c r="J121" s="42" t="s">
        <v>199</v>
      </c>
    </row>
    <row r="122" spans="1:10" x14ac:dyDescent="0.3">
      <c r="A122" s="43">
        <v>5</v>
      </c>
      <c r="B122" s="44" t="s">
        <v>197</v>
      </c>
      <c r="C122" s="43">
        <v>24</v>
      </c>
      <c r="D122" s="44" t="s">
        <v>198</v>
      </c>
      <c r="E122" s="46">
        <v>52</v>
      </c>
      <c r="F122" s="40" t="s">
        <v>204</v>
      </c>
      <c r="G122" s="41">
        <v>121</v>
      </c>
      <c r="H122" s="42" t="s">
        <v>205</v>
      </c>
      <c r="I122" s="41" t="s">
        <v>201</v>
      </c>
      <c r="J122" s="42" t="s">
        <v>199</v>
      </c>
    </row>
    <row r="123" spans="1:10" x14ac:dyDescent="0.3">
      <c r="A123" s="43">
        <v>5</v>
      </c>
      <c r="B123" s="44" t="s">
        <v>197</v>
      </c>
      <c r="C123" s="43">
        <v>24</v>
      </c>
      <c r="D123" s="44" t="s">
        <v>198</v>
      </c>
      <c r="E123" s="45">
        <v>52</v>
      </c>
      <c r="F123" s="44" t="s">
        <v>204</v>
      </c>
      <c r="G123" s="41">
        <v>122</v>
      </c>
      <c r="H123" s="42" t="s">
        <v>207</v>
      </c>
      <c r="I123" s="41" t="s">
        <v>201</v>
      </c>
      <c r="J123" s="42" t="s">
        <v>199</v>
      </c>
    </row>
    <row r="124" spans="1:10" x14ac:dyDescent="0.3">
      <c r="A124" s="43">
        <v>5</v>
      </c>
      <c r="B124" s="44" t="s">
        <v>197</v>
      </c>
      <c r="C124" s="49">
        <v>24</v>
      </c>
      <c r="D124" s="48" t="s">
        <v>198</v>
      </c>
      <c r="E124" s="47">
        <v>52</v>
      </c>
      <c r="F124" s="48" t="s">
        <v>204</v>
      </c>
      <c r="G124" s="41">
        <v>123</v>
      </c>
      <c r="H124" s="42" t="s">
        <v>208</v>
      </c>
      <c r="I124" s="41" t="s">
        <v>201</v>
      </c>
      <c r="J124" s="42" t="s">
        <v>199</v>
      </c>
    </row>
    <row r="125" spans="1:10" x14ac:dyDescent="0.3">
      <c r="A125" s="43">
        <v>5</v>
      </c>
      <c r="B125" s="44" t="s">
        <v>197</v>
      </c>
      <c r="C125" s="43">
        <v>25</v>
      </c>
      <c r="D125" s="44" t="s">
        <v>209</v>
      </c>
      <c r="E125" s="45">
        <v>53</v>
      </c>
      <c r="F125" s="44" t="s">
        <v>210</v>
      </c>
      <c r="G125" s="41">
        <v>124</v>
      </c>
      <c r="H125" s="42" t="s">
        <v>210</v>
      </c>
      <c r="I125" s="41" t="s">
        <v>211</v>
      </c>
      <c r="J125" s="42" t="s">
        <v>212</v>
      </c>
    </row>
    <row r="126" spans="1:10" x14ac:dyDescent="0.3">
      <c r="A126" s="43">
        <v>5</v>
      </c>
      <c r="B126" s="44" t="s">
        <v>197</v>
      </c>
      <c r="C126" s="43">
        <v>25</v>
      </c>
      <c r="D126" s="44" t="s">
        <v>209</v>
      </c>
      <c r="E126" s="41">
        <v>54</v>
      </c>
      <c r="F126" s="42" t="s">
        <v>213</v>
      </c>
      <c r="G126" s="41">
        <v>125</v>
      </c>
      <c r="H126" s="42" t="s">
        <v>214</v>
      </c>
      <c r="I126" s="41" t="s">
        <v>211</v>
      </c>
      <c r="J126" s="42" t="s">
        <v>212</v>
      </c>
    </row>
    <row r="127" spans="1:10" x14ac:dyDescent="0.3">
      <c r="A127" s="43">
        <v>5</v>
      </c>
      <c r="B127" s="44" t="s">
        <v>197</v>
      </c>
      <c r="C127" s="43">
        <v>25</v>
      </c>
      <c r="D127" s="44" t="s">
        <v>209</v>
      </c>
      <c r="E127" s="45">
        <v>54</v>
      </c>
      <c r="F127" s="44" t="s">
        <v>213</v>
      </c>
      <c r="G127" s="41">
        <v>126</v>
      </c>
      <c r="H127" s="42" t="s">
        <v>215</v>
      </c>
      <c r="I127" s="41" t="s">
        <v>211</v>
      </c>
      <c r="J127" s="42" t="s">
        <v>212</v>
      </c>
    </row>
    <row r="128" spans="1:10" x14ac:dyDescent="0.3">
      <c r="A128" s="43">
        <v>5</v>
      </c>
      <c r="B128" s="44" t="s">
        <v>197</v>
      </c>
      <c r="C128" s="43">
        <v>25</v>
      </c>
      <c r="D128" s="44" t="s">
        <v>209</v>
      </c>
      <c r="E128" s="45">
        <v>54</v>
      </c>
      <c r="F128" s="44" t="s">
        <v>213</v>
      </c>
      <c r="G128" s="41">
        <v>127</v>
      </c>
      <c r="H128" s="42" t="s">
        <v>216</v>
      </c>
      <c r="I128" s="41" t="s">
        <v>211</v>
      </c>
      <c r="J128" s="42" t="s">
        <v>212</v>
      </c>
    </row>
    <row r="129" spans="1:10" x14ac:dyDescent="0.3">
      <c r="A129" s="43">
        <v>5</v>
      </c>
      <c r="B129" s="44" t="s">
        <v>197</v>
      </c>
      <c r="C129" s="43">
        <v>25</v>
      </c>
      <c r="D129" s="44" t="s">
        <v>209</v>
      </c>
      <c r="E129" s="46">
        <v>55</v>
      </c>
      <c r="F129" s="40" t="s">
        <v>217</v>
      </c>
      <c r="G129" s="41">
        <v>128</v>
      </c>
      <c r="H129" s="42" t="s">
        <v>218</v>
      </c>
      <c r="I129" s="41" t="s">
        <v>211</v>
      </c>
      <c r="J129" s="42" t="s">
        <v>212</v>
      </c>
    </row>
    <row r="130" spans="1:10" x14ac:dyDescent="0.3">
      <c r="A130" s="43">
        <v>5</v>
      </c>
      <c r="B130" s="44" t="s">
        <v>197</v>
      </c>
      <c r="C130" s="43">
        <v>25</v>
      </c>
      <c r="D130" s="44" t="s">
        <v>209</v>
      </c>
      <c r="E130" s="45">
        <v>55</v>
      </c>
      <c r="F130" s="44" t="s">
        <v>217</v>
      </c>
      <c r="G130" s="41">
        <v>129</v>
      </c>
      <c r="H130" s="42" t="s">
        <v>219</v>
      </c>
      <c r="I130" s="41" t="s">
        <v>211</v>
      </c>
      <c r="J130" s="42" t="s">
        <v>212</v>
      </c>
    </row>
    <row r="131" spans="1:10" x14ac:dyDescent="0.3">
      <c r="A131" s="43">
        <v>5</v>
      </c>
      <c r="B131" s="44" t="s">
        <v>197</v>
      </c>
      <c r="C131" s="43">
        <v>25</v>
      </c>
      <c r="D131" s="44" t="s">
        <v>209</v>
      </c>
      <c r="E131" s="45">
        <v>55</v>
      </c>
      <c r="F131" s="44" t="s">
        <v>217</v>
      </c>
      <c r="G131" s="41">
        <v>130</v>
      </c>
      <c r="H131" s="42" t="s">
        <v>220</v>
      </c>
      <c r="I131" s="41" t="s">
        <v>211</v>
      </c>
      <c r="J131" s="42" t="s">
        <v>212</v>
      </c>
    </row>
    <row r="132" spans="1:10" x14ac:dyDescent="0.3">
      <c r="A132" s="43">
        <v>5</v>
      </c>
      <c r="B132" s="44" t="s">
        <v>197</v>
      </c>
      <c r="C132" s="43">
        <v>25</v>
      </c>
      <c r="D132" s="44" t="s">
        <v>209</v>
      </c>
      <c r="E132" s="45">
        <v>55</v>
      </c>
      <c r="F132" s="44" t="s">
        <v>217</v>
      </c>
      <c r="G132" s="41">
        <v>131</v>
      </c>
      <c r="H132" s="42" t="s">
        <v>221</v>
      </c>
      <c r="I132" s="41" t="s">
        <v>211</v>
      </c>
      <c r="J132" s="42" t="s">
        <v>212</v>
      </c>
    </row>
    <row r="133" spans="1:10" x14ac:dyDescent="0.3">
      <c r="A133" s="49">
        <v>5</v>
      </c>
      <c r="B133" s="48" t="s">
        <v>197</v>
      </c>
      <c r="C133" s="49">
        <v>25</v>
      </c>
      <c r="D133" s="48" t="s">
        <v>209</v>
      </c>
      <c r="E133" s="47">
        <v>55</v>
      </c>
      <c r="F133" s="48" t="s">
        <v>217</v>
      </c>
      <c r="G133" s="41">
        <v>132</v>
      </c>
      <c r="H133" s="42" t="s">
        <v>222</v>
      </c>
      <c r="I133" s="41" t="s">
        <v>211</v>
      </c>
      <c r="J133" s="42" t="s">
        <v>212</v>
      </c>
    </row>
    <row r="134" spans="1:10" x14ac:dyDescent="0.3">
      <c r="A134" s="43">
        <v>6</v>
      </c>
      <c r="B134" s="44" t="s">
        <v>223</v>
      </c>
      <c r="C134" s="43">
        <v>26</v>
      </c>
      <c r="D134" s="44" t="s">
        <v>223</v>
      </c>
      <c r="E134" s="51">
        <v>56</v>
      </c>
      <c r="F134" s="52" t="s">
        <v>223</v>
      </c>
      <c r="G134" s="53">
        <v>133</v>
      </c>
      <c r="H134" s="54" t="s">
        <v>224</v>
      </c>
      <c r="I134" s="53" t="s">
        <v>225</v>
      </c>
      <c r="J134" s="54" t="s">
        <v>228</v>
      </c>
    </row>
    <row r="135" spans="1:10" x14ac:dyDescent="0.3">
      <c r="A135" s="43">
        <v>6</v>
      </c>
      <c r="B135" s="44" t="s">
        <v>223</v>
      </c>
      <c r="C135" s="43">
        <v>26</v>
      </c>
      <c r="D135" s="44" t="s">
        <v>223</v>
      </c>
      <c r="E135" s="55">
        <v>56</v>
      </c>
      <c r="F135" s="56" t="s">
        <v>223</v>
      </c>
      <c r="G135" s="53">
        <v>134</v>
      </c>
      <c r="H135" s="54" t="s">
        <v>227</v>
      </c>
      <c r="I135" s="53" t="s">
        <v>225</v>
      </c>
      <c r="J135" s="54" t="s">
        <v>228</v>
      </c>
    </row>
    <row r="136" spans="1:10" x14ac:dyDescent="0.3">
      <c r="A136" s="43">
        <v>6</v>
      </c>
      <c r="B136" s="44" t="s">
        <v>223</v>
      </c>
      <c r="C136" s="43">
        <v>26</v>
      </c>
      <c r="D136" s="44" t="s">
        <v>223</v>
      </c>
      <c r="E136" s="55">
        <v>56</v>
      </c>
      <c r="F136" s="56" t="s">
        <v>223</v>
      </c>
      <c r="G136" s="53">
        <v>135</v>
      </c>
      <c r="H136" s="54" t="s">
        <v>228</v>
      </c>
      <c r="I136" s="53" t="s">
        <v>225</v>
      </c>
      <c r="J136" s="54" t="s">
        <v>228</v>
      </c>
    </row>
    <row r="137" spans="1:10" x14ac:dyDescent="0.3">
      <c r="A137" s="43">
        <v>6</v>
      </c>
      <c r="B137" s="44" t="s">
        <v>223</v>
      </c>
      <c r="C137" s="43">
        <v>26</v>
      </c>
      <c r="D137" s="44" t="s">
        <v>223</v>
      </c>
      <c r="E137" s="57">
        <v>56</v>
      </c>
      <c r="F137" s="58" t="s">
        <v>223</v>
      </c>
      <c r="G137" s="53">
        <v>136</v>
      </c>
      <c r="H137" s="54" t="s">
        <v>229</v>
      </c>
      <c r="I137" s="53" t="s">
        <v>225</v>
      </c>
      <c r="J137" s="54" t="s">
        <v>228</v>
      </c>
    </row>
    <row r="138" spans="1:10" x14ac:dyDescent="0.3">
      <c r="A138" s="39">
        <v>7</v>
      </c>
      <c r="B138" s="40" t="s">
        <v>230</v>
      </c>
      <c r="C138" s="39">
        <v>27</v>
      </c>
      <c r="D138" s="40" t="s">
        <v>231</v>
      </c>
      <c r="E138" s="45">
        <v>57</v>
      </c>
      <c r="F138" s="44" t="s">
        <v>231</v>
      </c>
      <c r="G138" s="41">
        <v>137</v>
      </c>
      <c r="H138" s="42" t="s">
        <v>232</v>
      </c>
      <c r="I138" s="41" t="s">
        <v>233</v>
      </c>
      <c r="J138" s="42" t="s">
        <v>234</v>
      </c>
    </row>
    <row r="139" spans="1:10" x14ac:dyDescent="0.3">
      <c r="A139" s="43">
        <v>7</v>
      </c>
      <c r="B139" s="44" t="s">
        <v>230</v>
      </c>
      <c r="C139" s="43">
        <v>27</v>
      </c>
      <c r="D139" s="44" t="s">
        <v>231</v>
      </c>
      <c r="E139" s="45">
        <v>57</v>
      </c>
      <c r="F139" s="44" t="s">
        <v>231</v>
      </c>
      <c r="G139" s="41">
        <v>138</v>
      </c>
      <c r="H139" s="42" t="s">
        <v>235</v>
      </c>
      <c r="I139" s="41" t="s">
        <v>233</v>
      </c>
      <c r="J139" s="42" t="s">
        <v>234</v>
      </c>
    </row>
    <row r="140" spans="1:10" x14ac:dyDescent="0.3">
      <c r="A140" s="43">
        <v>7</v>
      </c>
      <c r="B140" s="44" t="s">
        <v>230</v>
      </c>
      <c r="C140" s="39">
        <v>28</v>
      </c>
      <c r="D140" s="40" t="s">
        <v>236</v>
      </c>
      <c r="E140" s="41">
        <v>58</v>
      </c>
      <c r="F140" s="42" t="s">
        <v>237</v>
      </c>
      <c r="G140" s="41">
        <v>139</v>
      </c>
      <c r="H140" s="42" t="s">
        <v>237</v>
      </c>
      <c r="I140" s="41" t="s">
        <v>233</v>
      </c>
      <c r="J140" s="42" t="s">
        <v>234</v>
      </c>
    </row>
    <row r="141" spans="1:10" x14ac:dyDescent="0.3">
      <c r="A141" s="43">
        <v>7</v>
      </c>
      <c r="B141" s="44" t="s">
        <v>230</v>
      </c>
      <c r="C141" s="43">
        <v>28</v>
      </c>
      <c r="D141" s="44" t="s">
        <v>236</v>
      </c>
      <c r="E141" s="45">
        <v>59</v>
      </c>
      <c r="F141" s="44" t="s">
        <v>238</v>
      </c>
      <c r="G141" s="41">
        <v>140</v>
      </c>
      <c r="H141" s="42" t="s">
        <v>239</v>
      </c>
      <c r="I141" s="41" t="s">
        <v>233</v>
      </c>
      <c r="J141" s="42" t="s">
        <v>234</v>
      </c>
    </row>
    <row r="142" spans="1:10" x14ac:dyDescent="0.3">
      <c r="A142" s="43">
        <v>7</v>
      </c>
      <c r="B142" s="44" t="s">
        <v>230</v>
      </c>
      <c r="C142" s="43">
        <v>28</v>
      </c>
      <c r="D142" s="44" t="s">
        <v>236</v>
      </c>
      <c r="E142" s="45">
        <v>59</v>
      </c>
      <c r="F142" s="44" t="s">
        <v>238</v>
      </c>
      <c r="G142" s="41">
        <v>141</v>
      </c>
      <c r="H142" s="42" t="s">
        <v>240</v>
      </c>
      <c r="I142" s="41" t="s">
        <v>233</v>
      </c>
      <c r="J142" s="42" t="s">
        <v>234</v>
      </c>
    </row>
    <row r="143" spans="1:10" x14ac:dyDescent="0.3">
      <c r="A143" s="43">
        <v>7</v>
      </c>
      <c r="B143" s="44" t="s">
        <v>230</v>
      </c>
      <c r="C143" s="43">
        <v>28</v>
      </c>
      <c r="D143" s="44" t="s">
        <v>236</v>
      </c>
      <c r="E143" s="45">
        <v>59</v>
      </c>
      <c r="F143" s="44" t="s">
        <v>238</v>
      </c>
      <c r="G143" s="41">
        <v>142</v>
      </c>
      <c r="H143" s="42" t="s">
        <v>241</v>
      </c>
      <c r="I143" s="41" t="s">
        <v>233</v>
      </c>
      <c r="J143" s="42" t="s">
        <v>234</v>
      </c>
    </row>
    <row r="144" spans="1:10" x14ac:dyDescent="0.3">
      <c r="A144" s="43">
        <v>7</v>
      </c>
      <c r="B144" s="44" t="s">
        <v>230</v>
      </c>
      <c r="C144" s="43">
        <v>28</v>
      </c>
      <c r="D144" s="44" t="s">
        <v>236</v>
      </c>
      <c r="E144" s="45">
        <v>59</v>
      </c>
      <c r="F144" s="44" t="s">
        <v>238</v>
      </c>
      <c r="G144" s="41">
        <v>143</v>
      </c>
      <c r="H144" s="42" t="s">
        <v>242</v>
      </c>
      <c r="I144" s="41" t="s">
        <v>233</v>
      </c>
      <c r="J144" s="42" t="s">
        <v>234</v>
      </c>
    </row>
    <row r="145" spans="1:10" x14ac:dyDescent="0.3">
      <c r="A145" s="43">
        <v>7</v>
      </c>
      <c r="B145" s="44" t="s">
        <v>230</v>
      </c>
      <c r="C145" s="43">
        <v>28</v>
      </c>
      <c r="D145" s="44" t="s">
        <v>236</v>
      </c>
      <c r="E145" s="45">
        <v>59</v>
      </c>
      <c r="F145" s="44" t="s">
        <v>238</v>
      </c>
      <c r="G145" s="41">
        <v>144</v>
      </c>
      <c r="H145" s="42" t="s">
        <v>243</v>
      </c>
      <c r="I145" s="41" t="s">
        <v>233</v>
      </c>
      <c r="J145" s="42" t="s">
        <v>234</v>
      </c>
    </row>
    <row r="146" spans="1:10" x14ac:dyDescent="0.3">
      <c r="A146" s="43">
        <v>7</v>
      </c>
      <c r="B146" s="44" t="s">
        <v>230</v>
      </c>
      <c r="C146" s="43">
        <v>28</v>
      </c>
      <c r="D146" s="44" t="s">
        <v>236</v>
      </c>
      <c r="E146" s="45">
        <v>59</v>
      </c>
      <c r="F146" s="44" t="s">
        <v>238</v>
      </c>
      <c r="G146" s="41">
        <v>145</v>
      </c>
      <c r="H146" s="42" t="s">
        <v>244</v>
      </c>
      <c r="I146" s="41" t="s">
        <v>233</v>
      </c>
      <c r="J146" s="42" t="s">
        <v>234</v>
      </c>
    </row>
    <row r="147" spans="1:10" x14ac:dyDescent="0.3">
      <c r="A147" s="43">
        <v>7</v>
      </c>
      <c r="B147" s="44" t="s">
        <v>230</v>
      </c>
      <c r="C147" s="43">
        <v>28</v>
      </c>
      <c r="D147" s="44" t="s">
        <v>236</v>
      </c>
      <c r="E147" s="46">
        <v>60</v>
      </c>
      <c r="F147" s="40" t="s">
        <v>245</v>
      </c>
      <c r="G147" s="41">
        <v>146</v>
      </c>
      <c r="H147" s="42" t="s">
        <v>246</v>
      </c>
      <c r="I147" s="41" t="s">
        <v>233</v>
      </c>
      <c r="J147" s="42" t="s">
        <v>234</v>
      </c>
    </row>
    <row r="148" spans="1:10" x14ac:dyDescent="0.3">
      <c r="A148" s="49">
        <v>7</v>
      </c>
      <c r="B148" s="48" t="s">
        <v>230</v>
      </c>
      <c r="C148" s="49">
        <v>28</v>
      </c>
      <c r="D148" s="48" t="s">
        <v>236</v>
      </c>
      <c r="E148" s="47">
        <v>60</v>
      </c>
      <c r="F148" s="48" t="s">
        <v>245</v>
      </c>
      <c r="G148" s="41">
        <v>147</v>
      </c>
      <c r="H148" s="42" t="s">
        <v>247</v>
      </c>
      <c r="I148" s="41" t="s">
        <v>233</v>
      </c>
      <c r="J148" s="42" t="s">
        <v>234</v>
      </c>
    </row>
    <row r="149" spans="1:10" x14ac:dyDescent="0.3">
      <c r="A149" s="43">
        <v>8</v>
      </c>
      <c r="B149" s="44" t="s">
        <v>248</v>
      </c>
      <c r="C149" s="43">
        <v>29</v>
      </c>
      <c r="D149" s="44" t="s">
        <v>249</v>
      </c>
      <c r="E149" s="45">
        <v>61</v>
      </c>
      <c r="F149" s="44" t="s">
        <v>250</v>
      </c>
      <c r="G149" s="41">
        <v>148</v>
      </c>
      <c r="H149" s="42" t="s">
        <v>250</v>
      </c>
      <c r="I149" s="41" t="s">
        <v>251</v>
      </c>
      <c r="J149" s="42" t="s">
        <v>252</v>
      </c>
    </row>
    <row r="150" spans="1:10" x14ac:dyDescent="0.3">
      <c r="A150" s="43">
        <v>8</v>
      </c>
      <c r="B150" s="44" t="s">
        <v>248</v>
      </c>
      <c r="C150" s="43">
        <v>29</v>
      </c>
      <c r="D150" s="44" t="s">
        <v>249</v>
      </c>
      <c r="E150" s="45">
        <v>61</v>
      </c>
      <c r="F150" s="44" t="s">
        <v>250</v>
      </c>
      <c r="G150" s="41">
        <v>149</v>
      </c>
      <c r="H150" s="42" t="s">
        <v>253</v>
      </c>
      <c r="I150" s="41" t="s">
        <v>251</v>
      </c>
      <c r="J150" s="42" t="s">
        <v>252</v>
      </c>
    </row>
    <row r="151" spans="1:10" x14ac:dyDescent="0.3">
      <c r="A151" s="43">
        <v>8</v>
      </c>
      <c r="B151" s="44" t="s">
        <v>248</v>
      </c>
      <c r="C151" s="43">
        <v>29</v>
      </c>
      <c r="D151" s="44" t="s">
        <v>249</v>
      </c>
      <c r="E151" s="46">
        <v>62</v>
      </c>
      <c r="F151" s="40" t="s">
        <v>254</v>
      </c>
      <c r="G151" s="41">
        <v>150</v>
      </c>
      <c r="H151" s="42" t="s">
        <v>255</v>
      </c>
      <c r="I151" s="41" t="s">
        <v>251</v>
      </c>
      <c r="J151" s="42" t="s">
        <v>252</v>
      </c>
    </row>
    <row r="152" spans="1:10" x14ac:dyDescent="0.3">
      <c r="A152" s="43">
        <v>8</v>
      </c>
      <c r="B152" s="44" t="s">
        <v>248</v>
      </c>
      <c r="C152" s="49">
        <v>29</v>
      </c>
      <c r="D152" s="48" t="s">
        <v>249</v>
      </c>
      <c r="E152" s="47">
        <v>62</v>
      </c>
      <c r="F152" s="48" t="s">
        <v>254</v>
      </c>
      <c r="G152" s="41">
        <v>151</v>
      </c>
      <c r="H152" s="42" t="s">
        <v>256</v>
      </c>
      <c r="I152" s="41" t="s">
        <v>251</v>
      </c>
      <c r="J152" s="42" t="s">
        <v>252</v>
      </c>
    </row>
    <row r="153" spans="1:10" x14ac:dyDescent="0.3">
      <c r="A153" s="43">
        <v>8</v>
      </c>
      <c r="B153" s="44" t="s">
        <v>248</v>
      </c>
      <c r="C153" s="43">
        <v>30</v>
      </c>
      <c r="D153" s="44" t="s">
        <v>257</v>
      </c>
      <c r="E153" s="45">
        <v>63</v>
      </c>
      <c r="F153" s="44" t="s">
        <v>257</v>
      </c>
      <c r="G153" s="41">
        <v>152</v>
      </c>
      <c r="H153" s="42" t="s">
        <v>258</v>
      </c>
      <c r="I153" s="41" t="s">
        <v>251</v>
      </c>
      <c r="J153" s="42" t="s">
        <v>252</v>
      </c>
    </row>
    <row r="154" spans="1:10" x14ac:dyDescent="0.3">
      <c r="A154" s="43">
        <v>8</v>
      </c>
      <c r="B154" s="44" t="s">
        <v>248</v>
      </c>
      <c r="C154" s="43">
        <v>30</v>
      </c>
      <c r="D154" s="44" t="s">
        <v>257</v>
      </c>
      <c r="E154" s="45">
        <v>63</v>
      </c>
      <c r="F154" s="44" t="s">
        <v>257</v>
      </c>
      <c r="G154" s="41">
        <v>153</v>
      </c>
      <c r="H154" s="42" t="s">
        <v>259</v>
      </c>
      <c r="I154" s="41" t="s">
        <v>251</v>
      </c>
      <c r="J154" s="42" t="s">
        <v>252</v>
      </c>
    </row>
    <row r="155" spans="1:10" x14ac:dyDescent="0.3">
      <c r="A155" s="43">
        <v>8</v>
      </c>
      <c r="B155" s="44" t="s">
        <v>248</v>
      </c>
      <c r="C155" s="39">
        <v>31</v>
      </c>
      <c r="D155" s="40" t="s">
        <v>260</v>
      </c>
      <c r="E155" s="41">
        <v>64</v>
      </c>
      <c r="F155" s="42" t="s">
        <v>261</v>
      </c>
      <c r="G155" s="41">
        <v>154</v>
      </c>
      <c r="H155" s="42" t="s">
        <v>261</v>
      </c>
      <c r="I155" s="41" t="s">
        <v>251</v>
      </c>
      <c r="J155" s="42" t="s">
        <v>252</v>
      </c>
    </row>
    <row r="156" spans="1:10" x14ac:dyDescent="0.3">
      <c r="A156" s="43">
        <v>8</v>
      </c>
      <c r="B156" s="44" t="s">
        <v>248</v>
      </c>
      <c r="C156" s="49">
        <v>31</v>
      </c>
      <c r="D156" s="48" t="s">
        <v>260</v>
      </c>
      <c r="E156" s="45">
        <v>65</v>
      </c>
      <c r="F156" s="44" t="s">
        <v>262</v>
      </c>
      <c r="G156" s="41">
        <v>155</v>
      </c>
      <c r="H156" s="42" t="s">
        <v>262</v>
      </c>
      <c r="I156" s="41" t="s">
        <v>251</v>
      </c>
      <c r="J156" s="42" t="s">
        <v>252</v>
      </c>
    </row>
    <row r="157" spans="1:10" x14ac:dyDescent="0.3">
      <c r="A157" s="43">
        <v>8</v>
      </c>
      <c r="B157" s="44" t="s">
        <v>248</v>
      </c>
      <c r="C157" s="43">
        <v>32</v>
      </c>
      <c r="D157" s="44" t="s">
        <v>263</v>
      </c>
      <c r="E157" s="46">
        <v>66</v>
      </c>
      <c r="F157" s="40" t="s">
        <v>263</v>
      </c>
      <c r="G157" s="41">
        <v>156</v>
      </c>
      <c r="H157" s="42" t="s">
        <v>264</v>
      </c>
      <c r="I157" s="41" t="s">
        <v>251</v>
      </c>
      <c r="J157" s="42" t="s">
        <v>252</v>
      </c>
    </row>
    <row r="158" spans="1:10" x14ac:dyDescent="0.3">
      <c r="A158" s="43">
        <v>8</v>
      </c>
      <c r="B158" s="44" t="s">
        <v>248</v>
      </c>
      <c r="C158" s="43">
        <v>32</v>
      </c>
      <c r="D158" s="44" t="s">
        <v>263</v>
      </c>
      <c r="E158" s="45">
        <v>66</v>
      </c>
      <c r="F158" s="44" t="s">
        <v>263</v>
      </c>
      <c r="G158" s="41">
        <v>157</v>
      </c>
      <c r="H158" s="42" t="s">
        <v>265</v>
      </c>
      <c r="I158" s="41" t="s">
        <v>251</v>
      </c>
      <c r="J158" s="42" t="s">
        <v>252</v>
      </c>
    </row>
    <row r="159" spans="1:10" x14ac:dyDescent="0.3">
      <c r="A159" s="43">
        <v>8</v>
      </c>
      <c r="B159" s="44" t="s">
        <v>248</v>
      </c>
      <c r="C159" s="39">
        <v>33</v>
      </c>
      <c r="D159" s="40" t="s">
        <v>266</v>
      </c>
      <c r="E159" s="46">
        <v>67</v>
      </c>
      <c r="F159" s="40" t="s">
        <v>267</v>
      </c>
      <c r="G159" s="41">
        <v>158</v>
      </c>
      <c r="H159" s="42" t="s">
        <v>268</v>
      </c>
      <c r="I159" s="41" t="s">
        <v>269</v>
      </c>
      <c r="J159" s="42" t="s">
        <v>270</v>
      </c>
    </row>
    <row r="160" spans="1:10" x14ac:dyDescent="0.3">
      <c r="A160" s="43">
        <v>8</v>
      </c>
      <c r="B160" s="44" t="s">
        <v>248</v>
      </c>
      <c r="C160" s="43">
        <v>33</v>
      </c>
      <c r="D160" s="44" t="s">
        <v>266</v>
      </c>
      <c r="E160" s="47">
        <v>67</v>
      </c>
      <c r="F160" s="48" t="s">
        <v>267</v>
      </c>
      <c r="G160" s="41">
        <v>159</v>
      </c>
      <c r="H160" s="42" t="s">
        <v>267</v>
      </c>
      <c r="I160" s="41" t="s">
        <v>269</v>
      </c>
      <c r="J160" s="42" t="s">
        <v>270</v>
      </c>
    </row>
    <row r="161" spans="1:10" x14ac:dyDescent="0.3">
      <c r="A161" s="43">
        <v>8</v>
      </c>
      <c r="B161" s="44" t="s">
        <v>248</v>
      </c>
      <c r="C161" s="49">
        <v>33</v>
      </c>
      <c r="D161" s="48" t="s">
        <v>266</v>
      </c>
      <c r="E161" s="45">
        <v>68</v>
      </c>
      <c r="F161" s="44" t="s">
        <v>271</v>
      </c>
      <c r="G161" s="41">
        <v>160</v>
      </c>
      <c r="H161" s="42" t="s">
        <v>271</v>
      </c>
      <c r="I161" s="41" t="s">
        <v>269</v>
      </c>
      <c r="J161" s="42" t="s">
        <v>270</v>
      </c>
    </row>
    <row r="162" spans="1:10" x14ac:dyDescent="0.3">
      <c r="A162" s="43">
        <v>8</v>
      </c>
      <c r="B162" s="44" t="s">
        <v>248</v>
      </c>
      <c r="C162" s="43">
        <v>34</v>
      </c>
      <c r="D162" s="44" t="s">
        <v>272</v>
      </c>
      <c r="E162" s="41">
        <v>69</v>
      </c>
      <c r="F162" s="42" t="s">
        <v>273</v>
      </c>
      <c r="G162" s="41">
        <v>161</v>
      </c>
      <c r="H162" s="42" t="s">
        <v>273</v>
      </c>
      <c r="I162" s="41" t="s">
        <v>274</v>
      </c>
      <c r="J162" s="42" t="s">
        <v>275</v>
      </c>
    </row>
    <row r="163" spans="1:10" x14ac:dyDescent="0.3">
      <c r="A163" s="43">
        <v>8</v>
      </c>
      <c r="B163" s="44" t="s">
        <v>248</v>
      </c>
      <c r="C163" s="43">
        <v>34</v>
      </c>
      <c r="D163" s="44" t="s">
        <v>272</v>
      </c>
      <c r="E163" s="45">
        <v>70</v>
      </c>
      <c r="F163" s="44" t="s">
        <v>276</v>
      </c>
      <c r="G163" s="41">
        <v>162</v>
      </c>
      <c r="H163" s="42" t="s">
        <v>277</v>
      </c>
      <c r="I163" s="41" t="s">
        <v>269</v>
      </c>
      <c r="J163" s="42" t="s">
        <v>270</v>
      </c>
    </row>
    <row r="164" spans="1:10" x14ac:dyDescent="0.3">
      <c r="A164" s="43">
        <v>8</v>
      </c>
      <c r="B164" s="44" t="s">
        <v>248</v>
      </c>
      <c r="C164" s="43">
        <v>34</v>
      </c>
      <c r="D164" s="44" t="s">
        <v>272</v>
      </c>
      <c r="E164" s="45">
        <v>70</v>
      </c>
      <c r="F164" s="44" t="s">
        <v>276</v>
      </c>
      <c r="G164" s="41">
        <v>163</v>
      </c>
      <c r="H164" s="42" t="s">
        <v>278</v>
      </c>
      <c r="I164" s="41" t="s">
        <v>269</v>
      </c>
      <c r="J164" s="42" t="s">
        <v>270</v>
      </c>
    </row>
    <row r="165" spans="1:10" x14ac:dyDescent="0.3">
      <c r="A165" s="43">
        <v>8</v>
      </c>
      <c r="B165" s="44" t="s">
        <v>248</v>
      </c>
      <c r="C165" s="39">
        <v>35</v>
      </c>
      <c r="D165" s="40" t="s">
        <v>279</v>
      </c>
      <c r="E165" s="46">
        <v>71</v>
      </c>
      <c r="F165" s="40" t="s">
        <v>280</v>
      </c>
      <c r="G165" s="41">
        <v>164</v>
      </c>
      <c r="H165" s="42" t="s">
        <v>281</v>
      </c>
      <c r="I165" s="41" t="s">
        <v>269</v>
      </c>
      <c r="J165" s="42" t="s">
        <v>270</v>
      </c>
    </row>
    <row r="166" spans="1:10" x14ac:dyDescent="0.3">
      <c r="A166" s="43">
        <v>8</v>
      </c>
      <c r="B166" s="44" t="s">
        <v>248</v>
      </c>
      <c r="C166" s="43">
        <v>35</v>
      </c>
      <c r="D166" s="44" t="s">
        <v>279</v>
      </c>
      <c r="E166" s="45">
        <v>71</v>
      </c>
      <c r="F166" s="44" t="s">
        <v>280</v>
      </c>
      <c r="G166" s="41">
        <v>165</v>
      </c>
      <c r="H166" s="42" t="s">
        <v>283</v>
      </c>
      <c r="I166" s="41" t="s">
        <v>269</v>
      </c>
      <c r="J166" s="42" t="s">
        <v>270</v>
      </c>
    </row>
    <row r="167" spans="1:10" x14ac:dyDescent="0.3">
      <c r="A167" s="43">
        <v>8</v>
      </c>
      <c r="B167" s="44" t="s">
        <v>248</v>
      </c>
      <c r="C167" s="43">
        <v>35</v>
      </c>
      <c r="D167" s="44" t="s">
        <v>279</v>
      </c>
      <c r="E167" s="47">
        <v>71</v>
      </c>
      <c r="F167" s="48" t="s">
        <v>280</v>
      </c>
      <c r="G167" s="41">
        <v>166</v>
      </c>
      <c r="H167" s="42" t="s">
        <v>284</v>
      </c>
      <c r="I167" s="41" t="s">
        <v>269</v>
      </c>
      <c r="J167" s="42" t="s">
        <v>270</v>
      </c>
    </row>
    <row r="168" spans="1:10" x14ac:dyDescent="0.3">
      <c r="A168" s="43">
        <v>8</v>
      </c>
      <c r="B168" s="44" t="s">
        <v>248</v>
      </c>
      <c r="C168" s="43">
        <v>35</v>
      </c>
      <c r="D168" s="44" t="s">
        <v>279</v>
      </c>
      <c r="E168" s="45">
        <v>72</v>
      </c>
      <c r="F168" s="44" t="s">
        <v>279</v>
      </c>
      <c r="G168" s="41">
        <v>167</v>
      </c>
      <c r="H168" s="42" t="s">
        <v>285</v>
      </c>
      <c r="I168" s="41" t="s">
        <v>269</v>
      </c>
      <c r="J168" s="42" t="s">
        <v>270</v>
      </c>
    </row>
    <row r="169" spans="1:10" x14ac:dyDescent="0.3">
      <c r="A169" s="43">
        <v>8</v>
      </c>
      <c r="B169" s="44" t="s">
        <v>248</v>
      </c>
      <c r="C169" s="43">
        <v>35</v>
      </c>
      <c r="D169" s="44" t="s">
        <v>279</v>
      </c>
      <c r="E169" s="45">
        <v>72</v>
      </c>
      <c r="F169" s="44" t="s">
        <v>279</v>
      </c>
      <c r="G169" s="41">
        <v>168</v>
      </c>
      <c r="H169" s="42" t="s">
        <v>286</v>
      </c>
      <c r="I169" s="41" t="s">
        <v>269</v>
      </c>
      <c r="J169" s="42" t="s">
        <v>270</v>
      </c>
    </row>
    <row r="170" spans="1:10" x14ac:dyDescent="0.3">
      <c r="A170" s="43">
        <v>8</v>
      </c>
      <c r="B170" s="44" t="s">
        <v>248</v>
      </c>
      <c r="C170" s="43">
        <v>35</v>
      </c>
      <c r="D170" s="44" t="s">
        <v>279</v>
      </c>
      <c r="E170" s="45">
        <v>72</v>
      </c>
      <c r="F170" s="44" t="s">
        <v>279</v>
      </c>
      <c r="G170" s="41">
        <v>169</v>
      </c>
      <c r="H170" s="42" t="s">
        <v>287</v>
      </c>
      <c r="I170" s="41" t="s">
        <v>269</v>
      </c>
      <c r="J170" s="42" t="s">
        <v>270</v>
      </c>
    </row>
    <row r="171" spans="1:10" x14ac:dyDescent="0.3">
      <c r="A171" s="43">
        <v>8</v>
      </c>
      <c r="B171" s="44" t="s">
        <v>248</v>
      </c>
      <c r="C171" s="43">
        <v>35</v>
      </c>
      <c r="D171" s="44" t="s">
        <v>279</v>
      </c>
      <c r="E171" s="45">
        <v>72</v>
      </c>
      <c r="F171" s="44" t="s">
        <v>279</v>
      </c>
      <c r="G171" s="41">
        <v>170</v>
      </c>
      <c r="H171" s="42" t="s">
        <v>288</v>
      </c>
      <c r="I171" s="41" t="s">
        <v>269</v>
      </c>
      <c r="J171" s="42" t="s">
        <v>270</v>
      </c>
    </row>
    <row r="172" spans="1:10" x14ac:dyDescent="0.3">
      <c r="A172" s="43">
        <v>8</v>
      </c>
      <c r="B172" s="44" t="s">
        <v>248</v>
      </c>
      <c r="C172" s="49">
        <v>35</v>
      </c>
      <c r="D172" s="48" t="s">
        <v>279</v>
      </c>
      <c r="E172" s="45">
        <v>72</v>
      </c>
      <c r="F172" s="44" t="s">
        <v>279</v>
      </c>
      <c r="G172" s="41">
        <v>171</v>
      </c>
      <c r="H172" s="42" t="s">
        <v>279</v>
      </c>
      <c r="I172" s="41" t="s">
        <v>269</v>
      </c>
      <c r="J172" s="42" t="s">
        <v>270</v>
      </c>
    </row>
    <row r="173" spans="1:10" x14ac:dyDescent="0.3">
      <c r="A173" s="43">
        <v>8</v>
      </c>
      <c r="B173" s="44" t="s">
        <v>248</v>
      </c>
      <c r="C173" s="43">
        <v>36</v>
      </c>
      <c r="D173" s="44" t="s">
        <v>289</v>
      </c>
      <c r="E173" s="46">
        <v>73</v>
      </c>
      <c r="F173" s="40" t="s">
        <v>289</v>
      </c>
      <c r="G173" s="41">
        <v>172</v>
      </c>
      <c r="H173" s="42" t="s">
        <v>290</v>
      </c>
      <c r="I173" s="41" t="s">
        <v>291</v>
      </c>
      <c r="J173" s="42" t="s">
        <v>292</v>
      </c>
    </row>
    <row r="174" spans="1:10" x14ac:dyDescent="0.3">
      <c r="A174" s="43">
        <v>8</v>
      </c>
      <c r="B174" s="44" t="s">
        <v>248</v>
      </c>
      <c r="C174" s="43">
        <v>36</v>
      </c>
      <c r="D174" s="44" t="s">
        <v>289</v>
      </c>
      <c r="E174" s="45">
        <v>73</v>
      </c>
      <c r="F174" s="44" t="s">
        <v>289</v>
      </c>
      <c r="G174" s="41">
        <v>173</v>
      </c>
      <c r="H174" s="42" t="s">
        <v>293</v>
      </c>
      <c r="I174" s="41" t="s">
        <v>291</v>
      </c>
      <c r="J174" s="42" t="s">
        <v>292</v>
      </c>
    </row>
    <row r="175" spans="1:10" x14ac:dyDescent="0.3">
      <c r="A175" s="43">
        <v>8</v>
      </c>
      <c r="B175" s="44" t="s">
        <v>248</v>
      </c>
      <c r="C175" s="43">
        <v>36</v>
      </c>
      <c r="D175" s="44" t="s">
        <v>289</v>
      </c>
      <c r="E175" s="45">
        <v>73</v>
      </c>
      <c r="F175" s="44" t="s">
        <v>289</v>
      </c>
      <c r="G175" s="41">
        <v>174</v>
      </c>
      <c r="H175" s="42" t="s">
        <v>294</v>
      </c>
      <c r="I175" s="41" t="s">
        <v>291</v>
      </c>
      <c r="J175" s="42" t="s">
        <v>292</v>
      </c>
    </row>
    <row r="176" spans="1:10" x14ac:dyDescent="0.3">
      <c r="A176" s="43">
        <v>8</v>
      </c>
      <c r="B176" s="44" t="s">
        <v>248</v>
      </c>
      <c r="C176" s="39">
        <v>37</v>
      </c>
      <c r="D176" s="40" t="s">
        <v>295</v>
      </c>
      <c r="E176" s="46">
        <v>74</v>
      </c>
      <c r="F176" s="40" t="s">
        <v>296</v>
      </c>
      <c r="G176" s="41">
        <v>175</v>
      </c>
      <c r="H176" s="42" t="s">
        <v>296</v>
      </c>
      <c r="I176" s="41" t="s">
        <v>297</v>
      </c>
      <c r="J176" s="42" t="s">
        <v>298</v>
      </c>
    </row>
    <row r="177" spans="1:10" x14ac:dyDescent="0.3">
      <c r="A177" s="43">
        <v>8</v>
      </c>
      <c r="B177" s="44" t="s">
        <v>248</v>
      </c>
      <c r="C177" s="43">
        <v>37</v>
      </c>
      <c r="D177" s="44" t="s">
        <v>295</v>
      </c>
      <c r="E177" s="46">
        <v>75</v>
      </c>
      <c r="F177" s="40" t="s">
        <v>299</v>
      </c>
      <c r="G177" s="41">
        <v>176</v>
      </c>
      <c r="H177" s="42" t="s">
        <v>300</v>
      </c>
      <c r="I177" s="41" t="s">
        <v>297</v>
      </c>
      <c r="J177" s="42" t="s">
        <v>298</v>
      </c>
    </row>
    <row r="178" spans="1:10" x14ac:dyDescent="0.3">
      <c r="A178" s="43">
        <v>8</v>
      </c>
      <c r="B178" s="44" t="s">
        <v>248</v>
      </c>
      <c r="C178" s="43">
        <v>37</v>
      </c>
      <c r="D178" s="44" t="s">
        <v>295</v>
      </c>
      <c r="E178" s="45">
        <v>75</v>
      </c>
      <c r="F178" s="44" t="s">
        <v>299</v>
      </c>
      <c r="G178" s="41">
        <v>177</v>
      </c>
      <c r="H178" s="42" t="s">
        <v>299</v>
      </c>
      <c r="I178" s="41" t="s">
        <v>297</v>
      </c>
      <c r="J178" s="42" t="s">
        <v>298</v>
      </c>
    </row>
    <row r="179" spans="1:10" x14ac:dyDescent="0.3">
      <c r="A179" s="39">
        <v>9</v>
      </c>
      <c r="B179" s="40" t="s">
        <v>301</v>
      </c>
      <c r="C179" s="39">
        <v>38</v>
      </c>
      <c r="D179" s="40" t="s">
        <v>302</v>
      </c>
      <c r="E179" s="46">
        <v>76</v>
      </c>
      <c r="F179" s="40" t="s">
        <v>302</v>
      </c>
      <c r="G179" s="41">
        <v>178</v>
      </c>
      <c r="H179" s="42" t="s">
        <v>303</v>
      </c>
      <c r="I179" s="41" t="s">
        <v>304</v>
      </c>
      <c r="J179" s="42" t="s">
        <v>305</v>
      </c>
    </row>
    <row r="180" spans="1:10" x14ac:dyDescent="0.3">
      <c r="A180" s="43">
        <v>9</v>
      </c>
      <c r="B180" s="44" t="s">
        <v>301</v>
      </c>
      <c r="C180" s="43">
        <v>38</v>
      </c>
      <c r="D180" s="44" t="s">
        <v>302</v>
      </c>
      <c r="E180" s="45">
        <v>76</v>
      </c>
      <c r="F180" s="44" t="s">
        <v>302</v>
      </c>
      <c r="G180" s="41">
        <v>179</v>
      </c>
      <c r="H180" s="42" t="s">
        <v>306</v>
      </c>
      <c r="I180" s="41" t="s">
        <v>304</v>
      </c>
      <c r="J180" s="42" t="s">
        <v>305</v>
      </c>
    </row>
    <row r="181" spans="1:10" x14ac:dyDescent="0.3">
      <c r="A181" s="43">
        <v>9</v>
      </c>
      <c r="B181" s="44" t="s">
        <v>301</v>
      </c>
      <c r="C181" s="49">
        <v>38</v>
      </c>
      <c r="D181" s="48" t="s">
        <v>302</v>
      </c>
      <c r="E181" s="47">
        <v>76</v>
      </c>
      <c r="F181" s="48" t="s">
        <v>302</v>
      </c>
      <c r="G181" s="41">
        <v>180</v>
      </c>
      <c r="H181" s="42" t="s">
        <v>307</v>
      </c>
      <c r="I181" s="41" t="s">
        <v>304</v>
      </c>
      <c r="J181" s="42" t="s">
        <v>305</v>
      </c>
    </row>
    <row r="182" spans="1:10" x14ac:dyDescent="0.3">
      <c r="A182" s="43">
        <v>9</v>
      </c>
      <c r="B182" s="44" t="s">
        <v>301</v>
      </c>
      <c r="C182" s="43">
        <v>39</v>
      </c>
      <c r="D182" s="44" t="s">
        <v>308</v>
      </c>
      <c r="E182" s="45">
        <v>77</v>
      </c>
      <c r="F182" s="44" t="s">
        <v>309</v>
      </c>
      <c r="G182" s="41">
        <v>181</v>
      </c>
      <c r="H182" s="42" t="s">
        <v>310</v>
      </c>
      <c r="I182" s="41" t="s">
        <v>311</v>
      </c>
      <c r="J182" s="42" t="s">
        <v>312</v>
      </c>
    </row>
    <row r="183" spans="1:10" x14ac:dyDescent="0.3">
      <c r="A183" s="43">
        <v>9</v>
      </c>
      <c r="B183" s="44" t="s">
        <v>301</v>
      </c>
      <c r="C183" s="43">
        <v>39</v>
      </c>
      <c r="D183" s="44" t="s">
        <v>308</v>
      </c>
      <c r="E183" s="47">
        <v>77</v>
      </c>
      <c r="F183" s="48" t="s">
        <v>309</v>
      </c>
      <c r="G183" s="41">
        <v>182</v>
      </c>
      <c r="H183" s="42" t="s">
        <v>313</v>
      </c>
      <c r="I183" s="41" t="s">
        <v>311</v>
      </c>
      <c r="J183" s="42" t="s">
        <v>312</v>
      </c>
    </row>
    <row r="184" spans="1:10" x14ac:dyDescent="0.3">
      <c r="A184" s="43">
        <v>9</v>
      </c>
      <c r="B184" s="44" t="s">
        <v>301</v>
      </c>
      <c r="C184" s="43">
        <v>39</v>
      </c>
      <c r="D184" s="44" t="s">
        <v>308</v>
      </c>
      <c r="E184" s="45">
        <v>78</v>
      </c>
      <c r="F184" s="44" t="s">
        <v>314</v>
      </c>
      <c r="G184" s="41">
        <v>183</v>
      </c>
      <c r="H184" s="42" t="s">
        <v>315</v>
      </c>
      <c r="I184" s="41" t="s">
        <v>311</v>
      </c>
      <c r="J184" s="42" t="s">
        <v>312</v>
      </c>
    </row>
    <row r="185" spans="1:10" x14ac:dyDescent="0.3">
      <c r="A185" s="43">
        <v>9</v>
      </c>
      <c r="B185" s="44" t="s">
        <v>301</v>
      </c>
      <c r="C185" s="43">
        <v>39</v>
      </c>
      <c r="D185" s="44" t="s">
        <v>308</v>
      </c>
      <c r="E185" s="45">
        <v>78</v>
      </c>
      <c r="F185" s="44" t="s">
        <v>314</v>
      </c>
      <c r="G185" s="41">
        <v>184</v>
      </c>
      <c r="H185" s="42" t="s">
        <v>316</v>
      </c>
      <c r="I185" s="41" t="s">
        <v>311</v>
      </c>
      <c r="J185" s="42" t="s">
        <v>312</v>
      </c>
    </row>
    <row r="186" spans="1:10" x14ac:dyDescent="0.3">
      <c r="A186" s="43">
        <v>9</v>
      </c>
      <c r="B186" s="44" t="s">
        <v>301</v>
      </c>
      <c r="C186" s="39">
        <v>40</v>
      </c>
      <c r="D186" s="40" t="s">
        <v>317</v>
      </c>
      <c r="E186" s="46">
        <v>79</v>
      </c>
      <c r="F186" s="40" t="s">
        <v>318</v>
      </c>
      <c r="G186" s="41">
        <v>185</v>
      </c>
      <c r="H186" s="42" t="s">
        <v>318</v>
      </c>
      <c r="I186" s="41" t="s">
        <v>319</v>
      </c>
      <c r="J186" s="42" t="s">
        <v>318</v>
      </c>
    </row>
    <row r="187" spans="1:10" x14ac:dyDescent="0.3">
      <c r="A187" s="43">
        <v>9</v>
      </c>
      <c r="B187" s="44" t="s">
        <v>301</v>
      </c>
      <c r="C187" s="43">
        <v>40</v>
      </c>
      <c r="D187" s="44" t="s">
        <v>317</v>
      </c>
      <c r="E187" s="46">
        <v>80</v>
      </c>
      <c r="F187" s="40" t="s">
        <v>320</v>
      </c>
      <c r="G187" s="41">
        <v>186</v>
      </c>
      <c r="H187" s="42" t="s">
        <v>321</v>
      </c>
      <c r="I187" s="41" t="s">
        <v>319</v>
      </c>
      <c r="J187" s="42" t="s">
        <v>318</v>
      </c>
    </row>
    <row r="188" spans="1:10" x14ac:dyDescent="0.3">
      <c r="A188" s="43">
        <v>9</v>
      </c>
      <c r="B188" s="44" t="s">
        <v>301</v>
      </c>
      <c r="C188" s="49">
        <v>40</v>
      </c>
      <c r="D188" s="48" t="s">
        <v>317</v>
      </c>
      <c r="E188" s="47">
        <v>80</v>
      </c>
      <c r="F188" s="48" t="s">
        <v>320</v>
      </c>
      <c r="G188" s="41">
        <v>187</v>
      </c>
      <c r="H188" s="42" t="s">
        <v>320</v>
      </c>
      <c r="I188" s="41" t="s">
        <v>319</v>
      </c>
      <c r="J188" s="42" t="s">
        <v>318</v>
      </c>
    </row>
    <row r="189" spans="1:10" x14ac:dyDescent="0.3">
      <c r="A189" s="43">
        <v>9</v>
      </c>
      <c r="B189" s="44" t="s">
        <v>301</v>
      </c>
      <c r="C189" s="43">
        <v>41</v>
      </c>
      <c r="D189" s="44" t="s">
        <v>322</v>
      </c>
      <c r="E189" s="45">
        <v>81</v>
      </c>
      <c r="F189" s="44" t="s">
        <v>322</v>
      </c>
      <c r="G189" s="41">
        <v>188</v>
      </c>
      <c r="H189" s="42" t="s">
        <v>323</v>
      </c>
      <c r="I189" s="41" t="s">
        <v>324</v>
      </c>
      <c r="J189" s="42" t="s">
        <v>325</v>
      </c>
    </row>
    <row r="190" spans="1:10" x14ac:dyDescent="0.3">
      <c r="A190" s="43">
        <v>9</v>
      </c>
      <c r="B190" s="44" t="s">
        <v>301</v>
      </c>
      <c r="C190" s="43">
        <v>41</v>
      </c>
      <c r="D190" s="44" t="s">
        <v>322</v>
      </c>
      <c r="E190" s="45">
        <v>81</v>
      </c>
      <c r="F190" s="44" t="s">
        <v>322</v>
      </c>
      <c r="G190" s="41">
        <v>189</v>
      </c>
      <c r="H190" s="42" t="s">
        <v>326</v>
      </c>
      <c r="I190" s="41" t="s">
        <v>324</v>
      </c>
      <c r="J190" s="42" t="s">
        <v>325</v>
      </c>
    </row>
    <row r="191" spans="1:10" x14ac:dyDescent="0.3">
      <c r="A191" s="43">
        <v>9</v>
      </c>
      <c r="B191" s="44" t="s">
        <v>301</v>
      </c>
      <c r="C191" s="43">
        <v>41</v>
      </c>
      <c r="D191" s="44" t="s">
        <v>322</v>
      </c>
      <c r="E191" s="45">
        <v>81</v>
      </c>
      <c r="F191" s="44" t="s">
        <v>322</v>
      </c>
      <c r="G191" s="41">
        <v>190</v>
      </c>
      <c r="H191" s="42" t="s">
        <v>327</v>
      </c>
      <c r="I191" s="41" t="s">
        <v>324</v>
      </c>
      <c r="J191" s="42" t="s">
        <v>325</v>
      </c>
    </row>
    <row r="192" spans="1:10" x14ac:dyDescent="0.3">
      <c r="A192" s="43">
        <v>9</v>
      </c>
      <c r="B192" s="44" t="s">
        <v>301</v>
      </c>
      <c r="C192" s="43">
        <v>41</v>
      </c>
      <c r="D192" s="44" t="s">
        <v>322</v>
      </c>
      <c r="E192" s="45">
        <v>81</v>
      </c>
      <c r="F192" s="44" t="s">
        <v>322</v>
      </c>
      <c r="G192" s="41">
        <v>191</v>
      </c>
      <c r="H192" s="42" t="s">
        <v>328</v>
      </c>
      <c r="I192" s="41" t="s">
        <v>324</v>
      </c>
      <c r="J192" s="42" t="s">
        <v>325</v>
      </c>
    </row>
    <row r="193" spans="1:10" x14ac:dyDescent="0.3">
      <c r="A193" s="43">
        <v>9</v>
      </c>
      <c r="B193" s="44" t="s">
        <v>301</v>
      </c>
      <c r="C193" s="43">
        <v>41</v>
      </c>
      <c r="D193" s="44" t="s">
        <v>322</v>
      </c>
      <c r="E193" s="45">
        <v>81</v>
      </c>
      <c r="F193" s="44" t="s">
        <v>322</v>
      </c>
      <c r="G193" s="41">
        <v>192</v>
      </c>
      <c r="H193" s="42" t="s">
        <v>329</v>
      </c>
      <c r="I193" s="41" t="s">
        <v>324</v>
      </c>
      <c r="J193" s="42" t="s">
        <v>325</v>
      </c>
    </row>
    <row r="194" spans="1:10" x14ac:dyDescent="0.3">
      <c r="A194" s="49">
        <v>9</v>
      </c>
      <c r="B194" s="48" t="s">
        <v>301</v>
      </c>
      <c r="C194" s="49">
        <v>41</v>
      </c>
      <c r="D194" s="48" t="s">
        <v>322</v>
      </c>
      <c r="E194" s="47">
        <v>81</v>
      </c>
      <c r="F194" s="48" t="s">
        <v>322</v>
      </c>
      <c r="G194" s="41">
        <v>193</v>
      </c>
      <c r="H194" s="42" t="s">
        <v>330</v>
      </c>
      <c r="I194" s="41" t="s">
        <v>324</v>
      </c>
      <c r="J194" s="42" t="s">
        <v>325</v>
      </c>
    </row>
    <row r="195" spans="1:10" x14ac:dyDescent="0.3">
      <c r="A195" s="43">
        <v>10</v>
      </c>
      <c r="B195" s="44" t="s">
        <v>331</v>
      </c>
      <c r="C195" s="43">
        <v>42</v>
      </c>
      <c r="D195" s="44" t="s">
        <v>332</v>
      </c>
      <c r="E195" s="45">
        <v>82</v>
      </c>
      <c r="F195" s="44" t="s">
        <v>333</v>
      </c>
      <c r="G195" s="41">
        <v>194</v>
      </c>
      <c r="H195" s="42" t="s">
        <v>334</v>
      </c>
      <c r="I195" s="41" t="s">
        <v>335</v>
      </c>
      <c r="J195" s="42" t="s">
        <v>336</v>
      </c>
    </row>
    <row r="196" spans="1:10" x14ac:dyDescent="0.3">
      <c r="A196" s="43">
        <v>10</v>
      </c>
      <c r="B196" s="44" t="s">
        <v>331</v>
      </c>
      <c r="C196" s="43">
        <v>42</v>
      </c>
      <c r="D196" s="44" t="s">
        <v>332</v>
      </c>
      <c r="E196" s="47">
        <v>82</v>
      </c>
      <c r="F196" s="48" t="s">
        <v>333</v>
      </c>
      <c r="G196" s="41">
        <v>195</v>
      </c>
      <c r="H196" s="42" t="s">
        <v>337</v>
      </c>
      <c r="I196" s="41" t="s">
        <v>335</v>
      </c>
      <c r="J196" s="42" t="s">
        <v>336</v>
      </c>
    </row>
    <row r="197" spans="1:10" x14ac:dyDescent="0.3">
      <c r="A197" s="43">
        <v>10</v>
      </c>
      <c r="B197" s="44" t="s">
        <v>331</v>
      </c>
      <c r="C197" s="43">
        <v>42</v>
      </c>
      <c r="D197" s="44" t="s">
        <v>332</v>
      </c>
      <c r="E197" s="45">
        <v>83</v>
      </c>
      <c r="F197" s="44" t="s">
        <v>338</v>
      </c>
      <c r="G197" s="41">
        <v>196</v>
      </c>
      <c r="H197" s="42" t="s">
        <v>712</v>
      </c>
      <c r="I197" s="41" t="s">
        <v>335</v>
      </c>
      <c r="J197" s="42" t="s">
        <v>336</v>
      </c>
    </row>
    <row r="198" spans="1:10" x14ac:dyDescent="0.3">
      <c r="A198" s="43">
        <v>10</v>
      </c>
      <c r="B198" s="44" t="s">
        <v>331</v>
      </c>
      <c r="C198" s="39">
        <v>43</v>
      </c>
      <c r="D198" s="40" t="s">
        <v>339</v>
      </c>
      <c r="E198" s="46">
        <v>84</v>
      </c>
      <c r="F198" s="40" t="s">
        <v>340</v>
      </c>
      <c r="G198" s="41">
        <v>197</v>
      </c>
      <c r="H198" s="42" t="s">
        <v>341</v>
      </c>
      <c r="I198" s="41" t="s">
        <v>335</v>
      </c>
      <c r="J198" s="42" t="s">
        <v>336</v>
      </c>
    </row>
    <row r="199" spans="1:10" x14ac:dyDescent="0.3">
      <c r="A199" s="43">
        <v>10</v>
      </c>
      <c r="B199" s="44" t="s">
        <v>331</v>
      </c>
      <c r="C199" s="43">
        <v>43</v>
      </c>
      <c r="D199" s="44" t="s">
        <v>339</v>
      </c>
      <c r="E199" s="45">
        <v>84</v>
      </c>
      <c r="F199" s="44" t="s">
        <v>340</v>
      </c>
      <c r="G199" s="41">
        <v>198</v>
      </c>
      <c r="H199" s="42" t="s">
        <v>342</v>
      </c>
      <c r="I199" s="41" t="s">
        <v>335</v>
      </c>
      <c r="J199" s="42" t="s">
        <v>336</v>
      </c>
    </row>
    <row r="200" spans="1:10" x14ac:dyDescent="0.3">
      <c r="A200" s="43">
        <v>10</v>
      </c>
      <c r="B200" s="44" t="s">
        <v>331</v>
      </c>
      <c r="C200" s="43">
        <v>43</v>
      </c>
      <c r="D200" s="44" t="s">
        <v>339</v>
      </c>
      <c r="E200" s="45">
        <v>84</v>
      </c>
      <c r="F200" s="44" t="s">
        <v>340</v>
      </c>
      <c r="G200" s="41">
        <v>199</v>
      </c>
      <c r="H200" s="42" t="s">
        <v>343</v>
      </c>
      <c r="I200" s="41" t="s">
        <v>335</v>
      </c>
      <c r="J200" s="42" t="s">
        <v>336</v>
      </c>
    </row>
    <row r="201" spans="1:10" x14ac:dyDescent="0.3">
      <c r="A201" s="43">
        <v>10</v>
      </c>
      <c r="B201" s="44" t="s">
        <v>331</v>
      </c>
      <c r="C201" s="43">
        <v>43</v>
      </c>
      <c r="D201" s="44" t="s">
        <v>339</v>
      </c>
      <c r="E201" s="45">
        <v>84</v>
      </c>
      <c r="F201" s="44" t="s">
        <v>340</v>
      </c>
      <c r="G201" s="41">
        <v>200</v>
      </c>
      <c r="H201" s="42" t="s">
        <v>344</v>
      </c>
      <c r="I201" s="41" t="s">
        <v>335</v>
      </c>
      <c r="J201" s="42" t="s">
        <v>336</v>
      </c>
    </row>
    <row r="202" spans="1:10" x14ac:dyDescent="0.3">
      <c r="A202" s="43">
        <v>10</v>
      </c>
      <c r="B202" s="44" t="s">
        <v>331</v>
      </c>
      <c r="C202" s="43">
        <v>43</v>
      </c>
      <c r="D202" s="44" t="s">
        <v>339</v>
      </c>
      <c r="E202" s="45">
        <v>84</v>
      </c>
      <c r="F202" s="44" t="s">
        <v>340</v>
      </c>
      <c r="G202" s="41">
        <v>201</v>
      </c>
      <c r="H202" s="42" t="s">
        <v>345</v>
      </c>
      <c r="I202" s="41" t="s">
        <v>335</v>
      </c>
      <c r="J202" s="42" t="s">
        <v>336</v>
      </c>
    </row>
    <row r="203" spans="1:10" x14ac:dyDescent="0.3">
      <c r="A203" s="43">
        <v>10</v>
      </c>
      <c r="B203" s="44" t="s">
        <v>331</v>
      </c>
      <c r="C203" s="43">
        <v>43</v>
      </c>
      <c r="D203" s="44" t="s">
        <v>339</v>
      </c>
      <c r="E203" s="41">
        <v>85</v>
      </c>
      <c r="F203" s="42" t="s">
        <v>346</v>
      </c>
      <c r="G203" s="41">
        <v>202</v>
      </c>
      <c r="H203" s="42" t="s">
        <v>346</v>
      </c>
      <c r="I203" s="41" t="s">
        <v>335</v>
      </c>
      <c r="J203" s="42" t="s">
        <v>336</v>
      </c>
    </row>
    <row r="204" spans="1:10" x14ac:dyDescent="0.3">
      <c r="A204" s="43">
        <v>10</v>
      </c>
      <c r="B204" s="44" t="s">
        <v>331</v>
      </c>
      <c r="C204" s="43">
        <v>43</v>
      </c>
      <c r="D204" s="44" t="s">
        <v>339</v>
      </c>
      <c r="E204" s="45">
        <v>86</v>
      </c>
      <c r="F204" s="44" t="s">
        <v>347</v>
      </c>
      <c r="G204" s="41">
        <v>203</v>
      </c>
      <c r="H204" s="42" t="s">
        <v>348</v>
      </c>
      <c r="I204" s="41" t="s">
        <v>335</v>
      </c>
      <c r="J204" s="42" t="s">
        <v>336</v>
      </c>
    </row>
    <row r="205" spans="1:10" x14ac:dyDescent="0.3">
      <c r="A205" s="43">
        <v>10</v>
      </c>
      <c r="B205" s="44" t="s">
        <v>331</v>
      </c>
      <c r="C205" s="43">
        <v>43</v>
      </c>
      <c r="D205" s="44" t="s">
        <v>339</v>
      </c>
      <c r="E205" s="45">
        <v>86</v>
      </c>
      <c r="F205" s="44" t="s">
        <v>347</v>
      </c>
      <c r="G205" s="41">
        <v>204</v>
      </c>
      <c r="H205" s="42" t="s">
        <v>349</v>
      </c>
      <c r="I205" s="41" t="s">
        <v>335</v>
      </c>
      <c r="J205" s="42" t="s">
        <v>336</v>
      </c>
    </row>
    <row r="206" spans="1:10" x14ac:dyDescent="0.3">
      <c r="A206" s="43">
        <v>10</v>
      </c>
      <c r="B206" s="44" t="s">
        <v>331</v>
      </c>
      <c r="C206" s="43">
        <v>43</v>
      </c>
      <c r="D206" s="44" t="s">
        <v>339</v>
      </c>
      <c r="E206" s="46">
        <v>87</v>
      </c>
      <c r="F206" s="40" t="s">
        <v>350</v>
      </c>
      <c r="G206" s="41">
        <v>205</v>
      </c>
      <c r="H206" s="42" t="s">
        <v>351</v>
      </c>
      <c r="I206" s="41" t="s">
        <v>335</v>
      </c>
      <c r="J206" s="42" t="s">
        <v>336</v>
      </c>
    </row>
    <row r="207" spans="1:10" x14ac:dyDescent="0.3">
      <c r="A207" s="43">
        <v>10</v>
      </c>
      <c r="B207" s="44" t="s">
        <v>331</v>
      </c>
      <c r="C207" s="49">
        <v>43</v>
      </c>
      <c r="D207" s="48" t="s">
        <v>339</v>
      </c>
      <c r="E207" s="47">
        <v>87</v>
      </c>
      <c r="F207" s="48" t="s">
        <v>350</v>
      </c>
      <c r="G207" s="41">
        <v>206</v>
      </c>
      <c r="H207" s="42" t="s">
        <v>350</v>
      </c>
      <c r="I207" s="41" t="s">
        <v>335</v>
      </c>
      <c r="J207" s="42" t="s">
        <v>336</v>
      </c>
    </row>
    <row r="208" spans="1:10" x14ac:dyDescent="0.3">
      <c r="A208" s="43">
        <v>10</v>
      </c>
      <c r="B208" s="44" t="s">
        <v>331</v>
      </c>
      <c r="C208" s="43">
        <v>44</v>
      </c>
      <c r="D208" s="44" t="s">
        <v>352</v>
      </c>
      <c r="E208" s="45">
        <v>88</v>
      </c>
      <c r="F208" s="44" t="s">
        <v>353</v>
      </c>
      <c r="G208" s="41">
        <v>207</v>
      </c>
      <c r="H208" s="42" t="s">
        <v>354</v>
      </c>
      <c r="I208" s="41" t="s">
        <v>355</v>
      </c>
      <c r="J208" s="42" t="s">
        <v>356</v>
      </c>
    </row>
    <row r="209" spans="1:10" x14ac:dyDescent="0.3">
      <c r="A209" s="43">
        <v>10</v>
      </c>
      <c r="B209" s="44" t="s">
        <v>331</v>
      </c>
      <c r="C209" s="43">
        <v>44</v>
      </c>
      <c r="D209" s="44" t="s">
        <v>352</v>
      </c>
      <c r="E209" s="45">
        <v>88</v>
      </c>
      <c r="F209" s="44" t="s">
        <v>353</v>
      </c>
      <c r="G209" s="41">
        <v>208</v>
      </c>
      <c r="H209" s="42" t="s">
        <v>357</v>
      </c>
      <c r="I209" s="41" t="s">
        <v>355</v>
      </c>
      <c r="J209" s="42" t="s">
        <v>356</v>
      </c>
    </row>
    <row r="210" spans="1:10" x14ac:dyDescent="0.3">
      <c r="A210" s="43">
        <v>10</v>
      </c>
      <c r="B210" s="44" t="s">
        <v>331</v>
      </c>
      <c r="C210" s="43">
        <v>44</v>
      </c>
      <c r="D210" s="44" t="s">
        <v>352</v>
      </c>
      <c r="E210" s="45">
        <v>88</v>
      </c>
      <c r="F210" s="44" t="s">
        <v>353</v>
      </c>
      <c r="G210" s="41">
        <v>209</v>
      </c>
      <c r="H210" s="42" t="s">
        <v>358</v>
      </c>
      <c r="I210" s="41" t="s">
        <v>355</v>
      </c>
      <c r="J210" s="42" t="s">
        <v>356</v>
      </c>
    </row>
    <row r="211" spans="1:10" x14ac:dyDescent="0.3">
      <c r="A211" s="43">
        <v>10</v>
      </c>
      <c r="B211" s="44" t="s">
        <v>331</v>
      </c>
      <c r="C211" s="43">
        <v>44</v>
      </c>
      <c r="D211" s="44" t="s">
        <v>352</v>
      </c>
      <c r="E211" s="45">
        <v>88</v>
      </c>
      <c r="F211" s="44" t="s">
        <v>353</v>
      </c>
      <c r="G211" s="41">
        <v>210</v>
      </c>
      <c r="H211" s="42" t="s">
        <v>359</v>
      </c>
      <c r="I211" s="41" t="s">
        <v>355</v>
      </c>
      <c r="J211" s="42" t="s">
        <v>356</v>
      </c>
    </row>
    <row r="212" spans="1:10" x14ac:dyDescent="0.3">
      <c r="A212" s="43">
        <v>10</v>
      </c>
      <c r="B212" s="44" t="s">
        <v>331</v>
      </c>
      <c r="C212" s="43">
        <v>44</v>
      </c>
      <c r="D212" s="44" t="s">
        <v>352</v>
      </c>
      <c r="E212" s="47">
        <v>88</v>
      </c>
      <c r="F212" s="48" t="s">
        <v>353</v>
      </c>
      <c r="G212" s="41">
        <v>211</v>
      </c>
      <c r="H212" s="42" t="s">
        <v>360</v>
      </c>
      <c r="I212" s="41" t="s">
        <v>355</v>
      </c>
      <c r="J212" s="42" t="s">
        <v>356</v>
      </c>
    </row>
    <row r="213" spans="1:10" x14ac:dyDescent="0.3">
      <c r="A213" s="43">
        <v>10</v>
      </c>
      <c r="B213" s="44" t="s">
        <v>331</v>
      </c>
      <c r="C213" s="43">
        <v>44</v>
      </c>
      <c r="D213" s="44" t="s">
        <v>352</v>
      </c>
      <c r="E213" s="45">
        <v>89</v>
      </c>
      <c r="F213" s="44" t="s">
        <v>361</v>
      </c>
      <c r="G213" s="41">
        <v>212</v>
      </c>
      <c r="H213" s="42" t="s">
        <v>362</v>
      </c>
      <c r="I213" s="41" t="s">
        <v>355</v>
      </c>
      <c r="J213" s="42" t="s">
        <v>356</v>
      </c>
    </row>
    <row r="214" spans="1:10" x14ac:dyDescent="0.3">
      <c r="A214" s="43">
        <v>10</v>
      </c>
      <c r="B214" s="44" t="s">
        <v>331</v>
      </c>
      <c r="C214" s="43">
        <v>44</v>
      </c>
      <c r="D214" s="44" t="s">
        <v>352</v>
      </c>
      <c r="E214" s="45">
        <v>89</v>
      </c>
      <c r="F214" s="44" t="s">
        <v>361</v>
      </c>
      <c r="G214" s="41">
        <v>213</v>
      </c>
      <c r="H214" s="42" t="s">
        <v>363</v>
      </c>
      <c r="I214" s="41" t="s">
        <v>355</v>
      </c>
      <c r="J214" s="42" t="s">
        <v>356</v>
      </c>
    </row>
    <row r="215" spans="1:10" x14ac:dyDescent="0.3">
      <c r="A215" s="43">
        <v>10</v>
      </c>
      <c r="B215" s="44" t="s">
        <v>331</v>
      </c>
      <c r="C215" s="43">
        <v>44</v>
      </c>
      <c r="D215" s="44" t="s">
        <v>352</v>
      </c>
      <c r="E215" s="45">
        <v>89</v>
      </c>
      <c r="F215" s="44" t="s">
        <v>361</v>
      </c>
      <c r="G215" s="41">
        <v>214</v>
      </c>
      <c r="H215" s="42" t="s">
        <v>364</v>
      </c>
      <c r="I215" s="41" t="s">
        <v>355</v>
      </c>
      <c r="J215" s="42" t="s">
        <v>356</v>
      </c>
    </row>
    <row r="216" spans="1:10" x14ac:dyDescent="0.3">
      <c r="A216" s="39">
        <v>11</v>
      </c>
      <c r="B216" s="40" t="s">
        <v>365</v>
      </c>
      <c r="C216" s="39">
        <v>45</v>
      </c>
      <c r="D216" s="40" t="s">
        <v>365</v>
      </c>
      <c r="E216" s="46">
        <v>90</v>
      </c>
      <c r="F216" s="40" t="s">
        <v>366</v>
      </c>
      <c r="G216" s="41">
        <v>215</v>
      </c>
      <c r="H216" s="42" t="s">
        <v>367</v>
      </c>
      <c r="I216" s="41" t="s">
        <v>368</v>
      </c>
      <c r="J216" s="42" t="s">
        <v>369</v>
      </c>
    </row>
    <row r="217" spans="1:10" x14ac:dyDescent="0.3">
      <c r="A217" s="43">
        <v>11</v>
      </c>
      <c r="B217" s="44" t="s">
        <v>365</v>
      </c>
      <c r="C217" s="43">
        <v>45</v>
      </c>
      <c r="D217" s="44" t="s">
        <v>365</v>
      </c>
      <c r="E217" s="45">
        <v>90</v>
      </c>
      <c r="F217" s="44" t="s">
        <v>366</v>
      </c>
      <c r="G217" s="41">
        <v>216</v>
      </c>
      <c r="H217" s="42" t="s">
        <v>713</v>
      </c>
      <c r="I217" s="41" t="s">
        <v>368</v>
      </c>
      <c r="J217" s="42" t="s">
        <v>369</v>
      </c>
    </row>
    <row r="218" spans="1:10" x14ac:dyDescent="0.3">
      <c r="A218" s="43">
        <v>11</v>
      </c>
      <c r="B218" s="44" t="s">
        <v>365</v>
      </c>
      <c r="C218" s="43">
        <v>45</v>
      </c>
      <c r="D218" s="44" t="s">
        <v>365</v>
      </c>
      <c r="E218" s="46">
        <v>91</v>
      </c>
      <c r="F218" s="40" t="s">
        <v>371</v>
      </c>
      <c r="G218" s="41">
        <v>217</v>
      </c>
      <c r="H218" s="42" t="s">
        <v>714</v>
      </c>
      <c r="I218" s="41" t="s">
        <v>368</v>
      </c>
      <c r="J218" s="42" t="s">
        <v>369</v>
      </c>
    </row>
    <row r="219" spans="1:10" x14ac:dyDescent="0.3">
      <c r="A219" s="43">
        <v>11</v>
      </c>
      <c r="B219" s="44" t="s">
        <v>365</v>
      </c>
      <c r="C219" s="43">
        <v>45</v>
      </c>
      <c r="D219" s="44" t="s">
        <v>365</v>
      </c>
      <c r="E219" s="47">
        <v>91</v>
      </c>
      <c r="F219" s="48" t="s">
        <v>371</v>
      </c>
      <c r="G219" s="41">
        <v>218</v>
      </c>
      <c r="H219" s="42" t="s">
        <v>373</v>
      </c>
      <c r="I219" s="41" t="s">
        <v>368</v>
      </c>
      <c r="J219" s="42" t="s">
        <v>369</v>
      </c>
    </row>
    <row r="220" spans="1:10" x14ac:dyDescent="0.3">
      <c r="A220" s="43">
        <v>11</v>
      </c>
      <c r="B220" s="44" t="s">
        <v>365</v>
      </c>
      <c r="C220" s="43">
        <v>45</v>
      </c>
      <c r="D220" s="44" t="s">
        <v>365</v>
      </c>
      <c r="E220" s="45">
        <v>92</v>
      </c>
      <c r="F220" s="44" t="s">
        <v>374</v>
      </c>
      <c r="G220" s="41">
        <v>219</v>
      </c>
      <c r="H220" s="42" t="s">
        <v>375</v>
      </c>
      <c r="I220" s="41" t="s">
        <v>368</v>
      </c>
      <c r="J220" s="42" t="s">
        <v>369</v>
      </c>
    </row>
    <row r="221" spans="1:10" x14ac:dyDescent="0.3">
      <c r="A221" s="43">
        <v>11</v>
      </c>
      <c r="B221" s="44" t="s">
        <v>365</v>
      </c>
      <c r="C221" s="43">
        <v>45</v>
      </c>
      <c r="D221" s="44" t="s">
        <v>365</v>
      </c>
      <c r="E221" s="45">
        <v>92</v>
      </c>
      <c r="F221" s="44" t="s">
        <v>374</v>
      </c>
      <c r="G221" s="41">
        <v>220</v>
      </c>
      <c r="H221" s="42" t="s">
        <v>376</v>
      </c>
      <c r="I221" s="41" t="s">
        <v>368</v>
      </c>
      <c r="J221" s="42" t="s">
        <v>369</v>
      </c>
    </row>
    <row r="222" spans="1:10" x14ac:dyDescent="0.3">
      <c r="A222" s="43">
        <v>11</v>
      </c>
      <c r="B222" s="44" t="s">
        <v>365</v>
      </c>
      <c r="C222" s="43">
        <v>45</v>
      </c>
      <c r="D222" s="44" t="s">
        <v>365</v>
      </c>
      <c r="E222" s="45">
        <v>92</v>
      </c>
      <c r="F222" s="44" t="s">
        <v>374</v>
      </c>
      <c r="G222" s="41">
        <v>221</v>
      </c>
      <c r="H222" s="42" t="s">
        <v>377</v>
      </c>
      <c r="I222" s="41" t="s">
        <v>368</v>
      </c>
      <c r="J222" s="42" t="s">
        <v>369</v>
      </c>
    </row>
    <row r="223" spans="1:10" x14ac:dyDescent="0.3">
      <c r="A223" s="43">
        <v>11</v>
      </c>
      <c r="B223" s="44" t="s">
        <v>365</v>
      </c>
      <c r="C223" s="43">
        <v>45</v>
      </c>
      <c r="D223" s="44" t="s">
        <v>365</v>
      </c>
      <c r="E223" s="46">
        <v>93</v>
      </c>
      <c r="F223" s="40" t="s">
        <v>378</v>
      </c>
      <c r="G223" s="41">
        <v>222</v>
      </c>
      <c r="H223" s="42" t="s">
        <v>379</v>
      </c>
      <c r="I223" s="41" t="s">
        <v>368</v>
      </c>
      <c r="J223" s="42" t="s">
        <v>369</v>
      </c>
    </row>
    <row r="224" spans="1:10" x14ac:dyDescent="0.3">
      <c r="A224" s="43">
        <v>11</v>
      </c>
      <c r="B224" s="44" t="s">
        <v>365</v>
      </c>
      <c r="C224" s="43">
        <v>45</v>
      </c>
      <c r="D224" s="44" t="s">
        <v>365</v>
      </c>
      <c r="E224" s="45">
        <v>93</v>
      </c>
      <c r="F224" s="44" t="s">
        <v>378</v>
      </c>
      <c r="G224" s="41">
        <v>223</v>
      </c>
      <c r="H224" s="42" t="s">
        <v>380</v>
      </c>
      <c r="I224" s="41" t="s">
        <v>368</v>
      </c>
      <c r="J224" s="42" t="s">
        <v>369</v>
      </c>
    </row>
    <row r="225" spans="1:10" x14ac:dyDescent="0.3">
      <c r="A225" s="43">
        <v>11</v>
      </c>
      <c r="B225" s="44" t="s">
        <v>365</v>
      </c>
      <c r="C225" s="43">
        <v>45</v>
      </c>
      <c r="D225" s="44" t="s">
        <v>365</v>
      </c>
      <c r="E225" s="45">
        <v>93</v>
      </c>
      <c r="F225" s="44" t="s">
        <v>378</v>
      </c>
      <c r="G225" s="41">
        <v>224</v>
      </c>
      <c r="H225" s="42" t="s">
        <v>381</v>
      </c>
      <c r="I225" s="41" t="s">
        <v>368</v>
      </c>
      <c r="J225" s="42" t="s">
        <v>369</v>
      </c>
    </row>
    <row r="226" spans="1:10" x14ac:dyDescent="0.3">
      <c r="A226" s="49">
        <v>11</v>
      </c>
      <c r="B226" s="48" t="s">
        <v>365</v>
      </c>
      <c r="C226" s="49">
        <v>45</v>
      </c>
      <c r="D226" s="48" t="s">
        <v>365</v>
      </c>
      <c r="E226" s="47">
        <v>93</v>
      </c>
      <c r="F226" s="48" t="s">
        <v>378</v>
      </c>
      <c r="G226" s="41">
        <v>225</v>
      </c>
      <c r="H226" s="42" t="s">
        <v>378</v>
      </c>
      <c r="I226" s="41" t="s">
        <v>368</v>
      </c>
      <c r="J226" s="42" t="s">
        <v>369</v>
      </c>
    </row>
    <row r="227" spans="1:10" x14ac:dyDescent="0.3">
      <c r="A227" s="43">
        <v>12</v>
      </c>
      <c r="B227" s="44" t="s">
        <v>382</v>
      </c>
      <c r="C227" s="43">
        <v>46</v>
      </c>
      <c r="D227" s="44" t="s">
        <v>383</v>
      </c>
      <c r="E227" s="47">
        <v>94</v>
      </c>
      <c r="F227" s="48" t="s">
        <v>384</v>
      </c>
      <c r="G227" s="41">
        <v>226</v>
      </c>
      <c r="H227" s="42" t="s">
        <v>715</v>
      </c>
      <c r="I227" s="41" t="s">
        <v>385</v>
      </c>
      <c r="J227" s="42" t="s">
        <v>390</v>
      </c>
    </row>
    <row r="228" spans="1:10" x14ac:dyDescent="0.3">
      <c r="A228" s="43">
        <v>12</v>
      </c>
      <c r="B228" s="44" t="s">
        <v>382</v>
      </c>
      <c r="C228" s="43">
        <v>46</v>
      </c>
      <c r="D228" s="44" t="s">
        <v>383</v>
      </c>
      <c r="E228" s="45">
        <v>95</v>
      </c>
      <c r="F228" s="44" t="s">
        <v>387</v>
      </c>
      <c r="G228" s="41">
        <v>227</v>
      </c>
      <c r="H228" s="42" t="s">
        <v>388</v>
      </c>
      <c r="I228" s="41" t="s">
        <v>385</v>
      </c>
      <c r="J228" s="42" t="s">
        <v>390</v>
      </c>
    </row>
    <row r="229" spans="1:10" x14ac:dyDescent="0.3">
      <c r="A229" s="43">
        <v>12</v>
      </c>
      <c r="B229" s="44" t="s">
        <v>382</v>
      </c>
      <c r="C229" s="43">
        <v>46</v>
      </c>
      <c r="D229" s="44" t="s">
        <v>383</v>
      </c>
      <c r="E229" s="45">
        <v>95</v>
      </c>
      <c r="F229" s="44" t="s">
        <v>387</v>
      </c>
      <c r="G229" s="41">
        <v>228</v>
      </c>
      <c r="H229" s="42" t="s">
        <v>389</v>
      </c>
      <c r="I229" s="41" t="s">
        <v>385</v>
      </c>
      <c r="J229" s="42" t="s">
        <v>390</v>
      </c>
    </row>
    <row r="230" spans="1:10" x14ac:dyDescent="0.3">
      <c r="A230" s="43">
        <v>12</v>
      </c>
      <c r="B230" s="44" t="s">
        <v>382</v>
      </c>
      <c r="C230" s="43">
        <v>46</v>
      </c>
      <c r="D230" s="44" t="s">
        <v>383</v>
      </c>
      <c r="E230" s="41">
        <v>96</v>
      </c>
      <c r="F230" s="42" t="s">
        <v>391</v>
      </c>
      <c r="G230" s="41">
        <v>229</v>
      </c>
      <c r="H230" s="42" t="s">
        <v>391</v>
      </c>
      <c r="I230" s="41" t="s">
        <v>385</v>
      </c>
      <c r="J230" s="42" t="s">
        <v>390</v>
      </c>
    </row>
    <row r="231" spans="1:10" x14ac:dyDescent="0.3">
      <c r="A231" s="43">
        <v>12</v>
      </c>
      <c r="B231" s="44" t="s">
        <v>382</v>
      </c>
      <c r="C231" s="43">
        <v>46</v>
      </c>
      <c r="D231" s="44" t="s">
        <v>383</v>
      </c>
      <c r="E231" s="45">
        <v>97</v>
      </c>
      <c r="F231" s="44" t="s">
        <v>392</v>
      </c>
      <c r="G231" s="41">
        <v>230</v>
      </c>
      <c r="H231" s="42" t="s">
        <v>393</v>
      </c>
      <c r="I231" s="41" t="s">
        <v>385</v>
      </c>
      <c r="J231" s="42" t="s">
        <v>390</v>
      </c>
    </row>
    <row r="232" spans="1:10" x14ac:dyDescent="0.3">
      <c r="A232" s="43">
        <v>12</v>
      </c>
      <c r="B232" s="44" t="s">
        <v>382</v>
      </c>
      <c r="C232" s="43">
        <v>46</v>
      </c>
      <c r="D232" s="44" t="s">
        <v>383</v>
      </c>
      <c r="E232" s="45">
        <v>97</v>
      </c>
      <c r="F232" s="44" t="s">
        <v>392</v>
      </c>
      <c r="G232" s="41">
        <v>231</v>
      </c>
      <c r="H232" s="42" t="s">
        <v>394</v>
      </c>
      <c r="I232" s="41" t="s">
        <v>385</v>
      </c>
      <c r="J232" s="42" t="s">
        <v>390</v>
      </c>
    </row>
    <row r="233" spans="1:10" x14ac:dyDescent="0.3">
      <c r="A233" s="43">
        <v>12</v>
      </c>
      <c r="B233" s="44" t="s">
        <v>382</v>
      </c>
      <c r="C233" s="43">
        <v>46</v>
      </c>
      <c r="D233" s="44" t="s">
        <v>383</v>
      </c>
      <c r="E233" s="45">
        <v>97</v>
      </c>
      <c r="F233" s="44" t="s">
        <v>392</v>
      </c>
      <c r="G233" s="41">
        <v>232</v>
      </c>
      <c r="H233" s="42" t="s">
        <v>395</v>
      </c>
      <c r="I233" s="41" t="s">
        <v>385</v>
      </c>
      <c r="J233" s="42" t="s">
        <v>390</v>
      </c>
    </row>
    <row r="234" spans="1:10" x14ac:dyDescent="0.3">
      <c r="A234" s="43">
        <v>12</v>
      </c>
      <c r="B234" s="44" t="s">
        <v>382</v>
      </c>
      <c r="C234" s="43">
        <v>46</v>
      </c>
      <c r="D234" s="44" t="s">
        <v>383</v>
      </c>
      <c r="E234" s="46">
        <v>98</v>
      </c>
      <c r="F234" s="40" t="s">
        <v>396</v>
      </c>
      <c r="G234" s="41">
        <v>233</v>
      </c>
      <c r="H234" s="42" t="s">
        <v>397</v>
      </c>
      <c r="I234" s="41" t="s">
        <v>385</v>
      </c>
      <c r="J234" s="42" t="s">
        <v>390</v>
      </c>
    </row>
    <row r="235" spans="1:10" x14ac:dyDescent="0.3">
      <c r="A235" s="43">
        <v>12</v>
      </c>
      <c r="B235" s="44" t="s">
        <v>382</v>
      </c>
      <c r="C235" s="43">
        <v>46</v>
      </c>
      <c r="D235" s="44" t="s">
        <v>383</v>
      </c>
      <c r="E235" s="45">
        <v>98</v>
      </c>
      <c r="F235" s="44" t="s">
        <v>396</v>
      </c>
      <c r="G235" s="41">
        <v>234</v>
      </c>
      <c r="H235" s="42" t="s">
        <v>398</v>
      </c>
      <c r="I235" s="41" t="s">
        <v>385</v>
      </c>
      <c r="J235" s="42" t="s">
        <v>390</v>
      </c>
    </row>
    <row r="236" spans="1:10" x14ac:dyDescent="0.3">
      <c r="A236" s="43">
        <v>12</v>
      </c>
      <c r="B236" s="44" t="s">
        <v>382</v>
      </c>
      <c r="C236" s="43">
        <v>46</v>
      </c>
      <c r="D236" s="44" t="s">
        <v>383</v>
      </c>
      <c r="E236" s="45">
        <v>98</v>
      </c>
      <c r="F236" s="44" t="s">
        <v>396</v>
      </c>
      <c r="G236" s="41">
        <v>235</v>
      </c>
      <c r="H236" s="42" t="s">
        <v>396</v>
      </c>
      <c r="I236" s="41" t="s">
        <v>385</v>
      </c>
      <c r="J236" s="42" t="s">
        <v>390</v>
      </c>
    </row>
    <row r="237" spans="1:10" x14ac:dyDescent="0.3">
      <c r="A237" s="43">
        <v>12</v>
      </c>
      <c r="B237" s="44" t="s">
        <v>382</v>
      </c>
      <c r="C237" s="39">
        <v>47</v>
      </c>
      <c r="D237" s="40" t="s">
        <v>399</v>
      </c>
      <c r="E237" s="46">
        <v>99</v>
      </c>
      <c r="F237" s="40" t="s">
        <v>400</v>
      </c>
      <c r="G237" s="41">
        <v>236</v>
      </c>
      <c r="H237" s="42" t="s">
        <v>401</v>
      </c>
      <c r="I237" s="41" t="s">
        <v>402</v>
      </c>
      <c r="J237" s="42" t="s">
        <v>403</v>
      </c>
    </row>
    <row r="238" spans="1:10" x14ac:dyDescent="0.3">
      <c r="A238" s="43">
        <v>12</v>
      </c>
      <c r="B238" s="44" t="s">
        <v>382</v>
      </c>
      <c r="C238" s="43">
        <v>47</v>
      </c>
      <c r="D238" s="44" t="s">
        <v>399</v>
      </c>
      <c r="E238" s="47">
        <v>99</v>
      </c>
      <c r="F238" s="48" t="s">
        <v>400</v>
      </c>
      <c r="G238" s="41">
        <v>237</v>
      </c>
      <c r="H238" s="42" t="s">
        <v>404</v>
      </c>
      <c r="I238" s="41" t="s">
        <v>402</v>
      </c>
      <c r="J238" s="42" t="s">
        <v>403</v>
      </c>
    </row>
    <row r="239" spans="1:10" x14ac:dyDescent="0.3">
      <c r="A239" s="43">
        <v>12</v>
      </c>
      <c r="B239" s="44" t="s">
        <v>382</v>
      </c>
      <c r="C239" s="43">
        <v>47</v>
      </c>
      <c r="D239" s="44" t="s">
        <v>399</v>
      </c>
      <c r="E239" s="45">
        <v>100</v>
      </c>
      <c r="F239" s="44" t="s">
        <v>405</v>
      </c>
      <c r="G239" s="41">
        <v>238</v>
      </c>
      <c r="H239" s="42" t="s">
        <v>406</v>
      </c>
      <c r="I239" s="41" t="s">
        <v>402</v>
      </c>
      <c r="J239" s="42" t="s">
        <v>403</v>
      </c>
    </row>
    <row r="240" spans="1:10" x14ac:dyDescent="0.3">
      <c r="A240" s="43">
        <v>12</v>
      </c>
      <c r="B240" s="44" t="s">
        <v>382</v>
      </c>
      <c r="C240" s="43">
        <v>47</v>
      </c>
      <c r="D240" s="44" t="s">
        <v>399</v>
      </c>
      <c r="E240" s="45">
        <v>100</v>
      </c>
      <c r="F240" s="44" t="s">
        <v>405</v>
      </c>
      <c r="G240" s="41">
        <v>239</v>
      </c>
      <c r="H240" s="42" t="s">
        <v>407</v>
      </c>
      <c r="I240" s="41" t="s">
        <v>402</v>
      </c>
      <c r="J240" s="42" t="s">
        <v>403</v>
      </c>
    </row>
    <row r="241" spans="1:10" x14ac:dyDescent="0.3">
      <c r="A241" s="43">
        <v>12</v>
      </c>
      <c r="B241" s="44" t="s">
        <v>382</v>
      </c>
      <c r="C241" s="43">
        <v>47</v>
      </c>
      <c r="D241" s="44" t="s">
        <v>399</v>
      </c>
      <c r="E241" s="46">
        <v>101</v>
      </c>
      <c r="F241" s="40" t="s">
        <v>408</v>
      </c>
      <c r="G241" s="41">
        <v>240</v>
      </c>
      <c r="H241" s="42" t="s">
        <v>409</v>
      </c>
      <c r="I241" s="41" t="s">
        <v>402</v>
      </c>
      <c r="J241" s="42" t="s">
        <v>403</v>
      </c>
    </row>
    <row r="242" spans="1:10" x14ac:dyDescent="0.3">
      <c r="A242" s="43">
        <v>12</v>
      </c>
      <c r="B242" s="44" t="s">
        <v>382</v>
      </c>
      <c r="C242" s="43">
        <v>47</v>
      </c>
      <c r="D242" s="44" t="s">
        <v>399</v>
      </c>
      <c r="E242" s="45">
        <v>101</v>
      </c>
      <c r="F242" s="44" t="s">
        <v>408</v>
      </c>
      <c r="G242" s="41">
        <v>241</v>
      </c>
      <c r="H242" s="42" t="s">
        <v>410</v>
      </c>
      <c r="I242" s="41" t="s">
        <v>402</v>
      </c>
      <c r="J242" s="42" t="s">
        <v>403</v>
      </c>
    </row>
    <row r="243" spans="1:10" x14ac:dyDescent="0.3">
      <c r="A243" s="43">
        <v>12</v>
      </c>
      <c r="B243" s="44" t="s">
        <v>382</v>
      </c>
      <c r="C243" s="43">
        <v>47</v>
      </c>
      <c r="D243" s="44" t="s">
        <v>399</v>
      </c>
      <c r="E243" s="45">
        <v>101</v>
      </c>
      <c r="F243" s="44" t="s">
        <v>408</v>
      </c>
      <c r="G243" s="41">
        <v>242</v>
      </c>
      <c r="H243" s="42" t="s">
        <v>411</v>
      </c>
      <c r="I243" s="41" t="s">
        <v>402</v>
      </c>
      <c r="J243" s="42" t="s">
        <v>403</v>
      </c>
    </row>
    <row r="244" spans="1:10" x14ac:dyDescent="0.3">
      <c r="A244" s="43">
        <v>12</v>
      </c>
      <c r="B244" s="44" t="s">
        <v>382</v>
      </c>
      <c r="C244" s="43">
        <v>47</v>
      </c>
      <c r="D244" s="44" t="s">
        <v>399</v>
      </c>
      <c r="E244" s="45">
        <v>101</v>
      </c>
      <c r="F244" s="44" t="s">
        <v>408</v>
      </c>
      <c r="G244" s="41">
        <v>243</v>
      </c>
      <c r="H244" s="42" t="s">
        <v>412</v>
      </c>
      <c r="I244" s="41" t="s">
        <v>402</v>
      </c>
      <c r="J244" s="42" t="s">
        <v>403</v>
      </c>
    </row>
    <row r="245" spans="1:10" x14ac:dyDescent="0.3">
      <c r="A245" s="43">
        <v>12</v>
      </c>
      <c r="B245" s="44" t="s">
        <v>382</v>
      </c>
      <c r="C245" s="43">
        <v>47</v>
      </c>
      <c r="D245" s="44" t="s">
        <v>399</v>
      </c>
      <c r="E245" s="45">
        <v>101</v>
      </c>
      <c r="F245" s="44" t="s">
        <v>408</v>
      </c>
      <c r="G245" s="41">
        <v>244</v>
      </c>
      <c r="H245" s="42" t="s">
        <v>716</v>
      </c>
      <c r="I245" s="41" t="s">
        <v>402</v>
      </c>
      <c r="J245" s="42" t="s">
        <v>403</v>
      </c>
    </row>
    <row r="246" spans="1:10" x14ac:dyDescent="0.3">
      <c r="A246" s="43">
        <v>12</v>
      </c>
      <c r="B246" s="44" t="s">
        <v>382</v>
      </c>
      <c r="C246" s="43">
        <v>47</v>
      </c>
      <c r="D246" s="44" t="s">
        <v>399</v>
      </c>
      <c r="E246" s="45">
        <v>101</v>
      </c>
      <c r="F246" s="44" t="s">
        <v>408</v>
      </c>
      <c r="G246" s="41">
        <v>245</v>
      </c>
      <c r="H246" s="42" t="s">
        <v>408</v>
      </c>
      <c r="I246" s="41" t="s">
        <v>402</v>
      </c>
      <c r="J246" s="42" t="s">
        <v>403</v>
      </c>
    </row>
    <row r="247" spans="1:10" x14ac:dyDescent="0.3">
      <c r="A247" s="39">
        <v>13</v>
      </c>
      <c r="B247" s="40" t="s">
        <v>413</v>
      </c>
      <c r="C247" s="39">
        <v>48</v>
      </c>
      <c r="D247" s="40" t="s">
        <v>414</v>
      </c>
      <c r="E247" s="46">
        <v>102</v>
      </c>
      <c r="F247" s="40" t="s">
        <v>415</v>
      </c>
      <c r="G247" s="41">
        <v>246</v>
      </c>
      <c r="H247" s="42" t="s">
        <v>416</v>
      </c>
      <c r="I247" s="41" t="s">
        <v>417</v>
      </c>
      <c r="J247" s="42" t="s">
        <v>420</v>
      </c>
    </row>
    <row r="248" spans="1:10" x14ac:dyDescent="0.3">
      <c r="A248" s="43">
        <v>13</v>
      </c>
      <c r="B248" s="44" t="s">
        <v>413</v>
      </c>
      <c r="C248" s="43">
        <v>48</v>
      </c>
      <c r="D248" s="44" t="s">
        <v>414</v>
      </c>
      <c r="E248" s="45">
        <v>102</v>
      </c>
      <c r="F248" s="44" t="s">
        <v>415</v>
      </c>
      <c r="G248" s="41">
        <v>247</v>
      </c>
      <c r="H248" s="42" t="s">
        <v>419</v>
      </c>
      <c r="I248" s="41" t="s">
        <v>417</v>
      </c>
      <c r="J248" s="42" t="s">
        <v>420</v>
      </c>
    </row>
    <row r="249" spans="1:10" x14ac:dyDescent="0.3">
      <c r="A249" s="43">
        <v>13</v>
      </c>
      <c r="B249" s="44" t="s">
        <v>413</v>
      </c>
      <c r="C249" s="43">
        <v>48</v>
      </c>
      <c r="D249" s="44" t="s">
        <v>414</v>
      </c>
      <c r="E249" s="47">
        <v>102</v>
      </c>
      <c r="F249" s="48" t="s">
        <v>415</v>
      </c>
      <c r="G249" s="41">
        <v>248</v>
      </c>
      <c r="H249" s="42" t="s">
        <v>421</v>
      </c>
      <c r="I249" s="41" t="s">
        <v>417</v>
      </c>
      <c r="J249" s="42" t="s">
        <v>420</v>
      </c>
    </row>
    <row r="250" spans="1:10" x14ac:dyDescent="0.3">
      <c r="A250" s="43">
        <v>13</v>
      </c>
      <c r="B250" s="44" t="s">
        <v>413</v>
      </c>
      <c r="C250" s="43">
        <v>48</v>
      </c>
      <c r="D250" s="44" t="s">
        <v>414</v>
      </c>
      <c r="E250" s="45">
        <v>103</v>
      </c>
      <c r="F250" s="44" t="s">
        <v>422</v>
      </c>
      <c r="G250" s="41">
        <v>249</v>
      </c>
      <c r="H250" s="42" t="s">
        <v>423</v>
      </c>
      <c r="I250" s="41" t="s">
        <v>417</v>
      </c>
      <c r="J250" s="42" t="s">
        <v>420</v>
      </c>
    </row>
    <row r="251" spans="1:10" x14ac:dyDescent="0.3">
      <c r="A251" s="43">
        <v>13</v>
      </c>
      <c r="B251" s="44" t="s">
        <v>413</v>
      </c>
      <c r="C251" s="43">
        <v>48</v>
      </c>
      <c r="D251" s="44" t="s">
        <v>414</v>
      </c>
      <c r="E251" s="45">
        <v>103</v>
      </c>
      <c r="F251" s="44" t="s">
        <v>422</v>
      </c>
      <c r="G251" s="41">
        <v>250</v>
      </c>
      <c r="H251" s="42" t="s">
        <v>424</v>
      </c>
      <c r="I251" s="41" t="s">
        <v>417</v>
      </c>
      <c r="J251" s="42" t="s">
        <v>420</v>
      </c>
    </row>
    <row r="252" spans="1:10" x14ac:dyDescent="0.3">
      <c r="A252" s="43">
        <v>13</v>
      </c>
      <c r="B252" s="44" t="s">
        <v>413</v>
      </c>
      <c r="C252" s="43">
        <v>48</v>
      </c>
      <c r="D252" s="44" t="s">
        <v>414</v>
      </c>
      <c r="E252" s="45">
        <v>103</v>
      </c>
      <c r="F252" s="44" t="s">
        <v>422</v>
      </c>
      <c r="G252" s="41">
        <v>251</v>
      </c>
      <c r="H252" s="42" t="s">
        <v>425</v>
      </c>
      <c r="I252" s="41" t="s">
        <v>417</v>
      </c>
      <c r="J252" s="42" t="s">
        <v>420</v>
      </c>
    </row>
    <row r="253" spans="1:10" x14ac:dyDescent="0.3">
      <c r="A253" s="43">
        <v>13</v>
      </c>
      <c r="B253" s="44" t="s">
        <v>413</v>
      </c>
      <c r="C253" s="43">
        <v>48</v>
      </c>
      <c r="D253" s="44" t="s">
        <v>414</v>
      </c>
      <c r="E253" s="45">
        <v>103</v>
      </c>
      <c r="F253" s="44" t="s">
        <v>422</v>
      </c>
      <c r="G253" s="41">
        <v>252</v>
      </c>
      <c r="H253" s="42" t="s">
        <v>717</v>
      </c>
      <c r="I253" s="41" t="s">
        <v>417</v>
      </c>
      <c r="J253" s="42" t="s">
        <v>420</v>
      </c>
    </row>
    <row r="254" spans="1:10" x14ac:dyDescent="0.3">
      <c r="A254" s="43">
        <v>13</v>
      </c>
      <c r="B254" s="44" t="s">
        <v>413</v>
      </c>
      <c r="C254" s="49">
        <v>48</v>
      </c>
      <c r="D254" s="48" t="s">
        <v>414</v>
      </c>
      <c r="E254" s="47">
        <v>103</v>
      </c>
      <c r="F254" s="48" t="s">
        <v>422</v>
      </c>
      <c r="G254" s="41">
        <v>253</v>
      </c>
      <c r="H254" s="42" t="s">
        <v>422</v>
      </c>
      <c r="I254" s="41" t="s">
        <v>417</v>
      </c>
      <c r="J254" s="42" t="s">
        <v>420</v>
      </c>
    </row>
    <row r="255" spans="1:10" x14ac:dyDescent="0.3">
      <c r="A255" s="43">
        <v>13</v>
      </c>
      <c r="B255" s="44" t="s">
        <v>413</v>
      </c>
      <c r="C255" s="43">
        <v>49</v>
      </c>
      <c r="D255" s="44" t="s">
        <v>428</v>
      </c>
      <c r="E255" s="45">
        <v>104</v>
      </c>
      <c r="F255" s="44" t="s">
        <v>429</v>
      </c>
      <c r="G255" s="41">
        <v>254</v>
      </c>
      <c r="H255" s="42" t="s">
        <v>430</v>
      </c>
      <c r="I255" s="41" t="s">
        <v>431</v>
      </c>
      <c r="J255" s="42" t="s">
        <v>432</v>
      </c>
    </row>
    <row r="256" spans="1:10" x14ac:dyDescent="0.3">
      <c r="A256" s="43">
        <v>13</v>
      </c>
      <c r="B256" s="44" t="s">
        <v>413</v>
      </c>
      <c r="C256" s="43">
        <v>49</v>
      </c>
      <c r="D256" s="44" t="s">
        <v>428</v>
      </c>
      <c r="E256" s="45">
        <v>104</v>
      </c>
      <c r="F256" s="44" t="s">
        <v>429</v>
      </c>
      <c r="G256" s="41">
        <v>255</v>
      </c>
      <c r="H256" s="42" t="s">
        <v>718</v>
      </c>
      <c r="I256" s="41" t="s">
        <v>431</v>
      </c>
      <c r="J256" s="42" t="s">
        <v>432</v>
      </c>
    </row>
    <row r="257" spans="1:10" x14ac:dyDescent="0.3">
      <c r="A257" s="43">
        <v>13</v>
      </c>
      <c r="B257" s="44" t="s">
        <v>413</v>
      </c>
      <c r="C257" s="43">
        <v>49</v>
      </c>
      <c r="D257" s="44" t="s">
        <v>428</v>
      </c>
      <c r="E257" s="46">
        <v>105</v>
      </c>
      <c r="F257" s="40" t="s">
        <v>434</v>
      </c>
      <c r="G257" s="41">
        <v>256</v>
      </c>
      <c r="H257" s="42" t="s">
        <v>435</v>
      </c>
      <c r="I257" s="41" t="s">
        <v>436</v>
      </c>
      <c r="J257" s="42" t="s">
        <v>434</v>
      </c>
    </row>
    <row r="258" spans="1:10" x14ac:dyDescent="0.3">
      <c r="A258" s="43">
        <v>13</v>
      </c>
      <c r="B258" s="44" t="s">
        <v>413</v>
      </c>
      <c r="C258" s="43">
        <v>49</v>
      </c>
      <c r="D258" s="44" t="s">
        <v>428</v>
      </c>
      <c r="E258" s="47">
        <v>105</v>
      </c>
      <c r="F258" s="48" t="s">
        <v>434</v>
      </c>
      <c r="G258" s="41">
        <v>257</v>
      </c>
      <c r="H258" s="42" t="s">
        <v>437</v>
      </c>
      <c r="I258" s="41" t="s">
        <v>436</v>
      </c>
      <c r="J258" s="42" t="s">
        <v>434</v>
      </c>
    </row>
    <row r="259" spans="1:10" x14ac:dyDescent="0.3">
      <c r="A259" s="43">
        <v>13</v>
      </c>
      <c r="B259" s="44" t="s">
        <v>413</v>
      </c>
      <c r="C259" s="43">
        <v>49</v>
      </c>
      <c r="D259" s="44" t="s">
        <v>428</v>
      </c>
      <c r="E259" s="45">
        <v>106</v>
      </c>
      <c r="F259" s="44" t="s">
        <v>438</v>
      </c>
      <c r="G259" s="41">
        <v>258</v>
      </c>
      <c r="H259" s="42" t="s">
        <v>439</v>
      </c>
      <c r="I259" s="41" t="s">
        <v>440</v>
      </c>
      <c r="J259" s="42" t="s">
        <v>441</v>
      </c>
    </row>
    <row r="260" spans="1:10" x14ac:dyDescent="0.3">
      <c r="A260" s="43">
        <v>13</v>
      </c>
      <c r="B260" s="44" t="s">
        <v>413</v>
      </c>
      <c r="C260" s="43">
        <v>49</v>
      </c>
      <c r="D260" s="44" t="s">
        <v>428</v>
      </c>
      <c r="E260" s="45">
        <v>106</v>
      </c>
      <c r="F260" s="44" t="s">
        <v>438</v>
      </c>
      <c r="G260" s="41">
        <v>259</v>
      </c>
      <c r="H260" s="42" t="s">
        <v>442</v>
      </c>
      <c r="I260" s="41" t="s">
        <v>440</v>
      </c>
      <c r="J260" s="42" t="s">
        <v>441</v>
      </c>
    </row>
    <row r="261" spans="1:10" x14ac:dyDescent="0.3">
      <c r="A261" s="43">
        <v>13</v>
      </c>
      <c r="B261" s="44" t="s">
        <v>413</v>
      </c>
      <c r="C261" s="43">
        <v>49</v>
      </c>
      <c r="D261" s="44" t="s">
        <v>428</v>
      </c>
      <c r="E261" s="45">
        <v>106</v>
      </c>
      <c r="F261" s="44" t="s">
        <v>438</v>
      </c>
      <c r="G261" s="41">
        <v>260</v>
      </c>
      <c r="H261" s="42" t="s">
        <v>443</v>
      </c>
      <c r="I261" s="41" t="s">
        <v>440</v>
      </c>
      <c r="J261" s="42" t="s">
        <v>441</v>
      </c>
    </row>
    <row r="262" spans="1:10" x14ac:dyDescent="0.3">
      <c r="A262" s="43">
        <v>13</v>
      </c>
      <c r="B262" s="44" t="s">
        <v>413</v>
      </c>
      <c r="C262" s="43">
        <v>49</v>
      </c>
      <c r="D262" s="44" t="s">
        <v>428</v>
      </c>
      <c r="E262" s="45">
        <v>106</v>
      </c>
      <c r="F262" s="44" t="s">
        <v>438</v>
      </c>
      <c r="G262" s="41">
        <v>261</v>
      </c>
      <c r="H262" s="42" t="s">
        <v>444</v>
      </c>
      <c r="I262" s="41" t="s">
        <v>440</v>
      </c>
      <c r="J262" s="42" t="s">
        <v>441</v>
      </c>
    </row>
    <row r="263" spans="1:10" x14ac:dyDescent="0.3">
      <c r="A263" s="43">
        <v>13</v>
      </c>
      <c r="B263" s="44" t="s">
        <v>413</v>
      </c>
      <c r="C263" s="39">
        <v>50</v>
      </c>
      <c r="D263" s="40" t="s">
        <v>445</v>
      </c>
      <c r="E263" s="51">
        <v>107</v>
      </c>
      <c r="F263" s="52" t="s">
        <v>446</v>
      </c>
      <c r="G263" s="53">
        <v>262</v>
      </c>
      <c r="H263" s="54" t="s">
        <v>447</v>
      </c>
      <c r="I263" s="53" t="s">
        <v>448</v>
      </c>
      <c r="J263" s="54" t="s">
        <v>449</v>
      </c>
    </row>
    <row r="264" spans="1:10" x14ac:dyDescent="0.3">
      <c r="A264" s="43">
        <v>13</v>
      </c>
      <c r="B264" s="44" t="s">
        <v>413</v>
      </c>
      <c r="C264" s="43">
        <v>50</v>
      </c>
      <c r="D264" s="44" t="s">
        <v>445</v>
      </c>
      <c r="E264" s="55">
        <v>107</v>
      </c>
      <c r="F264" s="56" t="s">
        <v>446</v>
      </c>
      <c r="G264" s="53">
        <v>263</v>
      </c>
      <c r="H264" s="54" t="s">
        <v>450</v>
      </c>
      <c r="I264" s="53" t="s">
        <v>448</v>
      </c>
      <c r="J264" s="54" t="s">
        <v>449</v>
      </c>
    </row>
    <row r="265" spans="1:10" x14ac:dyDescent="0.3">
      <c r="A265" s="43">
        <v>13</v>
      </c>
      <c r="B265" s="44" t="s">
        <v>413</v>
      </c>
      <c r="C265" s="43">
        <v>50</v>
      </c>
      <c r="D265" s="44" t="s">
        <v>445</v>
      </c>
      <c r="E265" s="55">
        <v>107</v>
      </c>
      <c r="F265" s="56" t="s">
        <v>446</v>
      </c>
      <c r="G265" s="53">
        <v>264</v>
      </c>
      <c r="H265" s="54" t="s">
        <v>451</v>
      </c>
      <c r="I265" s="53" t="s">
        <v>448</v>
      </c>
      <c r="J265" s="54" t="s">
        <v>449</v>
      </c>
    </row>
    <row r="266" spans="1:10" x14ac:dyDescent="0.3">
      <c r="A266" s="43">
        <v>13</v>
      </c>
      <c r="B266" s="44" t="s">
        <v>413</v>
      </c>
      <c r="C266" s="43">
        <v>50</v>
      </c>
      <c r="D266" s="44" t="s">
        <v>445</v>
      </c>
      <c r="E266" s="55">
        <v>107</v>
      </c>
      <c r="F266" s="56" t="s">
        <v>446</v>
      </c>
      <c r="G266" s="53">
        <v>265</v>
      </c>
      <c r="H266" s="54" t="s">
        <v>719</v>
      </c>
      <c r="I266" s="53" t="s">
        <v>448</v>
      </c>
      <c r="J266" s="54" t="s">
        <v>449</v>
      </c>
    </row>
    <row r="267" spans="1:10" x14ac:dyDescent="0.3">
      <c r="A267" s="43">
        <v>13</v>
      </c>
      <c r="B267" s="44" t="s">
        <v>413</v>
      </c>
      <c r="C267" s="43">
        <v>50</v>
      </c>
      <c r="D267" s="44" t="s">
        <v>445</v>
      </c>
      <c r="E267" s="46">
        <v>108</v>
      </c>
      <c r="F267" s="40" t="s">
        <v>453</v>
      </c>
      <c r="G267" s="41">
        <v>266</v>
      </c>
      <c r="H267" s="42" t="s">
        <v>454</v>
      </c>
      <c r="I267" s="41" t="s">
        <v>455</v>
      </c>
      <c r="J267" s="42" t="s">
        <v>456</v>
      </c>
    </row>
    <row r="268" spans="1:10" x14ac:dyDescent="0.3">
      <c r="A268" s="43">
        <v>13</v>
      </c>
      <c r="B268" s="44" t="s">
        <v>413</v>
      </c>
      <c r="C268" s="49">
        <v>50</v>
      </c>
      <c r="D268" s="48" t="s">
        <v>445</v>
      </c>
      <c r="E268" s="47">
        <v>108</v>
      </c>
      <c r="F268" s="48" t="s">
        <v>453</v>
      </c>
      <c r="G268" s="41">
        <v>267</v>
      </c>
      <c r="H268" s="42" t="s">
        <v>457</v>
      </c>
      <c r="I268" s="41" t="s">
        <v>455</v>
      </c>
      <c r="J268" s="42" t="s">
        <v>456</v>
      </c>
    </row>
    <row r="269" spans="1:10" x14ac:dyDescent="0.3">
      <c r="A269" s="43">
        <v>13</v>
      </c>
      <c r="B269" s="44" t="s">
        <v>413</v>
      </c>
      <c r="C269" s="43">
        <v>51</v>
      </c>
      <c r="D269" s="44" t="s">
        <v>458</v>
      </c>
      <c r="E269" s="47">
        <v>109</v>
      </c>
      <c r="F269" s="48" t="s">
        <v>458</v>
      </c>
      <c r="G269" s="41">
        <v>268</v>
      </c>
      <c r="H269" s="42" t="s">
        <v>458</v>
      </c>
      <c r="I269" s="41" t="s">
        <v>459</v>
      </c>
      <c r="J269" s="42" t="s">
        <v>460</v>
      </c>
    </row>
    <row r="270" spans="1:10" x14ac:dyDescent="0.3">
      <c r="A270" s="43">
        <v>13</v>
      </c>
      <c r="B270" s="44" t="s">
        <v>413</v>
      </c>
      <c r="C270" s="43">
        <v>51</v>
      </c>
      <c r="D270" s="44" t="s">
        <v>458</v>
      </c>
      <c r="E270" s="45">
        <v>110</v>
      </c>
      <c r="F270" s="44" t="s">
        <v>461</v>
      </c>
      <c r="G270" s="41">
        <v>269</v>
      </c>
      <c r="H270" s="42" t="s">
        <v>461</v>
      </c>
      <c r="I270" s="41" t="s">
        <v>459</v>
      </c>
      <c r="J270" s="42" t="s">
        <v>460</v>
      </c>
    </row>
    <row r="271" spans="1:10" x14ac:dyDescent="0.3">
      <c r="A271" s="43">
        <v>13</v>
      </c>
      <c r="B271" s="44" t="s">
        <v>413</v>
      </c>
      <c r="C271" s="39">
        <v>52</v>
      </c>
      <c r="D271" s="40" t="s">
        <v>462</v>
      </c>
      <c r="E271" s="51">
        <v>111</v>
      </c>
      <c r="F271" s="52" t="s">
        <v>462</v>
      </c>
      <c r="G271" s="53">
        <v>270</v>
      </c>
      <c r="H271" s="54" t="s">
        <v>720</v>
      </c>
      <c r="I271" s="53" t="s">
        <v>448</v>
      </c>
      <c r="J271" s="54" t="s">
        <v>449</v>
      </c>
    </row>
    <row r="272" spans="1:10" x14ac:dyDescent="0.3">
      <c r="A272" s="43">
        <v>13</v>
      </c>
      <c r="B272" s="44" t="s">
        <v>413</v>
      </c>
      <c r="C272" s="43">
        <v>52</v>
      </c>
      <c r="D272" s="44" t="s">
        <v>462</v>
      </c>
      <c r="E272" s="55">
        <v>111</v>
      </c>
      <c r="F272" s="56" t="s">
        <v>462</v>
      </c>
      <c r="G272" s="53">
        <v>271</v>
      </c>
      <c r="H272" s="54" t="s">
        <v>721</v>
      </c>
      <c r="I272" s="53" t="s">
        <v>448</v>
      </c>
      <c r="J272" s="54" t="s">
        <v>449</v>
      </c>
    </row>
    <row r="273" spans="1:10" x14ac:dyDescent="0.3">
      <c r="A273" s="43">
        <v>13</v>
      </c>
      <c r="B273" s="44" t="s">
        <v>413</v>
      </c>
      <c r="C273" s="43">
        <v>52</v>
      </c>
      <c r="D273" s="44" t="s">
        <v>462</v>
      </c>
      <c r="E273" s="55">
        <v>111</v>
      </c>
      <c r="F273" s="56" t="s">
        <v>462</v>
      </c>
      <c r="G273" s="53">
        <v>272</v>
      </c>
      <c r="H273" s="54" t="s">
        <v>722</v>
      </c>
      <c r="I273" s="53" t="s">
        <v>448</v>
      </c>
      <c r="J273" s="54" t="s">
        <v>449</v>
      </c>
    </row>
    <row r="274" spans="1:10" x14ac:dyDescent="0.3">
      <c r="A274" s="43">
        <v>13</v>
      </c>
      <c r="B274" s="44" t="s">
        <v>413</v>
      </c>
      <c r="C274" s="43">
        <v>52</v>
      </c>
      <c r="D274" s="44" t="s">
        <v>462</v>
      </c>
      <c r="E274" s="55">
        <v>111</v>
      </c>
      <c r="F274" s="56" t="s">
        <v>462</v>
      </c>
      <c r="G274" s="53">
        <v>273</v>
      </c>
      <c r="H274" s="54" t="s">
        <v>466</v>
      </c>
      <c r="I274" s="53" t="s">
        <v>448</v>
      </c>
      <c r="J274" s="54" t="s">
        <v>449</v>
      </c>
    </row>
    <row r="275" spans="1:10" x14ac:dyDescent="0.3">
      <c r="A275" s="49">
        <v>13</v>
      </c>
      <c r="B275" s="48" t="s">
        <v>413</v>
      </c>
      <c r="C275" s="49">
        <v>52</v>
      </c>
      <c r="D275" s="48" t="s">
        <v>462</v>
      </c>
      <c r="E275" s="57">
        <v>111</v>
      </c>
      <c r="F275" s="58" t="s">
        <v>462</v>
      </c>
      <c r="G275" s="53">
        <v>274</v>
      </c>
      <c r="H275" s="54" t="s">
        <v>467</v>
      </c>
      <c r="I275" s="53" t="s">
        <v>448</v>
      </c>
      <c r="J275" s="54" t="s">
        <v>449</v>
      </c>
    </row>
    <row r="276" spans="1:10" x14ac:dyDescent="0.3">
      <c r="A276" s="43">
        <v>14</v>
      </c>
      <c r="B276" s="44" t="s">
        <v>468</v>
      </c>
      <c r="C276" s="43">
        <v>53</v>
      </c>
      <c r="D276" s="44" t="s">
        <v>468</v>
      </c>
      <c r="E276" s="45">
        <v>112</v>
      </c>
      <c r="F276" s="44" t="s">
        <v>469</v>
      </c>
      <c r="G276" s="41">
        <v>275</v>
      </c>
      <c r="H276" s="42" t="s">
        <v>470</v>
      </c>
      <c r="I276" s="41" t="s">
        <v>471</v>
      </c>
      <c r="J276" s="42" t="s">
        <v>468</v>
      </c>
    </row>
    <row r="277" spans="1:10" x14ac:dyDescent="0.3">
      <c r="A277" s="43">
        <v>14</v>
      </c>
      <c r="B277" s="44" t="s">
        <v>468</v>
      </c>
      <c r="C277" s="43">
        <v>53</v>
      </c>
      <c r="D277" s="44" t="s">
        <v>468</v>
      </c>
      <c r="E277" s="45">
        <v>112</v>
      </c>
      <c r="F277" s="44" t="s">
        <v>469</v>
      </c>
      <c r="G277" s="41">
        <v>276</v>
      </c>
      <c r="H277" s="42" t="s">
        <v>472</v>
      </c>
      <c r="I277" s="41" t="s">
        <v>471</v>
      </c>
      <c r="J277" s="42" t="s">
        <v>468</v>
      </c>
    </row>
    <row r="278" spans="1:10" x14ac:dyDescent="0.3">
      <c r="A278" s="43">
        <v>14</v>
      </c>
      <c r="B278" s="44" t="s">
        <v>468</v>
      </c>
      <c r="C278" s="43">
        <v>53</v>
      </c>
      <c r="D278" s="44" t="s">
        <v>468</v>
      </c>
      <c r="E278" s="45">
        <v>112</v>
      </c>
      <c r="F278" s="44" t="s">
        <v>469</v>
      </c>
      <c r="G278" s="41">
        <v>277</v>
      </c>
      <c r="H278" s="42" t="s">
        <v>473</v>
      </c>
      <c r="I278" s="41" t="s">
        <v>471</v>
      </c>
      <c r="J278" s="42" t="s">
        <v>468</v>
      </c>
    </row>
    <row r="279" spans="1:10" x14ac:dyDescent="0.3">
      <c r="A279" s="43">
        <v>14</v>
      </c>
      <c r="B279" s="44" t="s">
        <v>468</v>
      </c>
      <c r="C279" s="43">
        <v>53</v>
      </c>
      <c r="D279" s="44" t="s">
        <v>468</v>
      </c>
      <c r="E279" s="46">
        <v>113</v>
      </c>
      <c r="F279" s="40" t="s">
        <v>474</v>
      </c>
      <c r="G279" s="41">
        <v>278</v>
      </c>
      <c r="H279" s="42" t="s">
        <v>475</v>
      </c>
      <c r="I279" s="41" t="s">
        <v>471</v>
      </c>
      <c r="J279" s="42" t="s">
        <v>468</v>
      </c>
    </row>
    <row r="280" spans="1:10" x14ac:dyDescent="0.3">
      <c r="A280" s="43">
        <v>14</v>
      </c>
      <c r="B280" s="44" t="s">
        <v>468</v>
      </c>
      <c r="C280" s="43">
        <v>53</v>
      </c>
      <c r="D280" s="44" t="s">
        <v>468</v>
      </c>
      <c r="E280" s="47">
        <v>113</v>
      </c>
      <c r="F280" s="48" t="s">
        <v>474</v>
      </c>
      <c r="G280" s="41">
        <v>279</v>
      </c>
      <c r="H280" s="42" t="s">
        <v>476</v>
      </c>
      <c r="I280" s="41" t="s">
        <v>471</v>
      </c>
      <c r="J280" s="42" t="s">
        <v>468</v>
      </c>
    </row>
    <row r="281" spans="1:10" x14ac:dyDescent="0.3">
      <c r="A281" s="43">
        <v>14</v>
      </c>
      <c r="B281" s="44" t="s">
        <v>468</v>
      </c>
      <c r="C281" s="43">
        <v>53</v>
      </c>
      <c r="D281" s="44" t="s">
        <v>468</v>
      </c>
      <c r="E281" s="45">
        <v>114</v>
      </c>
      <c r="F281" s="44" t="s">
        <v>477</v>
      </c>
      <c r="G281" s="41">
        <v>280</v>
      </c>
      <c r="H281" s="42" t="s">
        <v>477</v>
      </c>
      <c r="I281" s="41" t="s">
        <v>471</v>
      </c>
      <c r="J281" s="42" t="s">
        <v>468</v>
      </c>
    </row>
    <row r="282" spans="1:10" x14ac:dyDescent="0.3">
      <c r="A282" s="39">
        <v>15</v>
      </c>
      <c r="B282" s="40" t="s">
        <v>478</v>
      </c>
      <c r="C282" s="39">
        <v>54</v>
      </c>
      <c r="D282" s="40" t="s">
        <v>479</v>
      </c>
      <c r="E282" s="46">
        <v>115</v>
      </c>
      <c r="F282" s="40" t="s">
        <v>480</v>
      </c>
      <c r="G282" s="41">
        <v>281</v>
      </c>
      <c r="H282" s="42" t="s">
        <v>481</v>
      </c>
      <c r="I282" s="41" t="s">
        <v>482</v>
      </c>
      <c r="J282" s="42" t="s">
        <v>480</v>
      </c>
    </row>
    <row r="283" spans="1:10" x14ac:dyDescent="0.3">
      <c r="A283" s="43">
        <v>15</v>
      </c>
      <c r="B283" s="44" t="s">
        <v>478</v>
      </c>
      <c r="C283" s="43">
        <v>54</v>
      </c>
      <c r="D283" s="44" t="s">
        <v>479</v>
      </c>
      <c r="E283" s="45">
        <v>115</v>
      </c>
      <c r="F283" s="44" t="s">
        <v>480</v>
      </c>
      <c r="G283" s="41">
        <v>282</v>
      </c>
      <c r="H283" s="42" t="s">
        <v>483</v>
      </c>
      <c r="I283" s="41" t="s">
        <v>482</v>
      </c>
      <c r="J283" s="42" t="s">
        <v>480</v>
      </c>
    </row>
    <row r="284" spans="1:10" x14ac:dyDescent="0.3">
      <c r="A284" s="43">
        <v>15</v>
      </c>
      <c r="B284" s="44" t="s">
        <v>478</v>
      </c>
      <c r="C284" s="43">
        <v>54</v>
      </c>
      <c r="D284" s="44" t="s">
        <v>479</v>
      </c>
      <c r="E284" s="45">
        <v>115</v>
      </c>
      <c r="F284" s="44" t="s">
        <v>480</v>
      </c>
      <c r="G284" s="41">
        <v>283</v>
      </c>
      <c r="H284" s="42" t="s">
        <v>723</v>
      </c>
      <c r="I284" s="41" t="s">
        <v>482</v>
      </c>
      <c r="J284" s="42" t="s">
        <v>480</v>
      </c>
    </row>
    <row r="285" spans="1:10" x14ac:dyDescent="0.3">
      <c r="A285" s="43">
        <v>15</v>
      </c>
      <c r="B285" s="44" t="s">
        <v>478</v>
      </c>
      <c r="C285" s="43">
        <v>54</v>
      </c>
      <c r="D285" s="44" t="s">
        <v>479</v>
      </c>
      <c r="E285" s="45">
        <v>115</v>
      </c>
      <c r="F285" s="44" t="s">
        <v>480</v>
      </c>
      <c r="G285" s="41">
        <v>284</v>
      </c>
      <c r="H285" s="42" t="s">
        <v>485</v>
      </c>
      <c r="I285" s="41" t="s">
        <v>482</v>
      </c>
      <c r="J285" s="42" t="s">
        <v>480</v>
      </c>
    </row>
    <row r="286" spans="1:10" x14ac:dyDescent="0.3">
      <c r="A286" s="43">
        <v>15</v>
      </c>
      <c r="B286" s="44" t="s">
        <v>478</v>
      </c>
      <c r="C286" s="43">
        <v>54</v>
      </c>
      <c r="D286" s="44" t="s">
        <v>479</v>
      </c>
      <c r="E286" s="46">
        <v>116</v>
      </c>
      <c r="F286" s="40" t="s">
        <v>486</v>
      </c>
      <c r="G286" s="41">
        <v>285</v>
      </c>
      <c r="H286" s="42" t="s">
        <v>487</v>
      </c>
      <c r="I286" s="41" t="s">
        <v>482</v>
      </c>
      <c r="J286" s="42" t="s">
        <v>480</v>
      </c>
    </row>
    <row r="287" spans="1:10" x14ac:dyDescent="0.3">
      <c r="A287" s="43">
        <v>15</v>
      </c>
      <c r="B287" s="44" t="s">
        <v>478</v>
      </c>
      <c r="C287" s="43">
        <v>54</v>
      </c>
      <c r="D287" s="44" t="s">
        <v>479</v>
      </c>
      <c r="E287" s="47">
        <v>116</v>
      </c>
      <c r="F287" s="48" t="s">
        <v>486</v>
      </c>
      <c r="G287" s="41">
        <v>286</v>
      </c>
      <c r="H287" s="42" t="s">
        <v>488</v>
      </c>
      <c r="I287" s="41" t="s">
        <v>482</v>
      </c>
      <c r="J287" s="42" t="s">
        <v>480</v>
      </c>
    </row>
    <row r="288" spans="1:10" x14ac:dyDescent="0.3">
      <c r="A288" s="43">
        <v>15</v>
      </c>
      <c r="B288" s="44" t="s">
        <v>478</v>
      </c>
      <c r="C288" s="49">
        <v>54</v>
      </c>
      <c r="D288" s="48" t="s">
        <v>479</v>
      </c>
      <c r="E288" s="47">
        <v>117</v>
      </c>
      <c r="F288" s="48" t="s">
        <v>489</v>
      </c>
      <c r="G288" s="41">
        <v>287</v>
      </c>
      <c r="H288" s="42" t="s">
        <v>489</v>
      </c>
      <c r="I288" s="41" t="s">
        <v>482</v>
      </c>
      <c r="J288" s="42" t="s">
        <v>480</v>
      </c>
    </row>
    <row r="289" spans="1:10" x14ac:dyDescent="0.3">
      <c r="A289" s="43">
        <v>15</v>
      </c>
      <c r="B289" s="44" t="s">
        <v>478</v>
      </c>
      <c r="C289" s="43">
        <v>55</v>
      </c>
      <c r="D289" s="44" t="s">
        <v>491</v>
      </c>
      <c r="E289" s="45">
        <v>118</v>
      </c>
      <c r="F289" s="44" t="s">
        <v>491</v>
      </c>
      <c r="G289" s="41">
        <v>288</v>
      </c>
      <c r="H289" s="42" t="s">
        <v>492</v>
      </c>
      <c r="I289" s="41" t="s">
        <v>493</v>
      </c>
      <c r="J289" s="42" t="s">
        <v>494</v>
      </c>
    </row>
    <row r="290" spans="1:10" x14ac:dyDescent="0.3">
      <c r="A290" s="43">
        <v>15</v>
      </c>
      <c r="B290" s="44" t="s">
        <v>478</v>
      </c>
      <c r="C290" s="43">
        <v>55</v>
      </c>
      <c r="D290" s="44" t="s">
        <v>491</v>
      </c>
      <c r="E290" s="45">
        <v>118</v>
      </c>
      <c r="F290" s="44" t="s">
        <v>491</v>
      </c>
      <c r="G290" s="41">
        <v>289</v>
      </c>
      <c r="H290" s="42" t="s">
        <v>495</v>
      </c>
      <c r="I290" s="41" t="s">
        <v>493</v>
      </c>
      <c r="J290" s="42" t="s">
        <v>494</v>
      </c>
    </row>
    <row r="291" spans="1:10" x14ac:dyDescent="0.3">
      <c r="A291" s="43">
        <v>15</v>
      </c>
      <c r="B291" s="44" t="s">
        <v>478</v>
      </c>
      <c r="C291" s="43">
        <v>55</v>
      </c>
      <c r="D291" s="44" t="s">
        <v>491</v>
      </c>
      <c r="E291" s="45">
        <v>118</v>
      </c>
      <c r="F291" s="44" t="s">
        <v>491</v>
      </c>
      <c r="G291" s="41">
        <v>290</v>
      </c>
      <c r="H291" s="42" t="s">
        <v>496</v>
      </c>
      <c r="I291" s="41" t="s">
        <v>493</v>
      </c>
      <c r="J291" s="42" t="s">
        <v>494</v>
      </c>
    </row>
    <row r="292" spans="1:10" x14ac:dyDescent="0.3">
      <c r="A292" s="43">
        <v>15</v>
      </c>
      <c r="B292" s="44" t="s">
        <v>478</v>
      </c>
      <c r="C292" s="39">
        <v>56</v>
      </c>
      <c r="D292" s="40" t="s">
        <v>497</v>
      </c>
      <c r="E292" s="46">
        <v>119</v>
      </c>
      <c r="F292" s="40" t="s">
        <v>498</v>
      </c>
      <c r="G292" s="41">
        <v>291</v>
      </c>
      <c r="H292" s="42" t="s">
        <v>498</v>
      </c>
      <c r="I292" s="41" t="s">
        <v>499</v>
      </c>
      <c r="J292" s="42" t="s">
        <v>500</v>
      </c>
    </row>
    <row r="293" spans="1:10" x14ac:dyDescent="0.3">
      <c r="A293" s="43">
        <v>15</v>
      </c>
      <c r="B293" s="44" t="s">
        <v>478</v>
      </c>
      <c r="C293" s="43">
        <v>56</v>
      </c>
      <c r="D293" s="44" t="s">
        <v>497</v>
      </c>
      <c r="E293" s="41">
        <v>120</v>
      </c>
      <c r="F293" s="42" t="s">
        <v>501</v>
      </c>
      <c r="G293" s="41">
        <v>292</v>
      </c>
      <c r="H293" s="42" t="s">
        <v>501</v>
      </c>
      <c r="I293" s="41" t="s">
        <v>502</v>
      </c>
      <c r="J293" s="42" t="s">
        <v>503</v>
      </c>
    </row>
    <row r="294" spans="1:10" x14ac:dyDescent="0.3">
      <c r="A294" s="43">
        <v>15</v>
      </c>
      <c r="B294" s="44" t="s">
        <v>478</v>
      </c>
      <c r="C294" s="43">
        <v>56</v>
      </c>
      <c r="D294" s="44" t="s">
        <v>497</v>
      </c>
      <c r="E294" s="45">
        <v>121</v>
      </c>
      <c r="F294" s="44" t="s">
        <v>497</v>
      </c>
      <c r="G294" s="41">
        <v>293</v>
      </c>
      <c r="H294" s="42" t="s">
        <v>504</v>
      </c>
      <c r="I294" s="41" t="s">
        <v>505</v>
      </c>
      <c r="J294" s="42" t="s">
        <v>506</v>
      </c>
    </row>
    <row r="295" spans="1:10" x14ac:dyDescent="0.3">
      <c r="A295" s="49">
        <v>15</v>
      </c>
      <c r="B295" s="48" t="s">
        <v>478</v>
      </c>
      <c r="C295" s="49">
        <v>56</v>
      </c>
      <c r="D295" s="48" t="s">
        <v>497</v>
      </c>
      <c r="E295" s="47">
        <v>121</v>
      </c>
      <c r="F295" s="48" t="s">
        <v>497</v>
      </c>
      <c r="G295" s="41">
        <v>294</v>
      </c>
      <c r="H295" s="42" t="s">
        <v>724</v>
      </c>
      <c r="I295" s="41" t="s">
        <v>505</v>
      </c>
      <c r="J295" s="42" t="s">
        <v>506</v>
      </c>
    </row>
    <row r="296" spans="1:10" x14ac:dyDescent="0.3">
      <c r="A296" s="43">
        <v>16</v>
      </c>
      <c r="B296" s="44" t="s">
        <v>508</v>
      </c>
      <c r="C296" s="43">
        <v>57</v>
      </c>
      <c r="D296" s="44" t="s">
        <v>509</v>
      </c>
      <c r="E296" s="45">
        <v>122</v>
      </c>
      <c r="F296" s="44" t="s">
        <v>509</v>
      </c>
      <c r="G296" s="41">
        <v>295</v>
      </c>
      <c r="H296" s="42" t="s">
        <v>510</v>
      </c>
      <c r="I296" s="41" t="s">
        <v>511</v>
      </c>
      <c r="J296" s="42" t="s">
        <v>509</v>
      </c>
    </row>
    <row r="297" spans="1:10" x14ac:dyDescent="0.3">
      <c r="A297" s="43">
        <v>16</v>
      </c>
      <c r="B297" s="44" t="s">
        <v>508</v>
      </c>
      <c r="C297" s="43">
        <v>57</v>
      </c>
      <c r="D297" s="44" t="s">
        <v>509</v>
      </c>
      <c r="E297" s="45">
        <v>122</v>
      </c>
      <c r="F297" s="44" t="s">
        <v>509</v>
      </c>
      <c r="G297" s="41">
        <v>296</v>
      </c>
      <c r="H297" s="42" t="s">
        <v>512</v>
      </c>
      <c r="I297" s="41" t="s">
        <v>511</v>
      </c>
      <c r="J297" s="42" t="s">
        <v>509</v>
      </c>
    </row>
    <row r="298" spans="1:10" x14ac:dyDescent="0.3">
      <c r="A298" s="43">
        <v>16</v>
      </c>
      <c r="B298" s="44" t="s">
        <v>508</v>
      </c>
      <c r="C298" s="49">
        <v>57</v>
      </c>
      <c r="D298" s="48" t="s">
        <v>509</v>
      </c>
      <c r="E298" s="47">
        <v>122</v>
      </c>
      <c r="F298" s="48" t="s">
        <v>509</v>
      </c>
      <c r="G298" s="41">
        <v>297</v>
      </c>
      <c r="H298" s="42" t="s">
        <v>513</v>
      </c>
      <c r="I298" s="41" t="s">
        <v>511</v>
      </c>
      <c r="J298" s="42" t="s">
        <v>509</v>
      </c>
    </row>
    <row r="299" spans="1:10" x14ac:dyDescent="0.3">
      <c r="A299" s="43">
        <v>16</v>
      </c>
      <c r="B299" s="44" t="s">
        <v>508</v>
      </c>
      <c r="C299" s="43">
        <v>58</v>
      </c>
      <c r="D299" s="44" t="s">
        <v>514</v>
      </c>
      <c r="E299" s="45">
        <v>123</v>
      </c>
      <c r="F299" s="44" t="s">
        <v>515</v>
      </c>
      <c r="G299" s="41">
        <v>298</v>
      </c>
      <c r="H299" s="42" t="s">
        <v>516</v>
      </c>
      <c r="I299" s="41" t="s">
        <v>517</v>
      </c>
      <c r="J299" s="42" t="s">
        <v>518</v>
      </c>
    </row>
    <row r="300" spans="1:10" x14ac:dyDescent="0.3">
      <c r="A300" s="43">
        <v>16</v>
      </c>
      <c r="B300" s="44" t="s">
        <v>508</v>
      </c>
      <c r="C300" s="43">
        <v>58</v>
      </c>
      <c r="D300" s="44" t="s">
        <v>514</v>
      </c>
      <c r="E300" s="45">
        <v>123</v>
      </c>
      <c r="F300" s="44" t="s">
        <v>515</v>
      </c>
      <c r="G300" s="41">
        <v>299</v>
      </c>
      <c r="H300" s="42" t="s">
        <v>519</v>
      </c>
      <c r="I300" s="41" t="s">
        <v>517</v>
      </c>
      <c r="J300" s="42" t="s">
        <v>518</v>
      </c>
    </row>
    <row r="301" spans="1:10" x14ac:dyDescent="0.3">
      <c r="A301" s="43">
        <v>16</v>
      </c>
      <c r="B301" s="44" t="s">
        <v>508</v>
      </c>
      <c r="C301" s="43">
        <v>58</v>
      </c>
      <c r="D301" s="44" t="s">
        <v>514</v>
      </c>
      <c r="E301" s="46">
        <v>124</v>
      </c>
      <c r="F301" s="40" t="s">
        <v>514</v>
      </c>
      <c r="G301" s="41">
        <v>300</v>
      </c>
      <c r="H301" s="42" t="s">
        <v>520</v>
      </c>
      <c r="I301" s="41" t="s">
        <v>517</v>
      </c>
      <c r="J301" s="42" t="s">
        <v>518</v>
      </c>
    </row>
    <row r="302" spans="1:10" x14ac:dyDescent="0.3">
      <c r="A302" s="43">
        <v>16</v>
      </c>
      <c r="B302" s="44" t="s">
        <v>508</v>
      </c>
      <c r="C302" s="43">
        <v>58</v>
      </c>
      <c r="D302" s="44" t="s">
        <v>514</v>
      </c>
      <c r="E302" s="45">
        <v>124</v>
      </c>
      <c r="F302" s="44" t="s">
        <v>514</v>
      </c>
      <c r="G302" s="41">
        <v>301</v>
      </c>
      <c r="H302" s="42" t="s">
        <v>521</v>
      </c>
      <c r="I302" s="41" t="s">
        <v>517</v>
      </c>
      <c r="J302" s="42" t="s">
        <v>518</v>
      </c>
    </row>
    <row r="303" spans="1:10" x14ac:dyDescent="0.3">
      <c r="A303" s="43">
        <v>16</v>
      </c>
      <c r="B303" s="44" t="s">
        <v>508</v>
      </c>
      <c r="C303" s="43">
        <v>58</v>
      </c>
      <c r="D303" s="44" t="s">
        <v>514</v>
      </c>
      <c r="E303" s="45">
        <v>124</v>
      </c>
      <c r="F303" s="44" t="s">
        <v>514</v>
      </c>
      <c r="G303" s="41">
        <v>302</v>
      </c>
      <c r="H303" s="42" t="s">
        <v>522</v>
      </c>
      <c r="I303" s="41" t="s">
        <v>517</v>
      </c>
      <c r="J303" s="42" t="s">
        <v>518</v>
      </c>
    </row>
    <row r="304" spans="1:10" x14ac:dyDescent="0.3">
      <c r="A304" s="43">
        <v>16</v>
      </c>
      <c r="B304" s="44" t="s">
        <v>508</v>
      </c>
      <c r="C304" s="43">
        <v>58</v>
      </c>
      <c r="D304" s="44" t="s">
        <v>514</v>
      </c>
      <c r="E304" s="45">
        <v>124</v>
      </c>
      <c r="F304" s="44" t="s">
        <v>514</v>
      </c>
      <c r="G304" s="41">
        <v>303</v>
      </c>
      <c r="H304" s="42" t="s">
        <v>523</v>
      </c>
      <c r="I304" s="41" t="s">
        <v>517</v>
      </c>
      <c r="J304" s="42" t="s">
        <v>518</v>
      </c>
    </row>
    <row r="305" spans="1:10" x14ac:dyDescent="0.3">
      <c r="A305" s="43">
        <v>16</v>
      </c>
      <c r="B305" s="44" t="s">
        <v>508</v>
      </c>
      <c r="C305" s="43">
        <v>58</v>
      </c>
      <c r="D305" s="44" t="s">
        <v>514</v>
      </c>
      <c r="E305" s="45">
        <v>124</v>
      </c>
      <c r="F305" s="44" t="s">
        <v>514</v>
      </c>
      <c r="G305" s="41">
        <v>304</v>
      </c>
      <c r="H305" s="42" t="s">
        <v>514</v>
      </c>
      <c r="I305" s="41" t="s">
        <v>517</v>
      </c>
      <c r="J305" s="42" t="s">
        <v>518</v>
      </c>
    </row>
    <row r="306" spans="1:10" x14ac:dyDescent="0.3">
      <c r="A306" s="39">
        <v>17</v>
      </c>
      <c r="B306" s="40" t="s">
        <v>524</v>
      </c>
      <c r="C306" s="39">
        <v>59</v>
      </c>
      <c r="D306" s="40" t="s">
        <v>525</v>
      </c>
      <c r="E306" s="46">
        <v>125</v>
      </c>
      <c r="F306" s="40" t="s">
        <v>525</v>
      </c>
      <c r="G306" s="41">
        <v>305</v>
      </c>
      <c r="H306" s="42" t="s">
        <v>526</v>
      </c>
      <c r="I306" s="41" t="s">
        <v>527</v>
      </c>
      <c r="J306" s="42" t="s">
        <v>528</v>
      </c>
    </row>
    <row r="307" spans="1:10" x14ac:dyDescent="0.3">
      <c r="A307" s="43">
        <v>17</v>
      </c>
      <c r="B307" s="44" t="s">
        <v>524</v>
      </c>
      <c r="C307" s="43">
        <v>59</v>
      </c>
      <c r="D307" s="44" t="s">
        <v>525</v>
      </c>
      <c r="E307" s="45">
        <v>125</v>
      </c>
      <c r="F307" s="44" t="s">
        <v>525</v>
      </c>
      <c r="G307" s="41">
        <v>306</v>
      </c>
      <c r="H307" s="42" t="s">
        <v>529</v>
      </c>
      <c r="I307" s="41" t="s">
        <v>527</v>
      </c>
      <c r="J307" s="42" t="s">
        <v>528</v>
      </c>
    </row>
    <row r="308" spans="1:10" x14ac:dyDescent="0.3">
      <c r="A308" s="43">
        <v>17</v>
      </c>
      <c r="B308" s="44" t="s">
        <v>524</v>
      </c>
      <c r="C308" s="43">
        <v>59</v>
      </c>
      <c r="D308" s="44" t="s">
        <v>525</v>
      </c>
      <c r="E308" s="45">
        <v>125</v>
      </c>
      <c r="F308" s="44" t="s">
        <v>525</v>
      </c>
      <c r="G308" s="41">
        <v>307</v>
      </c>
      <c r="H308" s="42" t="s">
        <v>530</v>
      </c>
      <c r="I308" s="41" t="s">
        <v>527</v>
      </c>
      <c r="J308" s="42" t="s">
        <v>528</v>
      </c>
    </row>
    <row r="309" spans="1:10" x14ac:dyDescent="0.3">
      <c r="A309" s="43">
        <v>17</v>
      </c>
      <c r="B309" s="44" t="s">
        <v>524</v>
      </c>
      <c r="C309" s="43">
        <v>59</v>
      </c>
      <c r="D309" s="44" t="s">
        <v>525</v>
      </c>
      <c r="E309" s="45">
        <v>125</v>
      </c>
      <c r="F309" s="44" t="s">
        <v>525</v>
      </c>
      <c r="G309" s="41">
        <v>308</v>
      </c>
      <c r="H309" s="42" t="s">
        <v>531</v>
      </c>
      <c r="I309" s="41" t="s">
        <v>527</v>
      </c>
      <c r="J309" s="42" t="s">
        <v>528</v>
      </c>
    </row>
    <row r="310" spans="1:10" x14ac:dyDescent="0.3">
      <c r="A310" s="43">
        <v>17</v>
      </c>
      <c r="B310" s="44" t="s">
        <v>524</v>
      </c>
      <c r="C310" s="39">
        <v>60</v>
      </c>
      <c r="D310" s="40" t="s">
        <v>532</v>
      </c>
      <c r="E310" s="41">
        <v>126</v>
      </c>
      <c r="F310" s="42" t="s">
        <v>533</v>
      </c>
      <c r="G310" s="41">
        <v>309</v>
      </c>
      <c r="H310" s="42" t="s">
        <v>533</v>
      </c>
      <c r="I310" s="41" t="s">
        <v>527</v>
      </c>
      <c r="J310" s="42" t="s">
        <v>528</v>
      </c>
    </row>
    <row r="311" spans="1:10" x14ac:dyDescent="0.3">
      <c r="A311" s="43">
        <v>17</v>
      </c>
      <c r="B311" s="44" t="s">
        <v>524</v>
      </c>
      <c r="C311" s="43">
        <v>60</v>
      </c>
      <c r="D311" s="44" t="s">
        <v>532</v>
      </c>
      <c r="E311" s="45">
        <v>127</v>
      </c>
      <c r="F311" s="44" t="s">
        <v>535</v>
      </c>
      <c r="G311" s="41">
        <v>310</v>
      </c>
      <c r="H311" s="42" t="s">
        <v>535</v>
      </c>
      <c r="I311" s="41" t="s">
        <v>527</v>
      </c>
      <c r="J311" s="42" t="s">
        <v>528</v>
      </c>
    </row>
    <row r="312" spans="1:10" x14ac:dyDescent="0.3">
      <c r="A312" s="49">
        <v>17</v>
      </c>
      <c r="B312" s="48" t="s">
        <v>524</v>
      </c>
      <c r="C312" s="49">
        <v>60</v>
      </c>
      <c r="D312" s="48" t="s">
        <v>532</v>
      </c>
      <c r="E312" s="41">
        <v>128</v>
      </c>
      <c r="F312" s="42" t="s">
        <v>536</v>
      </c>
      <c r="G312" s="41">
        <v>311</v>
      </c>
      <c r="H312" s="42" t="s">
        <v>536</v>
      </c>
      <c r="I312" s="41" t="s">
        <v>527</v>
      </c>
      <c r="J312" s="42" t="s">
        <v>528</v>
      </c>
    </row>
    <row r="313" spans="1:10" x14ac:dyDescent="0.3">
      <c r="A313" s="43">
        <v>18</v>
      </c>
      <c r="B313" s="44" t="s">
        <v>537</v>
      </c>
      <c r="C313" s="43">
        <v>61</v>
      </c>
      <c r="D313" s="44" t="s">
        <v>538</v>
      </c>
      <c r="E313" s="45">
        <v>129</v>
      </c>
      <c r="F313" s="44" t="s">
        <v>539</v>
      </c>
      <c r="G313" s="41">
        <v>312</v>
      </c>
      <c r="H313" s="42" t="s">
        <v>540</v>
      </c>
      <c r="I313" s="41" t="s">
        <v>541</v>
      </c>
      <c r="J313" s="42" t="s">
        <v>537</v>
      </c>
    </row>
    <row r="314" spans="1:10" x14ac:dyDescent="0.3">
      <c r="A314" s="43">
        <v>18</v>
      </c>
      <c r="B314" s="44" t="s">
        <v>537</v>
      </c>
      <c r="C314" s="43">
        <v>61</v>
      </c>
      <c r="D314" s="44" t="s">
        <v>538</v>
      </c>
      <c r="E314" s="47">
        <v>129</v>
      </c>
      <c r="F314" s="48" t="s">
        <v>539</v>
      </c>
      <c r="G314" s="41">
        <v>313</v>
      </c>
      <c r="H314" s="42" t="s">
        <v>542</v>
      </c>
      <c r="I314" s="41" t="s">
        <v>541</v>
      </c>
      <c r="J314" s="42" t="s">
        <v>537</v>
      </c>
    </row>
    <row r="315" spans="1:10" x14ac:dyDescent="0.3">
      <c r="A315" s="43">
        <v>18</v>
      </c>
      <c r="B315" s="44" t="s">
        <v>537</v>
      </c>
      <c r="C315" s="43">
        <v>61</v>
      </c>
      <c r="D315" s="44" t="s">
        <v>538</v>
      </c>
      <c r="E315" s="45">
        <v>130</v>
      </c>
      <c r="F315" s="44" t="s">
        <v>543</v>
      </c>
      <c r="G315" s="41">
        <v>314</v>
      </c>
      <c r="H315" s="42" t="s">
        <v>544</v>
      </c>
      <c r="I315" s="41" t="s">
        <v>541</v>
      </c>
      <c r="J315" s="42" t="s">
        <v>537</v>
      </c>
    </row>
    <row r="316" spans="1:10" x14ac:dyDescent="0.3">
      <c r="A316" s="43">
        <v>18</v>
      </c>
      <c r="B316" s="44" t="s">
        <v>537</v>
      </c>
      <c r="C316" s="43">
        <v>61</v>
      </c>
      <c r="D316" s="44" t="s">
        <v>538</v>
      </c>
      <c r="E316" s="45">
        <v>130</v>
      </c>
      <c r="F316" s="44" t="s">
        <v>543</v>
      </c>
      <c r="G316" s="41">
        <v>315</v>
      </c>
      <c r="H316" s="42" t="s">
        <v>545</v>
      </c>
      <c r="I316" s="41" t="s">
        <v>541</v>
      </c>
      <c r="J316" s="42" t="s">
        <v>537</v>
      </c>
    </row>
    <row r="317" spans="1:10" x14ac:dyDescent="0.3">
      <c r="A317" s="43">
        <v>18</v>
      </c>
      <c r="B317" s="44" t="s">
        <v>537</v>
      </c>
      <c r="C317" s="49">
        <v>61</v>
      </c>
      <c r="D317" s="48" t="s">
        <v>538</v>
      </c>
      <c r="E317" s="41">
        <v>131</v>
      </c>
      <c r="F317" s="42" t="s">
        <v>547</v>
      </c>
      <c r="G317" s="41">
        <v>316</v>
      </c>
      <c r="H317" s="42" t="s">
        <v>547</v>
      </c>
      <c r="I317" s="41" t="s">
        <v>541</v>
      </c>
      <c r="J317" s="42" t="s">
        <v>537</v>
      </c>
    </row>
    <row r="318" spans="1:10" x14ac:dyDescent="0.3">
      <c r="A318" s="43">
        <v>18</v>
      </c>
      <c r="B318" s="44" t="s">
        <v>537</v>
      </c>
      <c r="C318" s="43">
        <v>62</v>
      </c>
      <c r="D318" s="44" t="s">
        <v>548</v>
      </c>
      <c r="E318" s="45">
        <v>132</v>
      </c>
      <c r="F318" s="44" t="s">
        <v>549</v>
      </c>
      <c r="G318" s="41">
        <v>317</v>
      </c>
      <c r="H318" s="42" t="s">
        <v>550</v>
      </c>
      <c r="I318" s="41" t="s">
        <v>541</v>
      </c>
      <c r="J318" s="42" t="s">
        <v>537</v>
      </c>
    </row>
    <row r="319" spans="1:10" x14ac:dyDescent="0.3">
      <c r="A319" s="43">
        <v>18</v>
      </c>
      <c r="B319" s="44" t="s">
        <v>537</v>
      </c>
      <c r="C319" s="43">
        <v>62</v>
      </c>
      <c r="D319" s="44" t="s">
        <v>548</v>
      </c>
      <c r="E319" s="45">
        <v>132</v>
      </c>
      <c r="F319" s="44" t="s">
        <v>549</v>
      </c>
      <c r="G319" s="41">
        <v>318</v>
      </c>
      <c r="H319" s="42" t="s">
        <v>551</v>
      </c>
      <c r="I319" s="41" t="s">
        <v>541</v>
      </c>
      <c r="J319" s="42" t="s">
        <v>537</v>
      </c>
    </row>
    <row r="320" spans="1:10" x14ac:dyDescent="0.3">
      <c r="A320" s="43">
        <v>18</v>
      </c>
      <c r="B320" s="44" t="s">
        <v>537</v>
      </c>
      <c r="C320" s="43">
        <v>62</v>
      </c>
      <c r="D320" s="44" t="s">
        <v>548</v>
      </c>
      <c r="E320" s="45">
        <v>132</v>
      </c>
      <c r="F320" s="44" t="s">
        <v>549</v>
      </c>
      <c r="G320" s="41">
        <v>319</v>
      </c>
      <c r="H320" s="42" t="s">
        <v>552</v>
      </c>
      <c r="I320" s="41" t="s">
        <v>541</v>
      </c>
      <c r="J320" s="42" t="s">
        <v>537</v>
      </c>
    </row>
    <row r="321" spans="1:10" x14ac:dyDescent="0.3">
      <c r="A321" s="43">
        <v>18</v>
      </c>
      <c r="B321" s="44" t="s">
        <v>537</v>
      </c>
      <c r="C321" s="43">
        <v>62</v>
      </c>
      <c r="D321" s="44" t="s">
        <v>548</v>
      </c>
      <c r="E321" s="45">
        <v>132</v>
      </c>
      <c r="F321" s="44" t="s">
        <v>549</v>
      </c>
      <c r="G321" s="41">
        <v>320</v>
      </c>
      <c r="H321" s="42" t="s">
        <v>553</v>
      </c>
      <c r="I321" s="41" t="s">
        <v>541</v>
      </c>
      <c r="J321" s="42" t="s">
        <v>537</v>
      </c>
    </row>
    <row r="322" spans="1:10" x14ac:dyDescent="0.3">
      <c r="A322" s="43">
        <v>18</v>
      </c>
      <c r="B322" s="44" t="s">
        <v>537</v>
      </c>
      <c r="C322" s="43">
        <v>62</v>
      </c>
      <c r="D322" s="44" t="s">
        <v>548</v>
      </c>
      <c r="E322" s="47">
        <v>132</v>
      </c>
      <c r="F322" s="48" t="s">
        <v>549</v>
      </c>
      <c r="G322" s="41">
        <v>321</v>
      </c>
      <c r="H322" s="42" t="s">
        <v>554</v>
      </c>
      <c r="I322" s="41" t="s">
        <v>541</v>
      </c>
      <c r="J322" s="42" t="s">
        <v>537</v>
      </c>
    </row>
    <row r="323" spans="1:10" x14ac:dyDescent="0.3">
      <c r="A323" s="43">
        <v>18</v>
      </c>
      <c r="B323" s="44" t="s">
        <v>537</v>
      </c>
      <c r="C323" s="43">
        <v>62</v>
      </c>
      <c r="D323" s="44" t="s">
        <v>548</v>
      </c>
      <c r="E323" s="45">
        <v>133</v>
      </c>
      <c r="F323" s="44" t="s">
        <v>555</v>
      </c>
      <c r="G323" s="41">
        <v>322</v>
      </c>
      <c r="H323" s="42" t="s">
        <v>556</v>
      </c>
      <c r="I323" s="41" t="s">
        <v>541</v>
      </c>
      <c r="J323" s="42" t="s">
        <v>537</v>
      </c>
    </row>
    <row r="324" spans="1:10" x14ac:dyDescent="0.3">
      <c r="A324" s="43">
        <v>18</v>
      </c>
      <c r="B324" s="44" t="s">
        <v>537</v>
      </c>
      <c r="C324" s="43">
        <v>62</v>
      </c>
      <c r="D324" s="44" t="s">
        <v>548</v>
      </c>
      <c r="E324" s="45">
        <v>133</v>
      </c>
      <c r="F324" s="44" t="s">
        <v>555</v>
      </c>
      <c r="G324" s="41">
        <v>323</v>
      </c>
      <c r="H324" s="42" t="s">
        <v>557</v>
      </c>
      <c r="I324" s="41" t="s">
        <v>541</v>
      </c>
      <c r="J324" s="42" t="s">
        <v>537</v>
      </c>
    </row>
    <row r="325" spans="1:10" x14ac:dyDescent="0.3">
      <c r="A325" s="43">
        <v>18</v>
      </c>
      <c r="B325" s="44" t="s">
        <v>537</v>
      </c>
      <c r="C325" s="43">
        <v>62</v>
      </c>
      <c r="D325" s="44" t="s">
        <v>548</v>
      </c>
      <c r="E325" s="45">
        <v>133</v>
      </c>
      <c r="F325" s="44" t="s">
        <v>555</v>
      </c>
      <c r="G325" s="41">
        <v>324</v>
      </c>
      <c r="H325" s="42" t="s">
        <v>558</v>
      </c>
      <c r="I325" s="41" t="s">
        <v>541</v>
      </c>
      <c r="J325" s="42" t="s">
        <v>537</v>
      </c>
    </row>
    <row r="326" spans="1:10" x14ac:dyDescent="0.3">
      <c r="A326" s="43">
        <v>18</v>
      </c>
      <c r="B326" s="44" t="s">
        <v>537</v>
      </c>
      <c r="C326" s="43">
        <v>62</v>
      </c>
      <c r="D326" s="44" t="s">
        <v>548</v>
      </c>
      <c r="E326" s="45">
        <v>133</v>
      </c>
      <c r="F326" s="44" t="s">
        <v>555</v>
      </c>
      <c r="G326" s="41">
        <v>325</v>
      </c>
      <c r="H326" s="42" t="s">
        <v>559</v>
      </c>
      <c r="I326" s="41" t="s">
        <v>541</v>
      </c>
      <c r="J326" s="42" t="s">
        <v>537</v>
      </c>
    </row>
    <row r="327" spans="1:10" x14ac:dyDescent="0.3">
      <c r="A327" s="43">
        <v>18</v>
      </c>
      <c r="B327" s="44" t="s">
        <v>537</v>
      </c>
      <c r="C327" s="43">
        <v>62</v>
      </c>
      <c r="D327" s="44" t="s">
        <v>548</v>
      </c>
      <c r="E327" s="45">
        <v>133</v>
      </c>
      <c r="F327" s="44" t="s">
        <v>555</v>
      </c>
      <c r="G327" s="41">
        <v>326</v>
      </c>
      <c r="H327" s="42" t="s">
        <v>560</v>
      </c>
      <c r="I327" s="41" t="s">
        <v>541</v>
      </c>
      <c r="J327" s="42" t="s">
        <v>537</v>
      </c>
    </row>
    <row r="328" spans="1:10" x14ac:dyDescent="0.3">
      <c r="A328" s="43">
        <v>18</v>
      </c>
      <c r="B328" s="44" t="s">
        <v>537</v>
      </c>
      <c r="C328" s="43">
        <v>62</v>
      </c>
      <c r="D328" s="44" t="s">
        <v>548</v>
      </c>
      <c r="E328" s="45">
        <v>133</v>
      </c>
      <c r="F328" s="44" t="s">
        <v>555</v>
      </c>
      <c r="G328" s="41">
        <v>327</v>
      </c>
      <c r="H328" s="42" t="s">
        <v>561</v>
      </c>
      <c r="I328" s="41" t="s">
        <v>541</v>
      </c>
      <c r="J328" s="42" t="s">
        <v>537</v>
      </c>
    </row>
    <row r="329" spans="1:10" x14ac:dyDescent="0.3">
      <c r="A329" s="43">
        <v>18</v>
      </c>
      <c r="B329" s="44" t="s">
        <v>537</v>
      </c>
      <c r="C329" s="43">
        <v>62</v>
      </c>
      <c r="D329" s="44" t="s">
        <v>548</v>
      </c>
      <c r="E329" s="45">
        <v>133</v>
      </c>
      <c r="F329" s="44" t="s">
        <v>555</v>
      </c>
      <c r="G329" s="41">
        <v>328</v>
      </c>
      <c r="H329" s="42" t="s">
        <v>562</v>
      </c>
      <c r="I329" s="41" t="s">
        <v>541</v>
      </c>
      <c r="J329" s="42" t="s">
        <v>537</v>
      </c>
    </row>
    <row r="330" spans="1:10" x14ac:dyDescent="0.3">
      <c r="A330" s="39">
        <v>19</v>
      </c>
      <c r="B330" s="40" t="s">
        <v>563</v>
      </c>
      <c r="C330" s="39">
        <v>63</v>
      </c>
      <c r="D330" s="40" t="s">
        <v>563</v>
      </c>
      <c r="E330" s="46">
        <v>134</v>
      </c>
      <c r="F330" s="40" t="s">
        <v>563</v>
      </c>
      <c r="G330" s="41">
        <v>329</v>
      </c>
      <c r="H330" s="42" t="s">
        <v>564</v>
      </c>
      <c r="I330" s="41" t="s">
        <v>565</v>
      </c>
      <c r="J330" s="42" t="s">
        <v>566</v>
      </c>
    </row>
    <row r="331" spans="1:10" x14ac:dyDescent="0.3">
      <c r="A331" s="49">
        <v>19</v>
      </c>
      <c r="B331" s="48" t="s">
        <v>563</v>
      </c>
      <c r="C331" s="49">
        <v>63</v>
      </c>
      <c r="D331" s="48" t="s">
        <v>563</v>
      </c>
      <c r="E331" s="47">
        <v>134</v>
      </c>
      <c r="F331" s="48" t="s">
        <v>563</v>
      </c>
      <c r="G331" s="41">
        <v>330</v>
      </c>
      <c r="H331" s="42" t="s">
        <v>567</v>
      </c>
      <c r="I331" s="41" t="s">
        <v>565</v>
      </c>
      <c r="J331" s="42" t="s">
        <v>566</v>
      </c>
    </row>
    <row r="332" spans="1:10" x14ac:dyDescent="0.3">
      <c r="A332" s="43">
        <v>20</v>
      </c>
      <c r="B332" s="44" t="s">
        <v>568</v>
      </c>
      <c r="C332" s="43">
        <v>64</v>
      </c>
      <c r="D332" s="44" t="s">
        <v>568</v>
      </c>
      <c r="E332" s="45">
        <v>135</v>
      </c>
      <c r="F332" s="44" t="s">
        <v>569</v>
      </c>
      <c r="G332" s="41">
        <v>331</v>
      </c>
      <c r="H332" s="42" t="s">
        <v>569</v>
      </c>
      <c r="I332" s="41" t="s">
        <v>570</v>
      </c>
      <c r="J332" s="42" t="s">
        <v>571</v>
      </c>
    </row>
    <row r="333" spans="1:10" x14ac:dyDescent="0.3">
      <c r="A333" s="43">
        <v>20</v>
      </c>
      <c r="B333" s="44" t="s">
        <v>568</v>
      </c>
      <c r="C333" s="43">
        <v>64</v>
      </c>
      <c r="D333" s="44" t="s">
        <v>568</v>
      </c>
      <c r="E333" s="46">
        <v>136</v>
      </c>
      <c r="F333" s="40" t="s">
        <v>572</v>
      </c>
      <c r="G333" s="41">
        <v>332</v>
      </c>
      <c r="H333" s="42" t="s">
        <v>572</v>
      </c>
      <c r="I333" s="41" t="s">
        <v>570</v>
      </c>
      <c r="J333" s="42" t="s">
        <v>571</v>
      </c>
    </row>
    <row r="334" spans="1:10" x14ac:dyDescent="0.3">
      <c r="A334" s="39">
        <v>21</v>
      </c>
      <c r="B334" s="40" t="s">
        <v>573</v>
      </c>
      <c r="C334" s="39">
        <v>65</v>
      </c>
      <c r="D334" s="40" t="s">
        <v>573</v>
      </c>
      <c r="E334" s="46">
        <v>137</v>
      </c>
      <c r="F334" s="40" t="s">
        <v>574</v>
      </c>
      <c r="G334" s="41">
        <v>333</v>
      </c>
      <c r="H334" s="42" t="s">
        <v>575</v>
      </c>
      <c r="I334" s="41" t="s">
        <v>576</v>
      </c>
      <c r="J334" s="42" t="s">
        <v>577</v>
      </c>
    </row>
    <row r="335" spans="1:10" x14ac:dyDescent="0.3">
      <c r="A335" s="43">
        <v>21</v>
      </c>
      <c r="B335" s="44" t="s">
        <v>573</v>
      </c>
      <c r="C335" s="43">
        <v>65</v>
      </c>
      <c r="D335" s="44" t="s">
        <v>573</v>
      </c>
      <c r="E335" s="47">
        <v>137</v>
      </c>
      <c r="F335" s="48" t="s">
        <v>574</v>
      </c>
      <c r="G335" s="41">
        <v>334</v>
      </c>
      <c r="H335" s="42" t="s">
        <v>578</v>
      </c>
      <c r="I335" s="41" t="s">
        <v>576</v>
      </c>
      <c r="J335" s="42" t="s">
        <v>577</v>
      </c>
    </row>
    <row r="336" spans="1:10" x14ac:dyDescent="0.3">
      <c r="A336" s="43">
        <v>21</v>
      </c>
      <c r="B336" s="44" t="s">
        <v>573</v>
      </c>
      <c r="C336" s="43">
        <v>65</v>
      </c>
      <c r="D336" s="44" t="s">
        <v>573</v>
      </c>
      <c r="E336" s="45">
        <v>138</v>
      </c>
      <c r="F336" s="44" t="s">
        <v>579</v>
      </c>
      <c r="G336" s="41">
        <v>335</v>
      </c>
      <c r="H336" s="42" t="s">
        <v>580</v>
      </c>
      <c r="I336" s="41" t="s">
        <v>576</v>
      </c>
      <c r="J336" s="42" t="s">
        <v>577</v>
      </c>
    </row>
    <row r="337" spans="1:10" x14ac:dyDescent="0.3">
      <c r="A337" s="43">
        <v>21</v>
      </c>
      <c r="B337" s="44" t="s">
        <v>573</v>
      </c>
      <c r="C337" s="43">
        <v>65</v>
      </c>
      <c r="D337" s="44" t="s">
        <v>573</v>
      </c>
      <c r="E337" s="45">
        <v>138</v>
      </c>
      <c r="F337" s="44" t="s">
        <v>579</v>
      </c>
      <c r="G337" s="41">
        <v>336</v>
      </c>
      <c r="H337" s="42" t="s">
        <v>581</v>
      </c>
      <c r="I337" s="41" t="s">
        <v>576</v>
      </c>
      <c r="J337" s="42" t="s">
        <v>577</v>
      </c>
    </row>
    <row r="338" spans="1:10" x14ac:dyDescent="0.3">
      <c r="A338" s="43">
        <v>21</v>
      </c>
      <c r="B338" s="44" t="s">
        <v>573</v>
      </c>
      <c r="C338" s="43">
        <v>65</v>
      </c>
      <c r="D338" s="44" t="s">
        <v>573</v>
      </c>
      <c r="E338" s="46">
        <v>139</v>
      </c>
      <c r="F338" s="40" t="s">
        <v>582</v>
      </c>
      <c r="G338" s="41">
        <v>337</v>
      </c>
      <c r="H338" s="42" t="s">
        <v>583</v>
      </c>
      <c r="I338" s="41" t="s">
        <v>576</v>
      </c>
      <c r="J338" s="42" t="s">
        <v>577</v>
      </c>
    </row>
    <row r="339" spans="1:10" x14ac:dyDescent="0.3">
      <c r="A339" s="43">
        <v>21</v>
      </c>
      <c r="B339" s="44" t="s">
        <v>573</v>
      </c>
      <c r="C339" s="43">
        <v>65</v>
      </c>
      <c r="D339" s="44" t="s">
        <v>573</v>
      </c>
      <c r="E339" s="47">
        <v>139</v>
      </c>
      <c r="F339" s="48" t="s">
        <v>582</v>
      </c>
      <c r="G339" s="41">
        <v>338</v>
      </c>
      <c r="H339" s="42" t="s">
        <v>584</v>
      </c>
      <c r="I339" s="41" t="s">
        <v>576</v>
      </c>
      <c r="J339" s="42" t="s">
        <v>577</v>
      </c>
    </row>
    <row r="340" spans="1:10" x14ac:dyDescent="0.3">
      <c r="A340" s="43">
        <v>21</v>
      </c>
      <c r="B340" s="44" t="s">
        <v>573</v>
      </c>
      <c r="C340" s="43">
        <v>65</v>
      </c>
      <c r="D340" s="44" t="s">
        <v>573</v>
      </c>
      <c r="E340" s="45">
        <v>140</v>
      </c>
      <c r="F340" s="44" t="s">
        <v>585</v>
      </c>
      <c r="G340" s="41">
        <v>339</v>
      </c>
      <c r="H340" s="42" t="s">
        <v>585</v>
      </c>
      <c r="I340" s="41" t="s">
        <v>576</v>
      </c>
      <c r="J340" s="42" t="s">
        <v>577</v>
      </c>
    </row>
    <row r="341" spans="1:10" x14ac:dyDescent="0.3">
      <c r="A341" s="43">
        <v>21</v>
      </c>
      <c r="B341" s="44" t="s">
        <v>573</v>
      </c>
      <c r="C341" s="43">
        <v>65</v>
      </c>
      <c r="D341" s="44" t="s">
        <v>573</v>
      </c>
      <c r="E341" s="46">
        <v>141</v>
      </c>
      <c r="F341" s="40" t="s">
        <v>586</v>
      </c>
      <c r="G341" s="41">
        <v>340</v>
      </c>
      <c r="H341" s="42" t="s">
        <v>587</v>
      </c>
      <c r="I341" s="41" t="s">
        <v>576</v>
      </c>
      <c r="J341" s="42" t="s">
        <v>577</v>
      </c>
    </row>
    <row r="342" spans="1:10" x14ac:dyDescent="0.3">
      <c r="A342" s="43">
        <v>21</v>
      </c>
      <c r="B342" s="44" t="s">
        <v>573</v>
      </c>
      <c r="C342" s="43">
        <v>65</v>
      </c>
      <c r="D342" s="44" t="s">
        <v>573</v>
      </c>
      <c r="E342" s="45">
        <v>141</v>
      </c>
      <c r="F342" s="44" t="s">
        <v>586</v>
      </c>
      <c r="G342" s="41">
        <v>341</v>
      </c>
      <c r="H342" s="42" t="s">
        <v>588</v>
      </c>
      <c r="I342" s="41" t="s">
        <v>576</v>
      </c>
      <c r="J342" s="42" t="s">
        <v>577</v>
      </c>
    </row>
    <row r="343" spans="1:10" x14ac:dyDescent="0.3">
      <c r="A343" s="43">
        <v>21</v>
      </c>
      <c r="B343" s="44" t="s">
        <v>573</v>
      </c>
      <c r="C343" s="43">
        <v>65</v>
      </c>
      <c r="D343" s="44" t="s">
        <v>573</v>
      </c>
      <c r="E343" s="47">
        <v>141</v>
      </c>
      <c r="F343" s="48" t="s">
        <v>586</v>
      </c>
      <c r="G343" s="41">
        <v>342</v>
      </c>
      <c r="H343" s="42" t="s">
        <v>589</v>
      </c>
      <c r="I343" s="41" t="s">
        <v>576</v>
      </c>
      <c r="J343" s="42" t="s">
        <v>577</v>
      </c>
    </row>
    <row r="344" spans="1:10" x14ac:dyDescent="0.3">
      <c r="A344" s="43">
        <v>21</v>
      </c>
      <c r="B344" s="44" t="s">
        <v>573</v>
      </c>
      <c r="C344" s="43">
        <v>65</v>
      </c>
      <c r="D344" s="44" t="s">
        <v>573</v>
      </c>
      <c r="E344" s="45">
        <v>142</v>
      </c>
      <c r="F344" s="44" t="s">
        <v>590</v>
      </c>
      <c r="G344" s="41">
        <v>343</v>
      </c>
      <c r="H344" s="42" t="s">
        <v>590</v>
      </c>
      <c r="I344" s="41" t="s">
        <v>576</v>
      </c>
      <c r="J344" s="42" t="s">
        <v>577</v>
      </c>
    </row>
    <row r="345" spans="1:10" x14ac:dyDescent="0.3">
      <c r="A345" s="43">
        <v>21</v>
      </c>
      <c r="B345" s="44" t="s">
        <v>573</v>
      </c>
      <c r="C345" s="43">
        <v>65</v>
      </c>
      <c r="D345" s="44" t="s">
        <v>573</v>
      </c>
      <c r="E345" s="41">
        <v>143</v>
      </c>
      <c r="F345" s="42" t="s">
        <v>591</v>
      </c>
      <c r="G345" s="41">
        <v>344</v>
      </c>
      <c r="H345" s="42" t="s">
        <v>591</v>
      </c>
      <c r="I345" s="41" t="s">
        <v>576</v>
      </c>
      <c r="J345" s="42" t="s">
        <v>577</v>
      </c>
    </row>
    <row r="346" spans="1:10" x14ac:dyDescent="0.3">
      <c r="A346" s="49">
        <v>21</v>
      </c>
      <c r="B346" s="48" t="s">
        <v>573</v>
      </c>
      <c r="C346" s="49">
        <v>65</v>
      </c>
      <c r="D346" s="48" t="s">
        <v>573</v>
      </c>
      <c r="E346" s="47">
        <v>144</v>
      </c>
      <c r="F346" s="48" t="s">
        <v>592</v>
      </c>
      <c r="G346" s="41">
        <v>345</v>
      </c>
      <c r="H346" s="42" t="s">
        <v>592</v>
      </c>
      <c r="I346" s="41" t="s">
        <v>576</v>
      </c>
      <c r="J346" s="42" t="s">
        <v>577</v>
      </c>
    </row>
    <row r="347" spans="1:10" x14ac:dyDescent="0.3">
      <c r="A347" s="43">
        <v>22</v>
      </c>
      <c r="B347" s="44" t="s">
        <v>593</v>
      </c>
      <c r="C347" s="43">
        <v>66</v>
      </c>
      <c r="D347" s="44" t="s">
        <v>593</v>
      </c>
      <c r="E347" s="45">
        <v>145</v>
      </c>
      <c r="F347" s="44" t="s">
        <v>594</v>
      </c>
      <c r="G347" s="41">
        <v>346</v>
      </c>
      <c r="H347" s="42" t="s">
        <v>595</v>
      </c>
      <c r="I347" s="41" t="s">
        <v>596</v>
      </c>
      <c r="J347" s="42" t="s">
        <v>594</v>
      </c>
    </row>
    <row r="348" spans="1:10" x14ac:dyDescent="0.3">
      <c r="A348" s="43">
        <v>22</v>
      </c>
      <c r="B348" s="44" t="s">
        <v>593</v>
      </c>
      <c r="C348" s="43">
        <v>66</v>
      </c>
      <c r="D348" s="44" t="s">
        <v>593</v>
      </c>
      <c r="E348" s="45">
        <v>145</v>
      </c>
      <c r="F348" s="44" t="s">
        <v>594</v>
      </c>
      <c r="G348" s="41">
        <v>347</v>
      </c>
      <c r="H348" s="42" t="s">
        <v>725</v>
      </c>
      <c r="I348" s="41" t="s">
        <v>596</v>
      </c>
      <c r="J348" s="42" t="s">
        <v>594</v>
      </c>
    </row>
    <row r="349" spans="1:10" x14ac:dyDescent="0.3">
      <c r="A349" s="43">
        <v>22</v>
      </c>
      <c r="B349" s="44" t="s">
        <v>593</v>
      </c>
      <c r="C349" s="43">
        <v>66</v>
      </c>
      <c r="D349" s="44" t="s">
        <v>593</v>
      </c>
      <c r="E349" s="45">
        <v>145</v>
      </c>
      <c r="F349" s="44" t="s">
        <v>594</v>
      </c>
      <c r="G349" s="41">
        <v>348</v>
      </c>
      <c r="H349" s="42" t="s">
        <v>726</v>
      </c>
      <c r="I349" s="41" t="s">
        <v>596</v>
      </c>
      <c r="J349" s="42" t="s">
        <v>594</v>
      </c>
    </row>
    <row r="350" spans="1:10" x14ac:dyDescent="0.3">
      <c r="A350" s="43">
        <v>22</v>
      </c>
      <c r="B350" s="44" t="s">
        <v>593</v>
      </c>
      <c r="C350" s="43">
        <v>66</v>
      </c>
      <c r="D350" s="44" t="s">
        <v>593</v>
      </c>
      <c r="E350" s="45">
        <v>145</v>
      </c>
      <c r="F350" s="44" t="s">
        <v>594</v>
      </c>
      <c r="G350" s="41">
        <v>349</v>
      </c>
      <c r="H350" s="42" t="s">
        <v>599</v>
      </c>
      <c r="I350" s="41" t="s">
        <v>596</v>
      </c>
      <c r="J350" s="42" t="s">
        <v>594</v>
      </c>
    </row>
    <row r="351" spans="1:10" x14ac:dyDescent="0.3">
      <c r="A351" s="43">
        <v>22</v>
      </c>
      <c r="B351" s="44" t="s">
        <v>593</v>
      </c>
      <c r="C351" s="43">
        <v>66</v>
      </c>
      <c r="D351" s="44" t="s">
        <v>593</v>
      </c>
      <c r="E351" s="46">
        <v>146</v>
      </c>
      <c r="F351" s="40" t="s">
        <v>600</v>
      </c>
      <c r="G351" s="41">
        <v>350</v>
      </c>
      <c r="H351" s="42" t="s">
        <v>727</v>
      </c>
      <c r="I351" s="41" t="s">
        <v>602</v>
      </c>
      <c r="J351" s="42" t="s">
        <v>600</v>
      </c>
    </row>
    <row r="352" spans="1:10" x14ac:dyDescent="0.3">
      <c r="A352" s="43">
        <v>22</v>
      </c>
      <c r="B352" s="44" t="s">
        <v>593</v>
      </c>
      <c r="C352" s="43">
        <v>66</v>
      </c>
      <c r="D352" s="44" t="s">
        <v>593</v>
      </c>
      <c r="E352" s="45">
        <v>146</v>
      </c>
      <c r="F352" s="44" t="s">
        <v>600</v>
      </c>
      <c r="G352" s="41">
        <v>351</v>
      </c>
      <c r="H352" s="42" t="s">
        <v>728</v>
      </c>
      <c r="I352" s="41" t="s">
        <v>602</v>
      </c>
      <c r="J352" s="42" t="s">
        <v>600</v>
      </c>
    </row>
    <row r="353" spans="1:10" x14ac:dyDescent="0.3">
      <c r="A353" s="39">
        <v>23</v>
      </c>
      <c r="B353" s="40" t="s">
        <v>605</v>
      </c>
      <c r="C353" s="39">
        <v>67</v>
      </c>
      <c r="D353" s="40" t="s">
        <v>605</v>
      </c>
      <c r="E353" s="46">
        <v>147</v>
      </c>
      <c r="F353" s="40" t="s">
        <v>606</v>
      </c>
      <c r="G353" s="41">
        <v>352</v>
      </c>
      <c r="H353" s="42" t="s">
        <v>729</v>
      </c>
      <c r="I353" s="41" t="s">
        <v>608</v>
      </c>
      <c r="J353" s="42" t="s">
        <v>609</v>
      </c>
    </row>
    <row r="354" spans="1:10" x14ac:dyDescent="0.3">
      <c r="A354" s="43">
        <v>23</v>
      </c>
      <c r="B354" s="44" t="s">
        <v>605</v>
      </c>
      <c r="C354" s="43">
        <v>67</v>
      </c>
      <c r="D354" s="44" t="s">
        <v>605</v>
      </c>
      <c r="E354" s="45">
        <v>147</v>
      </c>
      <c r="F354" s="44" t="s">
        <v>606</v>
      </c>
      <c r="G354" s="41">
        <v>353</v>
      </c>
      <c r="H354" s="42" t="s">
        <v>730</v>
      </c>
      <c r="I354" s="41" t="s">
        <v>608</v>
      </c>
      <c r="J354" s="42" t="s">
        <v>609</v>
      </c>
    </row>
    <row r="355" spans="1:10" x14ac:dyDescent="0.3">
      <c r="A355" s="43">
        <v>23</v>
      </c>
      <c r="B355" s="44" t="s">
        <v>605</v>
      </c>
      <c r="C355" s="43">
        <v>67</v>
      </c>
      <c r="D355" s="44" t="s">
        <v>605</v>
      </c>
      <c r="E355" s="47">
        <v>147</v>
      </c>
      <c r="F355" s="48" t="s">
        <v>606</v>
      </c>
      <c r="G355" s="41">
        <v>354</v>
      </c>
      <c r="H355" s="42" t="s">
        <v>731</v>
      </c>
      <c r="I355" s="41" t="s">
        <v>608</v>
      </c>
      <c r="J355" s="42" t="s">
        <v>609</v>
      </c>
    </row>
    <row r="356" spans="1:10" x14ac:dyDescent="0.3">
      <c r="A356" s="43">
        <v>23</v>
      </c>
      <c r="B356" s="44" t="s">
        <v>605</v>
      </c>
      <c r="C356" s="43">
        <v>67</v>
      </c>
      <c r="D356" s="44" t="s">
        <v>605</v>
      </c>
      <c r="E356" s="45">
        <v>148</v>
      </c>
      <c r="F356" s="44" t="s">
        <v>611</v>
      </c>
      <c r="G356" s="41">
        <v>355</v>
      </c>
      <c r="H356" s="42" t="s">
        <v>612</v>
      </c>
      <c r="I356" s="41" t="s">
        <v>608</v>
      </c>
      <c r="J356" s="42" t="s">
        <v>609</v>
      </c>
    </row>
    <row r="357" spans="1:10" x14ac:dyDescent="0.3">
      <c r="A357" s="43">
        <v>23</v>
      </c>
      <c r="B357" s="44" t="s">
        <v>605</v>
      </c>
      <c r="C357" s="43">
        <v>67</v>
      </c>
      <c r="D357" s="44" t="s">
        <v>605</v>
      </c>
      <c r="E357" s="45">
        <v>148</v>
      </c>
      <c r="F357" s="44" t="s">
        <v>611</v>
      </c>
      <c r="G357" s="41">
        <v>356</v>
      </c>
      <c r="H357" s="42" t="s">
        <v>613</v>
      </c>
      <c r="I357" s="41" t="s">
        <v>608</v>
      </c>
      <c r="J357" s="42" t="s">
        <v>609</v>
      </c>
    </row>
    <row r="358" spans="1:10" x14ac:dyDescent="0.3">
      <c r="A358" s="49">
        <v>23</v>
      </c>
      <c r="B358" s="48" t="s">
        <v>605</v>
      </c>
      <c r="C358" s="49">
        <v>67</v>
      </c>
      <c r="D358" s="48" t="s">
        <v>605</v>
      </c>
      <c r="E358" s="41">
        <v>149</v>
      </c>
      <c r="F358" s="42" t="s">
        <v>614</v>
      </c>
      <c r="G358" s="41">
        <v>357</v>
      </c>
      <c r="H358" s="42" t="s">
        <v>614</v>
      </c>
      <c r="I358" s="41" t="s">
        <v>608</v>
      </c>
      <c r="J358" s="42" t="s">
        <v>609</v>
      </c>
    </row>
    <row r="359" spans="1:10" x14ac:dyDescent="0.3">
      <c r="A359" s="43">
        <v>24</v>
      </c>
      <c r="B359" s="44" t="s">
        <v>615</v>
      </c>
      <c r="C359" s="43">
        <v>68</v>
      </c>
      <c r="D359" s="44" t="s">
        <v>616</v>
      </c>
      <c r="E359" s="45">
        <v>150</v>
      </c>
      <c r="F359" s="44" t="s">
        <v>616</v>
      </c>
      <c r="G359" s="41">
        <v>358</v>
      </c>
      <c r="H359" s="42" t="s">
        <v>617</v>
      </c>
      <c r="I359" s="41" t="s">
        <v>618</v>
      </c>
      <c r="J359" s="42" t="s">
        <v>616</v>
      </c>
    </row>
    <row r="360" spans="1:10" x14ac:dyDescent="0.3">
      <c r="A360" s="43">
        <v>24</v>
      </c>
      <c r="B360" s="44" t="s">
        <v>615</v>
      </c>
      <c r="C360" s="43">
        <v>68</v>
      </c>
      <c r="D360" s="44" t="s">
        <v>616</v>
      </c>
      <c r="E360" s="45">
        <v>150</v>
      </c>
      <c r="F360" s="44" t="s">
        <v>616</v>
      </c>
      <c r="G360" s="41">
        <v>359</v>
      </c>
      <c r="H360" s="42" t="s">
        <v>620</v>
      </c>
      <c r="I360" s="41" t="s">
        <v>618</v>
      </c>
      <c r="J360" s="42" t="s">
        <v>616</v>
      </c>
    </row>
    <row r="361" spans="1:10" x14ac:dyDescent="0.3">
      <c r="A361" s="43">
        <v>24</v>
      </c>
      <c r="B361" s="44" t="s">
        <v>615</v>
      </c>
      <c r="C361" s="43">
        <v>68</v>
      </c>
      <c r="D361" s="44" t="s">
        <v>616</v>
      </c>
      <c r="E361" s="45">
        <v>150</v>
      </c>
      <c r="F361" s="44" t="s">
        <v>616</v>
      </c>
      <c r="G361" s="41">
        <v>360</v>
      </c>
      <c r="H361" s="42" t="s">
        <v>621</v>
      </c>
      <c r="I361" s="41" t="s">
        <v>618</v>
      </c>
      <c r="J361" s="42" t="s">
        <v>616</v>
      </c>
    </row>
    <row r="362" spans="1:10" x14ac:dyDescent="0.3">
      <c r="A362" s="43">
        <v>24</v>
      </c>
      <c r="B362" s="44" t="s">
        <v>615</v>
      </c>
      <c r="C362" s="39">
        <v>69</v>
      </c>
      <c r="D362" s="40" t="s">
        <v>622</v>
      </c>
      <c r="E362" s="46">
        <v>151</v>
      </c>
      <c r="F362" s="40" t="s">
        <v>623</v>
      </c>
      <c r="G362" s="41">
        <v>361</v>
      </c>
      <c r="H362" s="42" t="s">
        <v>624</v>
      </c>
      <c r="I362" s="41" t="s">
        <v>625</v>
      </c>
      <c r="J362" s="42" t="s">
        <v>628</v>
      </c>
    </row>
    <row r="363" spans="1:10" x14ac:dyDescent="0.3">
      <c r="A363" s="43">
        <v>24</v>
      </c>
      <c r="B363" s="44" t="s">
        <v>615</v>
      </c>
      <c r="C363" s="43">
        <v>69</v>
      </c>
      <c r="D363" s="44" t="s">
        <v>622</v>
      </c>
      <c r="E363" s="45">
        <v>151</v>
      </c>
      <c r="F363" s="44" t="s">
        <v>623</v>
      </c>
      <c r="G363" s="41">
        <v>362</v>
      </c>
      <c r="H363" s="42" t="s">
        <v>732</v>
      </c>
      <c r="I363" s="41" t="s">
        <v>625</v>
      </c>
      <c r="J363" s="42" t="s">
        <v>628</v>
      </c>
    </row>
    <row r="364" spans="1:10" x14ac:dyDescent="0.3">
      <c r="A364" s="43">
        <v>24</v>
      </c>
      <c r="B364" s="44" t="s">
        <v>615</v>
      </c>
      <c r="C364" s="43">
        <v>69</v>
      </c>
      <c r="D364" s="44" t="s">
        <v>622</v>
      </c>
      <c r="E364" s="45">
        <v>151</v>
      </c>
      <c r="F364" s="44" t="s">
        <v>623</v>
      </c>
      <c r="G364" s="41">
        <v>363</v>
      </c>
      <c r="H364" s="42" t="s">
        <v>629</v>
      </c>
      <c r="I364" s="41" t="s">
        <v>625</v>
      </c>
      <c r="J364" s="42" t="s">
        <v>628</v>
      </c>
    </row>
    <row r="365" spans="1:10" x14ac:dyDescent="0.3">
      <c r="A365" s="43">
        <v>24</v>
      </c>
      <c r="B365" s="44" t="s">
        <v>615</v>
      </c>
      <c r="C365" s="43">
        <v>69</v>
      </c>
      <c r="D365" s="44" t="s">
        <v>622</v>
      </c>
      <c r="E365" s="45">
        <v>151</v>
      </c>
      <c r="F365" s="44" t="s">
        <v>623</v>
      </c>
      <c r="G365" s="41">
        <v>364</v>
      </c>
      <c r="H365" s="42" t="s">
        <v>733</v>
      </c>
      <c r="I365" s="41" t="s">
        <v>625</v>
      </c>
      <c r="J365" s="42" t="s">
        <v>628</v>
      </c>
    </row>
    <row r="366" spans="1:10" x14ac:dyDescent="0.3">
      <c r="A366" s="43">
        <v>24</v>
      </c>
      <c r="B366" s="44" t="s">
        <v>615</v>
      </c>
      <c r="C366" s="43">
        <v>69</v>
      </c>
      <c r="D366" s="44" t="s">
        <v>622</v>
      </c>
      <c r="E366" s="47">
        <v>151</v>
      </c>
      <c r="F366" s="48" t="s">
        <v>623</v>
      </c>
      <c r="G366" s="41">
        <v>365</v>
      </c>
      <c r="H366" s="42" t="s">
        <v>630</v>
      </c>
      <c r="I366" s="41" t="s">
        <v>625</v>
      </c>
      <c r="J366" s="42" t="s">
        <v>628</v>
      </c>
    </row>
    <row r="367" spans="1:10" x14ac:dyDescent="0.3">
      <c r="A367" s="43">
        <v>24</v>
      </c>
      <c r="B367" s="44" t="s">
        <v>615</v>
      </c>
      <c r="C367" s="43">
        <v>69</v>
      </c>
      <c r="D367" s="44" t="s">
        <v>622</v>
      </c>
      <c r="E367" s="45">
        <v>152</v>
      </c>
      <c r="F367" s="44" t="s">
        <v>631</v>
      </c>
      <c r="G367" s="41">
        <v>366</v>
      </c>
      <c r="H367" s="42" t="s">
        <v>631</v>
      </c>
      <c r="I367" s="41" t="s">
        <v>632</v>
      </c>
      <c r="J367" s="42" t="s">
        <v>633</v>
      </c>
    </row>
    <row r="368" spans="1:10" x14ac:dyDescent="0.3">
      <c r="A368" s="43">
        <v>24</v>
      </c>
      <c r="B368" s="44" t="s">
        <v>615</v>
      </c>
      <c r="C368" s="43">
        <v>69</v>
      </c>
      <c r="D368" s="44" t="s">
        <v>622</v>
      </c>
      <c r="E368" s="41">
        <v>153</v>
      </c>
      <c r="F368" s="42" t="s">
        <v>634</v>
      </c>
      <c r="G368" s="41">
        <v>367</v>
      </c>
      <c r="H368" s="42" t="s">
        <v>634</v>
      </c>
      <c r="I368" s="41" t="s">
        <v>625</v>
      </c>
      <c r="J368" s="42" t="s">
        <v>628</v>
      </c>
    </row>
    <row r="369" spans="1:10" x14ac:dyDescent="0.3">
      <c r="A369" s="43">
        <v>24</v>
      </c>
      <c r="B369" s="44" t="s">
        <v>615</v>
      </c>
      <c r="C369" s="43">
        <v>69</v>
      </c>
      <c r="D369" s="44" t="s">
        <v>622</v>
      </c>
      <c r="E369" s="45">
        <v>154</v>
      </c>
      <c r="F369" s="44" t="s">
        <v>635</v>
      </c>
      <c r="G369" s="41">
        <v>368</v>
      </c>
      <c r="H369" s="42" t="s">
        <v>734</v>
      </c>
      <c r="I369" s="41" t="s">
        <v>637</v>
      </c>
      <c r="J369" s="42" t="s">
        <v>638</v>
      </c>
    </row>
    <row r="370" spans="1:10" x14ac:dyDescent="0.3">
      <c r="A370" s="43">
        <v>24</v>
      </c>
      <c r="B370" s="44" t="s">
        <v>615</v>
      </c>
      <c r="C370" s="43">
        <v>69</v>
      </c>
      <c r="D370" s="44" t="s">
        <v>622</v>
      </c>
      <c r="E370" s="45">
        <v>154</v>
      </c>
      <c r="F370" s="44" t="s">
        <v>635</v>
      </c>
      <c r="G370" s="41">
        <v>369</v>
      </c>
      <c r="H370" s="42" t="s">
        <v>639</v>
      </c>
      <c r="I370" s="41" t="s">
        <v>637</v>
      </c>
      <c r="J370" s="42" t="s">
        <v>638</v>
      </c>
    </row>
    <row r="371" spans="1:10" x14ac:dyDescent="0.3">
      <c r="A371" s="43">
        <v>24</v>
      </c>
      <c r="B371" s="44" t="s">
        <v>615</v>
      </c>
      <c r="C371" s="43">
        <v>69</v>
      </c>
      <c r="D371" s="44" t="s">
        <v>622</v>
      </c>
      <c r="E371" s="45">
        <v>154</v>
      </c>
      <c r="F371" s="44" t="s">
        <v>635</v>
      </c>
      <c r="G371" s="41">
        <v>370</v>
      </c>
      <c r="H371" s="42" t="s">
        <v>640</v>
      </c>
      <c r="I371" s="41" t="s">
        <v>637</v>
      </c>
      <c r="J371" s="42" t="s">
        <v>638</v>
      </c>
    </row>
    <row r="372" spans="1:10" x14ac:dyDescent="0.3">
      <c r="A372" s="43">
        <v>24</v>
      </c>
      <c r="B372" s="44" t="s">
        <v>615</v>
      </c>
      <c r="C372" s="43">
        <v>69</v>
      </c>
      <c r="D372" s="44" t="s">
        <v>622</v>
      </c>
      <c r="E372" s="45">
        <v>154</v>
      </c>
      <c r="F372" s="44" t="s">
        <v>635</v>
      </c>
      <c r="G372" s="41">
        <v>371</v>
      </c>
      <c r="H372" s="42" t="s">
        <v>635</v>
      </c>
      <c r="I372" s="41" t="s">
        <v>637</v>
      </c>
      <c r="J372" s="42" t="s">
        <v>638</v>
      </c>
    </row>
    <row r="373" spans="1:10" x14ac:dyDescent="0.3">
      <c r="A373" s="39">
        <v>25</v>
      </c>
      <c r="B373" s="40" t="s">
        <v>641</v>
      </c>
      <c r="C373" s="39">
        <v>70</v>
      </c>
      <c r="D373" s="40" t="s">
        <v>641</v>
      </c>
      <c r="E373" s="46">
        <v>155</v>
      </c>
      <c r="F373" s="40" t="s">
        <v>641</v>
      </c>
      <c r="G373" s="41">
        <v>372</v>
      </c>
      <c r="H373" s="42" t="s">
        <v>642</v>
      </c>
      <c r="I373" s="41" t="s">
        <v>643</v>
      </c>
      <c r="J373" s="42" t="s">
        <v>644</v>
      </c>
    </row>
    <row r="374" spans="1:10" x14ac:dyDescent="0.3">
      <c r="A374" s="49">
        <v>25</v>
      </c>
      <c r="B374" s="48" t="s">
        <v>641</v>
      </c>
      <c r="C374" s="49">
        <v>70</v>
      </c>
      <c r="D374" s="48" t="s">
        <v>641</v>
      </c>
      <c r="E374" s="47">
        <v>155</v>
      </c>
      <c r="F374" s="48" t="s">
        <v>641</v>
      </c>
      <c r="G374" s="41">
        <v>373</v>
      </c>
      <c r="H374" s="42" t="s">
        <v>645</v>
      </c>
      <c r="I374" s="41" t="s">
        <v>643</v>
      </c>
      <c r="J374" s="42" t="s">
        <v>644</v>
      </c>
    </row>
    <row r="375" spans="1:10" x14ac:dyDescent="0.3">
      <c r="A375" s="43">
        <v>26</v>
      </c>
      <c r="B375" s="44" t="s">
        <v>646</v>
      </c>
      <c r="C375" s="43">
        <v>71</v>
      </c>
      <c r="D375" s="44" t="s">
        <v>647</v>
      </c>
      <c r="E375" s="45">
        <v>156</v>
      </c>
      <c r="F375" s="44" t="s">
        <v>648</v>
      </c>
      <c r="G375" s="41">
        <v>374</v>
      </c>
      <c r="H375" s="42" t="s">
        <v>649</v>
      </c>
      <c r="I375" s="41" t="s">
        <v>650</v>
      </c>
      <c r="J375" s="42" t="s">
        <v>653</v>
      </c>
    </row>
    <row r="376" spans="1:10" x14ac:dyDescent="0.3">
      <c r="A376" s="43">
        <v>26</v>
      </c>
      <c r="B376" s="44" t="s">
        <v>646</v>
      </c>
      <c r="C376" s="43">
        <v>71</v>
      </c>
      <c r="D376" s="44" t="s">
        <v>647</v>
      </c>
      <c r="E376" s="45">
        <v>156</v>
      </c>
      <c r="F376" s="44" t="s">
        <v>648</v>
      </c>
      <c r="G376" s="41">
        <v>375</v>
      </c>
      <c r="H376" s="42" t="s">
        <v>652</v>
      </c>
      <c r="I376" s="41" t="s">
        <v>650</v>
      </c>
      <c r="J376" s="42" t="s">
        <v>653</v>
      </c>
    </row>
    <row r="377" spans="1:10" x14ac:dyDescent="0.3">
      <c r="A377" s="43">
        <v>26</v>
      </c>
      <c r="B377" s="44" t="s">
        <v>646</v>
      </c>
      <c r="C377" s="43">
        <v>71</v>
      </c>
      <c r="D377" s="44" t="s">
        <v>647</v>
      </c>
      <c r="E377" s="45">
        <v>156</v>
      </c>
      <c r="F377" s="44" t="s">
        <v>648</v>
      </c>
      <c r="G377" s="41">
        <v>376</v>
      </c>
      <c r="H377" s="42" t="s">
        <v>654</v>
      </c>
      <c r="I377" s="41" t="s">
        <v>650</v>
      </c>
      <c r="J377" s="42" t="s">
        <v>653</v>
      </c>
    </row>
    <row r="378" spans="1:10" x14ac:dyDescent="0.3">
      <c r="A378" s="43">
        <v>26</v>
      </c>
      <c r="B378" s="44" t="s">
        <v>646</v>
      </c>
      <c r="C378" s="43">
        <v>71</v>
      </c>
      <c r="D378" s="44" t="s">
        <v>647</v>
      </c>
      <c r="E378" s="46">
        <v>157</v>
      </c>
      <c r="F378" s="40" t="s">
        <v>655</v>
      </c>
      <c r="G378" s="41">
        <v>377</v>
      </c>
      <c r="H378" s="42" t="s">
        <v>656</v>
      </c>
      <c r="I378" s="41" t="s">
        <v>625</v>
      </c>
      <c r="J378" s="42" t="s">
        <v>628</v>
      </c>
    </row>
    <row r="379" spans="1:10" x14ac:dyDescent="0.3">
      <c r="A379" s="43">
        <v>26</v>
      </c>
      <c r="B379" s="44" t="s">
        <v>646</v>
      </c>
      <c r="C379" s="43">
        <v>71</v>
      </c>
      <c r="D379" s="44" t="s">
        <v>647</v>
      </c>
      <c r="E379" s="45">
        <v>157</v>
      </c>
      <c r="F379" s="44" t="s">
        <v>655</v>
      </c>
      <c r="G379" s="41">
        <v>378</v>
      </c>
      <c r="H379" s="42" t="s">
        <v>657</v>
      </c>
      <c r="I379" s="41" t="s">
        <v>625</v>
      </c>
      <c r="J379" s="42" t="s">
        <v>628</v>
      </c>
    </row>
    <row r="380" spans="1:10" x14ac:dyDescent="0.3">
      <c r="A380" s="43">
        <v>26</v>
      </c>
      <c r="B380" s="44" t="s">
        <v>646</v>
      </c>
      <c r="C380" s="43">
        <v>71</v>
      </c>
      <c r="D380" s="44" t="s">
        <v>647</v>
      </c>
      <c r="E380" s="47">
        <v>157</v>
      </c>
      <c r="F380" s="48" t="s">
        <v>655</v>
      </c>
      <c r="G380" s="41">
        <v>379</v>
      </c>
      <c r="H380" s="42" t="s">
        <v>658</v>
      </c>
      <c r="I380" s="41" t="s">
        <v>625</v>
      </c>
      <c r="J380" s="42" t="s">
        <v>628</v>
      </c>
    </row>
    <row r="381" spans="1:10" x14ac:dyDescent="0.3">
      <c r="A381" s="43">
        <v>26</v>
      </c>
      <c r="B381" s="44" t="s">
        <v>646</v>
      </c>
      <c r="C381" s="49">
        <v>71</v>
      </c>
      <c r="D381" s="48" t="s">
        <v>647</v>
      </c>
      <c r="E381" s="47">
        <v>158</v>
      </c>
      <c r="F381" s="48" t="s">
        <v>659</v>
      </c>
      <c r="G381" s="41">
        <v>380</v>
      </c>
      <c r="H381" s="42" t="s">
        <v>659</v>
      </c>
      <c r="I381" s="41" t="s">
        <v>625</v>
      </c>
      <c r="J381" s="42" t="s">
        <v>628</v>
      </c>
    </row>
    <row r="382" spans="1:10" x14ac:dyDescent="0.3">
      <c r="A382" s="43">
        <v>26</v>
      </c>
      <c r="B382" s="44" t="s">
        <v>646</v>
      </c>
      <c r="C382" s="43">
        <v>72</v>
      </c>
      <c r="D382" s="44" t="s">
        <v>660</v>
      </c>
      <c r="E382" s="45">
        <v>159</v>
      </c>
      <c r="F382" s="44" t="s">
        <v>661</v>
      </c>
      <c r="G382" s="41">
        <v>381</v>
      </c>
      <c r="H382" s="42" t="s">
        <v>662</v>
      </c>
      <c r="I382" s="41" t="s">
        <v>663</v>
      </c>
      <c r="J382" s="42" t="s">
        <v>666</v>
      </c>
    </row>
    <row r="383" spans="1:10" x14ac:dyDescent="0.3">
      <c r="A383" s="43">
        <v>26</v>
      </c>
      <c r="B383" s="44" t="s">
        <v>646</v>
      </c>
      <c r="C383" s="43">
        <v>72</v>
      </c>
      <c r="D383" s="44" t="s">
        <v>660</v>
      </c>
      <c r="E383" s="45">
        <v>159</v>
      </c>
      <c r="F383" s="44" t="s">
        <v>661</v>
      </c>
      <c r="G383" s="41">
        <v>382</v>
      </c>
      <c r="H383" s="42" t="s">
        <v>665</v>
      </c>
      <c r="I383" s="41" t="s">
        <v>663</v>
      </c>
      <c r="J383" s="42" t="s">
        <v>666</v>
      </c>
    </row>
    <row r="384" spans="1:10" x14ac:dyDescent="0.3">
      <c r="A384" s="43">
        <v>26</v>
      </c>
      <c r="B384" s="44" t="s">
        <v>646</v>
      </c>
      <c r="C384" s="43">
        <v>72</v>
      </c>
      <c r="D384" s="44" t="s">
        <v>660</v>
      </c>
      <c r="E384" s="45">
        <v>159</v>
      </c>
      <c r="F384" s="44" t="s">
        <v>661</v>
      </c>
      <c r="G384" s="41">
        <v>383</v>
      </c>
      <c r="H384" s="42" t="s">
        <v>667</v>
      </c>
      <c r="I384" s="41" t="s">
        <v>663</v>
      </c>
      <c r="J384" s="42" t="s">
        <v>666</v>
      </c>
    </row>
    <row r="385" spans="1:10" x14ac:dyDescent="0.3">
      <c r="A385" s="43">
        <v>26</v>
      </c>
      <c r="B385" s="44" t="s">
        <v>646</v>
      </c>
      <c r="C385" s="43">
        <v>72</v>
      </c>
      <c r="D385" s="44" t="s">
        <v>660</v>
      </c>
      <c r="E385" s="46">
        <v>160</v>
      </c>
      <c r="F385" s="40" t="s">
        <v>668</v>
      </c>
      <c r="G385" s="41">
        <v>384</v>
      </c>
      <c r="H385" s="42" t="s">
        <v>669</v>
      </c>
      <c r="I385" s="41" t="s">
        <v>670</v>
      </c>
      <c r="J385" s="42" t="s">
        <v>671</v>
      </c>
    </row>
    <row r="386" spans="1:10" x14ac:dyDescent="0.3">
      <c r="A386" s="43">
        <v>26</v>
      </c>
      <c r="B386" s="44" t="s">
        <v>646</v>
      </c>
      <c r="C386" s="43">
        <v>72</v>
      </c>
      <c r="D386" s="44" t="s">
        <v>660</v>
      </c>
      <c r="E386" s="47">
        <v>160</v>
      </c>
      <c r="F386" s="48" t="s">
        <v>668</v>
      </c>
      <c r="G386" s="41">
        <v>385</v>
      </c>
      <c r="H386" s="42" t="s">
        <v>672</v>
      </c>
      <c r="I386" s="41" t="s">
        <v>670</v>
      </c>
      <c r="J386" s="42" t="s">
        <v>671</v>
      </c>
    </row>
    <row r="387" spans="1:10" x14ac:dyDescent="0.3">
      <c r="A387" s="43">
        <v>26</v>
      </c>
      <c r="B387" s="44" t="s">
        <v>646</v>
      </c>
      <c r="C387" s="43">
        <v>72</v>
      </c>
      <c r="D387" s="44" t="s">
        <v>660</v>
      </c>
      <c r="E387" s="45">
        <v>161</v>
      </c>
      <c r="F387" s="44" t="s">
        <v>673</v>
      </c>
      <c r="G387" s="41">
        <v>386</v>
      </c>
      <c r="H387" s="42" t="s">
        <v>674</v>
      </c>
      <c r="I387" s="41" t="s">
        <v>663</v>
      </c>
      <c r="J387" s="42" t="s">
        <v>666</v>
      </c>
    </row>
    <row r="388" spans="1:10" x14ac:dyDescent="0.3">
      <c r="A388" s="43">
        <v>26</v>
      </c>
      <c r="B388" s="44" t="s">
        <v>646</v>
      </c>
      <c r="C388" s="43">
        <v>72</v>
      </c>
      <c r="D388" s="44" t="s">
        <v>660</v>
      </c>
      <c r="E388" s="45">
        <v>161</v>
      </c>
      <c r="F388" s="44" t="s">
        <v>673</v>
      </c>
      <c r="G388" s="41">
        <v>387</v>
      </c>
      <c r="H388" s="42" t="s">
        <v>675</v>
      </c>
      <c r="I388" s="41" t="s">
        <v>663</v>
      </c>
      <c r="J388" s="42" t="s">
        <v>666</v>
      </c>
    </row>
    <row r="389" spans="1:10" x14ac:dyDescent="0.3">
      <c r="A389" s="39">
        <v>27</v>
      </c>
      <c r="B389" s="40" t="s">
        <v>676</v>
      </c>
      <c r="C389" s="39">
        <v>73</v>
      </c>
      <c r="D389" s="40" t="s">
        <v>677</v>
      </c>
      <c r="E389" s="46">
        <v>162</v>
      </c>
      <c r="F389" s="40" t="s">
        <v>677</v>
      </c>
      <c r="G389" s="41">
        <v>388</v>
      </c>
      <c r="H389" s="42" t="s">
        <v>678</v>
      </c>
      <c r="I389" s="41" t="s">
        <v>679</v>
      </c>
      <c r="J389" s="42" t="s">
        <v>682</v>
      </c>
    </row>
    <row r="390" spans="1:10" x14ac:dyDescent="0.3">
      <c r="A390" s="43">
        <v>27</v>
      </c>
      <c r="B390" s="44" t="s">
        <v>676</v>
      </c>
      <c r="C390" s="43">
        <v>73</v>
      </c>
      <c r="D390" s="44" t="s">
        <v>677</v>
      </c>
      <c r="E390" s="45">
        <v>162</v>
      </c>
      <c r="F390" s="44" t="s">
        <v>677</v>
      </c>
      <c r="G390" s="41">
        <v>389</v>
      </c>
      <c r="H390" s="42" t="s">
        <v>681</v>
      </c>
      <c r="I390" s="41" t="s">
        <v>679</v>
      </c>
      <c r="J390" s="42" t="s">
        <v>682</v>
      </c>
    </row>
    <row r="391" spans="1:10" x14ac:dyDescent="0.3">
      <c r="A391" s="43">
        <v>27</v>
      </c>
      <c r="B391" s="44" t="s">
        <v>676</v>
      </c>
      <c r="C391" s="43">
        <v>73</v>
      </c>
      <c r="D391" s="44" t="s">
        <v>677</v>
      </c>
      <c r="E391" s="45">
        <v>162</v>
      </c>
      <c r="F391" s="44" t="s">
        <v>677</v>
      </c>
      <c r="G391" s="41">
        <v>390</v>
      </c>
      <c r="H391" s="42" t="s">
        <v>683</v>
      </c>
      <c r="I391" s="41" t="s">
        <v>679</v>
      </c>
      <c r="J391" s="42" t="s">
        <v>682</v>
      </c>
    </row>
    <row r="392" spans="1:10" x14ac:dyDescent="0.3">
      <c r="A392" s="43">
        <v>27</v>
      </c>
      <c r="B392" s="44" t="s">
        <v>676</v>
      </c>
      <c r="C392" s="43">
        <v>73</v>
      </c>
      <c r="D392" s="44" t="s">
        <v>677</v>
      </c>
      <c r="E392" s="45">
        <v>162</v>
      </c>
      <c r="F392" s="44" t="s">
        <v>677</v>
      </c>
      <c r="G392" s="41">
        <v>391</v>
      </c>
      <c r="H392" s="42" t="s">
        <v>684</v>
      </c>
      <c r="I392" s="41" t="s">
        <v>679</v>
      </c>
      <c r="J392" s="42" t="s">
        <v>682</v>
      </c>
    </row>
    <row r="393" spans="1:10" x14ac:dyDescent="0.3">
      <c r="A393" s="43">
        <v>27</v>
      </c>
      <c r="B393" s="44" t="s">
        <v>676</v>
      </c>
      <c r="C393" s="43">
        <v>73</v>
      </c>
      <c r="D393" s="44" t="s">
        <v>677</v>
      </c>
      <c r="E393" s="45">
        <v>162</v>
      </c>
      <c r="F393" s="44" t="s">
        <v>677</v>
      </c>
      <c r="G393" s="41">
        <v>392</v>
      </c>
      <c r="H393" s="42" t="s">
        <v>685</v>
      </c>
      <c r="I393" s="41" t="s">
        <v>679</v>
      </c>
      <c r="J393" s="42" t="s">
        <v>682</v>
      </c>
    </row>
    <row r="394" spans="1:10" x14ac:dyDescent="0.3">
      <c r="A394" s="43">
        <v>27</v>
      </c>
      <c r="B394" s="44" t="s">
        <v>676</v>
      </c>
      <c r="C394" s="43">
        <v>73</v>
      </c>
      <c r="D394" s="44" t="s">
        <v>677</v>
      </c>
      <c r="E394" s="45">
        <v>162</v>
      </c>
      <c r="F394" s="44" t="s">
        <v>677</v>
      </c>
      <c r="G394" s="41">
        <v>393</v>
      </c>
      <c r="H394" s="42" t="s">
        <v>686</v>
      </c>
      <c r="I394" s="41" t="s">
        <v>679</v>
      </c>
      <c r="J394" s="42" t="s">
        <v>682</v>
      </c>
    </row>
    <row r="395" spans="1:10" x14ac:dyDescent="0.3">
      <c r="A395" s="43">
        <v>27</v>
      </c>
      <c r="B395" s="44" t="s">
        <v>676</v>
      </c>
      <c r="C395" s="39">
        <v>74</v>
      </c>
      <c r="D395" s="40" t="s">
        <v>687</v>
      </c>
      <c r="E395" s="46">
        <v>163</v>
      </c>
      <c r="F395" s="40" t="s">
        <v>688</v>
      </c>
      <c r="G395" s="41">
        <v>394</v>
      </c>
      <c r="H395" s="42" t="s">
        <v>689</v>
      </c>
      <c r="I395" s="41" t="s">
        <v>690</v>
      </c>
      <c r="J395" s="42" t="s">
        <v>691</v>
      </c>
    </row>
    <row r="396" spans="1:10" x14ac:dyDescent="0.3">
      <c r="A396" s="43">
        <v>27</v>
      </c>
      <c r="B396" s="44" t="s">
        <v>676</v>
      </c>
      <c r="C396" s="43">
        <v>74</v>
      </c>
      <c r="D396" s="44" t="s">
        <v>687</v>
      </c>
      <c r="E396" s="45">
        <v>163</v>
      </c>
      <c r="F396" s="44" t="s">
        <v>688</v>
      </c>
      <c r="G396" s="41">
        <v>395</v>
      </c>
      <c r="H396" s="42" t="s">
        <v>692</v>
      </c>
      <c r="I396" s="41" t="s">
        <v>690</v>
      </c>
      <c r="J396" s="42" t="s">
        <v>691</v>
      </c>
    </row>
    <row r="397" spans="1:10" x14ac:dyDescent="0.3">
      <c r="A397" s="43">
        <v>27</v>
      </c>
      <c r="B397" s="44" t="s">
        <v>676</v>
      </c>
      <c r="C397" s="43">
        <v>74</v>
      </c>
      <c r="D397" s="44" t="s">
        <v>687</v>
      </c>
      <c r="E397" s="46">
        <v>164</v>
      </c>
      <c r="F397" s="40" t="s">
        <v>693</v>
      </c>
      <c r="G397" s="41">
        <v>396</v>
      </c>
      <c r="H397" s="42" t="s">
        <v>694</v>
      </c>
      <c r="I397" s="41" t="s">
        <v>690</v>
      </c>
      <c r="J397" s="42" t="s">
        <v>691</v>
      </c>
    </row>
    <row r="398" spans="1:10" x14ac:dyDescent="0.3">
      <c r="A398" s="43">
        <v>27</v>
      </c>
      <c r="B398" s="44" t="s">
        <v>676</v>
      </c>
      <c r="C398" s="43">
        <v>74</v>
      </c>
      <c r="D398" s="44" t="s">
        <v>687</v>
      </c>
      <c r="E398" s="47">
        <v>164</v>
      </c>
      <c r="F398" s="48" t="s">
        <v>693</v>
      </c>
      <c r="G398" s="41">
        <v>397</v>
      </c>
      <c r="H398" s="42" t="s">
        <v>695</v>
      </c>
      <c r="I398" s="41" t="s">
        <v>690</v>
      </c>
      <c r="J398" s="42" t="s">
        <v>691</v>
      </c>
    </row>
    <row r="399" spans="1:10" x14ac:dyDescent="0.3">
      <c r="A399" s="43">
        <v>27</v>
      </c>
      <c r="B399" s="44" t="s">
        <v>676</v>
      </c>
      <c r="C399" s="43">
        <v>74</v>
      </c>
      <c r="D399" s="44" t="s">
        <v>687</v>
      </c>
      <c r="E399" s="45">
        <v>165</v>
      </c>
      <c r="F399" s="44" t="s">
        <v>696</v>
      </c>
      <c r="G399" s="41">
        <v>398</v>
      </c>
      <c r="H399" s="42" t="s">
        <v>697</v>
      </c>
      <c r="I399" s="41" t="s">
        <v>690</v>
      </c>
      <c r="J399" s="42" t="s">
        <v>691</v>
      </c>
    </row>
    <row r="400" spans="1:10" x14ac:dyDescent="0.3">
      <c r="A400" s="43">
        <v>27</v>
      </c>
      <c r="B400" s="44" t="s">
        <v>676</v>
      </c>
      <c r="C400" s="43">
        <v>74</v>
      </c>
      <c r="D400" s="44" t="s">
        <v>687</v>
      </c>
      <c r="E400" s="45">
        <v>165</v>
      </c>
      <c r="F400" s="44" t="s">
        <v>696</v>
      </c>
      <c r="G400" s="41">
        <v>399</v>
      </c>
      <c r="H400" s="42" t="s">
        <v>698</v>
      </c>
      <c r="I400" s="41" t="s">
        <v>690</v>
      </c>
      <c r="J400" s="42" t="s">
        <v>691</v>
      </c>
    </row>
    <row r="401" spans="1:10" x14ac:dyDescent="0.3">
      <c r="A401" s="43">
        <v>27</v>
      </c>
      <c r="B401" s="44" t="s">
        <v>676</v>
      </c>
      <c r="C401" s="43">
        <v>74</v>
      </c>
      <c r="D401" s="44" t="s">
        <v>687</v>
      </c>
      <c r="E401" s="45">
        <v>165</v>
      </c>
      <c r="F401" s="44" t="s">
        <v>696</v>
      </c>
      <c r="G401" s="41">
        <v>400</v>
      </c>
      <c r="H401" s="42" t="s">
        <v>699</v>
      </c>
      <c r="I401" s="41" t="s">
        <v>690</v>
      </c>
      <c r="J401" s="42" t="s">
        <v>691</v>
      </c>
    </row>
    <row r="402" spans="1:10" x14ac:dyDescent="0.3">
      <c r="A402" s="49">
        <v>27</v>
      </c>
      <c r="B402" s="48" t="s">
        <v>676</v>
      </c>
      <c r="C402" s="49">
        <v>74</v>
      </c>
      <c r="D402" s="48" t="s">
        <v>687</v>
      </c>
      <c r="E402" s="47">
        <v>165</v>
      </c>
      <c r="F402" s="48" t="s">
        <v>696</v>
      </c>
      <c r="G402" s="41">
        <v>401</v>
      </c>
      <c r="H402" s="42" t="s">
        <v>700</v>
      </c>
      <c r="I402" s="41" t="s">
        <v>690</v>
      </c>
      <c r="J402" s="42" t="s">
        <v>691</v>
      </c>
    </row>
    <row r="403" spans="1:10" x14ac:dyDescent="0.3">
      <c r="A403" s="43">
        <v>28</v>
      </c>
      <c r="B403" s="44" t="s">
        <v>701</v>
      </c>
      <c r="C403" s="49">
        <v>75</v>
      </c>
      <c r="D403" s="48" t="s">
        <v>702</v>
      </c>
      <c r="E403" s="47">
        <v>166</v>
      </c>
      <c r="F403" s="48" t="s">
        <v>702</v>
      </c>
      <c r="G403" s="41">
        <v>402</v>
      </c>
      <c r="H403" s="42" t="s">
        <v>702</v>
      </c>
      <c r="I403" s="41" t="s">
        <v>690</v>
      </c>
      <c r="J403" s="42" t="s">
        <v>691</v>
      </c>
    </row>
    <row r="404" spans="1:10" x14ac:dyDescent="0.3">
      <c r="A404" s="43">
        <v>28</v>
      </c>
      <c r="B404" s="44" t="s">
        <v>701</v>
      </c>
      <c r="C404" s="43">
        <v>76</v>
      </c>
      <c r="D404" s="44" t="s">
        <v>703</v>
      </c>
      <c r="E404" s="45">
        <v>167</v>
      </c>
      <c r="F404" s="44" t="s">
        <v>703</v>
      </c>
      <c r="G404" s="46">
        <v>403</v>
      </c>
      <c r="H404" s="40" t="s">
        <v>703</v>
      </c>
      <c r="I404" s="46" t="s">
        <v>690</v>
      </c>
      <c r="J404" s="40" t="s">
        <v>691</v>
      </c>
    </row>
    <row r="405" spans="1:10" x14ac:dyDescent="0.3">
      <c r="A405" s="49">
        <v>28</v>
      </c>
      <c r="B405" s="48" t="s">
        <v>701</v>
      </c>
      <c r="C405" s="50">
        <v>77</v>
      </c>
      <c r="D405" s="42" t="s">
        <v>704</v>
      </c>
      <c r="E405" s="41">
        <v>168</v>
      </c>
      <c r="F405" s="42" t="s">
        <v>704</v>
      </c>
      <c r="G405" s="41">
        <v>404</v>
      </c>
      <c r="H405" s="42" t="s">
        <v>704</v>
      </c>
      <c r="I405" s="41" t="s">
        <v>690</v>
      </c>
      <c r="J405" s="42" t="s">
        <v>691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4BFCF-81C7-45B9-99BE-17D4BCCACE1C}">
  <dimension ref="A1:M404"/>
  <sheetViews>
    <sheetView topLeftCell="A361" zoomScale="85" zoomScaleNormal="85" workbookViewId="0">
      <selection activeCell="M400" sqref="M400"/>
    </sheetView>
  </sheetViews>
  <sheetFormatPr defaultRowHeight="16.5" x14ac:dyDescent="0.3"/>
  <cols>
    <col min="1" max="1" width="5.625" bestFit="1" customWidth="1"/>
    <col min="2" max="2" width="18.125" bestFit="1" customWidth="1"/>
    <col min="3" max="3" width="5.625" bestFit="1" customWidth="1"/>
    <col min="4" max="4" width="20.625" bestFit="1" customWidth="1"/>
    <col min="5" max="5" width="5.625" bestFit="1" customWidth="1"/>
    <col min="6" max="6" width="26.5" bestFit="1" customWidth="1"/>
    <col min="7" max="7" width="5.625" bestFit="1" customWidth="1"/>
    <col min="8" max="8" width="25.375" bestFit="1" customWidth="1"/>
    <col min="9" max="9" width="9" bestFit="1" customWidth="1"/>
    <col min="10" max="10" width="25.375" bestFit="1" customWidth="1"/>
  </cols>
  <sheetData>
    <row r="1" spans="1:10" x14ac:dyDescent="0.3">
      <c r="A1" s="38" t="s">
        <v>0</v>
      </c>
      <c r="B1" s="38" t="s">
        <v>1</v>
      </c>
      <c r="C1" s="38" t="s">
        <v>2</v>
      </c>
      <c r="D1" s="38" t="s">
        <v>3</v>
      </c>
      <c r="E1" s="38" t="s">
        <v>4</v>
      </c>
      <c r="F1" s="38" t="s">
        <v>5</v>
      </c>
      <c r="G1" s="38" t="s">
        <v>6</v>
      </c>
      <c r="H1" s="38" t="s">
        <v>7</v>
      </c>
      <c r="I1" s="38" t="s">
        <v>735</v>
      </c>
      <c r="J1" s="38" t="s">
        <v>736</v>
      </c>
    </row>
    <row r="2" spans="1:10" x14ac:dyDescent="0.3">
      <c r="A2" s="59">
        <v>1</v>
      </c>
      <c r="B2" s="60" t="s">
        <v>10</v>
      </c>
      <c r="C2" s="61">
        <v>1</v>
      </c>
      <c r="D2" s="62" t="s">
        <v>737</v>
      </c>
      <c r="E2" s="59">
        <v>1</v>
      </c>
      <c r="F2" s="62" t="s">
        <v>12</v>
      </c>
      <c r="G2" s="63">
        <v>1</v>
      </c>
      <c r="H2" s="64" t="s">
        <v>12</v>
      </c>
      <c r="I2" s="63" t="s">
        <v>13</v>
      </c>
      <c r="J2" s="64" t="s">
        <v>14</v>
      </c>
    </row>
    <row r="3" spans="1:10" x14ac:dyDescent="0.3">
      <c r="A3" s="65">
        <f t="shared" ref="A3:F18" si="0">A2</f>
        <v>1</v>
      </c>
      <c r="B3" s="66" t="str">
        <f t="shared" si="0"/>
        <v>농림수산품</v>
      </c>
      <c r="C3" s="65">
        <f t="shared" si="0"/>
        <v>1</v>
      </c>
      <c r="D3" s="67" t="str">
        <f t="shared" si="0"/>
        <v>농산물</v>
      </c>
      <c r="E3" s="59">
        <v>2</v>
      </c>
      <c r="F3" s="62" t="s">
        <v>738</v>
      </c>
      <c r="G3" s="63">
        <v>2</v>
      </c>
      <c r="H3" s="64" t="s">
        <v>16</v>
      </c>
      <c r="I3" s="63" t="s">
        <v>13</v>
      </c>
      <c r="J3" s="64" t="s">
        <v>14</v>
      </c>
    </row>
    <row r="4" spans="1:10" x14ac:dyDescent="0.3">
      <c r="A4" s="68">
        <f t="shared" si="0"/>
        <v>1</v>
      </c>
      <c r="B4" s="69" t="str">
        <f t="shared" si="0"/>
        <v>농림수산품</v>
      </c>
      <c r="C4" s="68">
        <f t="shared" si="0"/>
        <v>1</v>
      </c>
      <c r="D4" s="70" t="str">
        <f t="shared" si="0"/>
        <v>농산물</v>
      </c>
      <c r="E4" s="68">
        <f t="shared" si="0"/>
        <v>2</v>
      </c>
      <c r="F4" s="70" t="str">
        <f t="shared" si="0"/>
        <v>맥류 및 잡곡</v>
      </c>
      <c r="G4" s="63">
        <v>3</v>
      </c>
      <c r="H4" s="64" t="s">
        <v>18</v>
      </c>
      <c r="I4" s="63" t="s">
        <v>13</v>
      </c>
      <c r="J4" s="64" t="s">
        <v>14</v>
      </c>
    </row>
    <row r="5" spans="1:10" x14ac:dyDescent="0.3">
      <c r="A5" s="68">
        <f t="shared" si="0"/>
        <v>1</v>
      </c>
      <c r="B5" s="69" t="str">
        <f t="shared" si="0"/>
        <v>농림수산품</v>
      </c>
      <c r="C5" s="68">
        <f t="shared" si="0"/>
        <v>1</v>
      </c>
      <c r="D5" s="70" t="str">
        <f t="shared" si="0"/>
        <v>농산물</v>
      </c>
      <c r="E5" s="71">
        <f t="shared" si="0"/>
        <v>2</v>
      </c>
      <c r="F5" s="72" t="str">
        <f t="shared" si="0"/>
        <v>맥류 및 잡곡</v>
      </c>
      <c r="G5" s="63">
        <v>4</v>
      </c>
      <c r="H5" s="64" t="s">
        <v>19</v>
      </c>
      <c r="I5" s="63" t="s">
        <v>13</v>
      </c>
      <c r="J5" s="64" t="s">
        <v>14</v>
      </c>
    </row>
    <row r="6" spans="1:10" x14ac:dyDescent="0.3">
      <c r="A6" s="65">
        <f t="shared" si="0"/>
        <v>1</v>
      </c>
      <c r="B6" s="66" t="str">
        <f t="shared" si="0"/>
        <v>농림수산품</v>
      </c>
      <c r="C6" s="65">
        <f t="shared" si="0"/>
        <v>1</v>
      </c>
      <c r="D6" s="67" t="str">
        <f t="shared" si="0"/>
        <v>농산물</v>
      </c>
      <c r="E6" s="65">
        <v>3</v>
      </c>
      <c r="F6" s="67" t="s">
        <v>739</v>
      </c>
      <c r="G6" s="63">
        <v>5</v>
      </c>
      <c r="H6" s="64" t="s">
        <v>21</v>
      </c>
      <c r="I6" s="63" t="s">
        <v>13</v>
      </c>
      <c r="J6" s="64" t="s">
        <v>14</v>
      </c>
    </row>
    <row r="7" spans="1:10" x14ac:dyDescent="0.3">
      <c r="A7" s="68">
        <f t="shared" si="0"/>
        <v>1</v>
      </c>
      <c r="B7" s="69" t="str">
        <f t="shared" si="0"/>
        <v>농림수산품</v>
      </c>
      <c r="C7" s="68">
        <f t="shared" si="0"/>
        <v>1</v>
      </c>
      <c r="D7" s="70" t="str">
        <f t="shared" si="0"/>
        <v>농산물</v>
      </c>
      <c r="E7" s="68">
        <f t="shared" si="0"/>
        <v>3</v>
      </c>
      <c r="F7" s="70" t="str">
        <f t="shared" si="0"/>
        <v>채소 및 과실</v>
      </c>
      <c r="G7" s="63">
        <v>6</v>
      </c>
      <c r="H7" s="64" t="s">
        <v>22</v>
      </c>
      <c r="I7" s="63" t="s">
        <v>13</v>
      </c>
      <c r="J7" s="64" t="s">
        <v>14</v>
      </c>
    </row>
    <row r="8" spans="1:10" x14ac:dyDescent="0.3">
      <c r="A8" s="65">
        <f t="shared" si="0"/>
        <v>1</v>
      </c>
      <c r="B8" s="66" t="str">
        <f t="shared" si="0"/>
        <v>농림수산품</v>
      </c>
      <c r="C8" s="65">
        <f t="shared" si="0"/>
        <v>1</v>
      </c>
      <c r="D8" s="67" t="str">
        <f t="shared" si="0"/>
        <v>농산물</v>
      </c>
      <c r="E8" s="59">
        <v>4</v>
      </c>
      <c r="F8" s="62" t="s">
        <v>740</v>
      </c>
      <c r="G8" s="63">
        <v>7</v>
      </c>
      <c r="H8" s="64" t="s">
        <v>24</v>
      </c>
      <c r="I8" s="63" t="s">
        <v>13</v>
      </c>
      <c r="J8" s="64" t="s">
        <v>14</v>
      </c>
    </row>
    <row r="9" spans="1:10" x14ac:dyDescent="0.3">
      <c r="A9" s="68">
        <f t="shared" si="0"/>
        <v>1</v>
      </c>
      <c r="B9" s="69" t="str">
        <f t="shared" si="0"/>
        <v>농림수산품</v>
      </c>
      <c r="C9" s="68">
        <f t="shared" si="0"/>
        <v>1</v>
      </c>
      <c r="D9" s="70" t="str">
        <f t="shared" si="0"/>
        <v>농산물</v>
      </c>
      <c r="E9" s="68">
        <f t="shared" si="0"/>
        <v>4</v>
      </c>
      <c r="F9" s="70" t="str">
        <f t="shared" si="0"/>
        <v>기타 식용작물</v>
      </c>
      <c r="G9" s="63">
        <v>8</v>
      </c>
      <c r="H9" s="64" t="s">
        <v>25</v>
      </c>
      <c r="I9" s="63" t="s">
        <v>13</v>
      </c>
      <c r="J9" s="64" t="s">
        <v>14</v>
      </c>
    </row>
    <row r="10" spans="1:10" x14ac:dyDescent="0.3">
      <c r="A10" s="68">
        <f t="shared" si="0"/>
        <v>1</v>
      </c>
      <c r="B10" s="69" t="str">
        <f t="shared" si="0"/>
        <v>농림수산품</v>
      </c>
      <c r="C10" s="68">
        <f t="shared" si="0"/>
        <v>1</v>
      </c>
      <c r="D10" s="70" t="str">
        <f t="shared" si="0"/>
        <v>농산물</v>
      </c>
      <c r="E10" s="68">
        <f t="shared" si="0"/>
        <v>4</v>
      </c>
      <c r="F10" s="70" t="str">
        <f t="shared" si="0"/>
        <v>기타 식용작물</v>
      </c>
      <c r="G10" s="63">
        <v>9</v>
      </c>
      <c r="H10" s="64" t="s">
        <v>26</v>
      </c>
      <c r="I10" s="63" t="s">
        <v>13</v>
      </c>
      <c r="J10" s="64" t="s">
        <v>14</v>
      </c>
    </row>
    <row r="11" spans="1:10" x14ac:dyDescent="0.3">
      <c r="A11" s="68">
        <f t="shared" si="0"/>
        <v>1</v>
      </c>
      <c r="B11" s="69" t="str">
        <f t="shared" si="0"/>
        <v>농림수산품</v>
      </c>
      <c r="C11" s="68">
        <f t="shared" si="0"/>
        <v>1</v>
      </c>
      <c r="D11" s="70" t="str">
        <f t="shared" si="0"/>
        <v>농산물</v>
      </c>
      <c r="E11" s="68">
        <f t="shared" si="0"/>
        <v>4</v>
      </c>
      <c r="F11" s="70" t="str">
        <f t="shared" si="0"/>
        <v>기타 식용작물</v>
      </c>
      <c r="G11" s="63">
        <v>10</v>
      </c>
      <c r="H11" s="64" t="s">
        <v>27</v>
      </c>
      <c r="I11" s="63" t="s">
        <v>13</v>
      </c>
      <c r="J11" s="64" t="s">
        <v>14</v>
      </c>
    </row>
    <row r="12" spans="1:10" x14ac:dyDescent="0.3">
      <c r="A12" s="68">
        <f t="shared" si="0"/>
        <v>1</v>
      </c>
      <c r="B12" s="69" t="str">
        <f t="shared" si="0"/>
        <v>농림수산품</v>
      </c>
      <c r="C12" s="68">
        <f t="shared" si="0"/>
        <v>1</v>
      </c>
      <c r="D12" s="70" t="str">
        <f t="shared" si="0"/>
        <v>농산물</v>
      </c>
      <c r="E12" s="71">
        <f t="shared" si="0"/>
        <v>4</v>
      </c>
      <c r="F12" s="72" t="str">
        <f t="shared" si="0"/>
        <v>기타 식용작물</v>
      </c>
      <c r="G12" s="63">
        <v>11</v>
      </c>
      <c r="H12" s="64" t="s">
        <v>741</v>
      </c>
      <c r="I12" s="63" t="s">
        <v>13</v>
      </c>
      <c r="J12" s="64" t="s">
        <v>14</v>
      </c>
    </row>
    <row r="13" spans="1:10" x14ac:dyDescent="0.3">
      <c r="A13" s="65">
        <f t="shared" si="0"/>
        <v>1</v>
      </c>
      <c r="B13" s="66" t="str">
        <f t="shared" si="0"/>
        <v>농림수산품</v>
      </c>
      <c r="C13" s="65">
        <f t="shared" si="0"/>
        <v>1</v>
      </c>
      <c r="D13" s="67" t="str">
        <f t="shared" si="0"/>
        <v>농산물</v>
      </c>
      <c r="E13" s="65">
        <v>5</v>
      </c>
      <c r="F13" s="67" t="s">
        <v>28</v>
      </c>
      <c r="G13" s="63">
        <v>12</v>
      </c>
      <c r="H13" s="64" t="s">
        <v>29</v>
      </c>
      <c r="I13" s="63" t="s">
        <v>13</v>
      </c>
      <c r="J13" s="64" t="s">
        <v>14</v>
      </c>
    </row>
    <row r="14" spans="1:10" x14ac:dyDescent="0.3">
      <c r="A14" s="68">
        <f t="shared" si="0"/>
        <v>1</v>
      </c>
      <c r="B14" s="69" t="str">
        <f t="shared" si="0"/>
        <v>농림수산품</v>
      </c>
      <c r="C14" s="68">
        <f t="shared" si="0"/>
        <v>1</v>
      </c>
      <c r="D14" s="70" t="str">
        <f t="shared" si="0"/>
        <v>농산물</v>
      </c>
      <c r="E14" s="68">
        <f t="shared" si="0"/>
        <v>5</v>
      </c>
      <c r="F14" s="70" t="str">
        <f t="shared" si="0"/>
        <v>비식용작물</v>
      </c>
      <c r="G14" s="63">
        <v>13</v>
      </c>
      <c r="H14" s="64" t="s">
        <v>30</v>
      </c>
      <c r="I14" s="63" t="s">
        <v>13</v>
      </c>
      <c r="J14" s="64" t="s">
        <v>14</v>
      </c>
    </row>
    <row r="15" spans="1:10" x14ac:dyDescent="0.3">
      <c r="A15" s="68">
        <f t="shared" si="0"/>
        <v>1</v>
      </c>
      <c r="B15" s="69" t="str">
        <f t="shared" si="0"/>
        <v>농림수산품</v>
      </c>
      <c r="C15" s="68">
        <f t="shared" si="0"/>
        <v>1</v>
      </c>
      <c r="D15" s="70" t="str">
        <f t="shared" si="0"/>
        <v>농산물</v>
      </c>
      <c r="E15" s="68">
        <f t="shared" si="0"/>
        <v>5</v>
      </c>
      <c r="F15" s="70" t="str">
        <f t="shared" si="0"/>
        <v>비식용작물</v>
      </c>
      <c r="G15" s="63">
        <v>14</v>
      </c>
      <c r="H15" s="64" t="s">
        <v>32</v>
      </c>
      <c r="I15" s="63" t="s">
        <v>13</v>
      </c>
      <c r="J15" s="64" t="s">
        <v>14</v>
      </c>
    </row>
    <row r="16" spans="1:10" x14ac:dyDescent="0.3">
      <c r="A16" s="68">
        <f t="shared" si="0"/>
        <v>1</v>
      </c>
      <c r="B16" s="69" t="str">
        <f t="shared" si="0"/>
        <v>농림수산품</v>
      </c>
      <c r="C16" s="68">
        <f t="shared" si="0"/>
        <v>1</v>
      </c>
      <c r="D16" s="70" t="str">
        <f t="shared" si="0"/>
        <v>농산물</v>
      </c>
      <c r="E16" s="68">
        <f t="shared" si="0"/>
        <v>5</v>
      </c>
      <c r="F16" s="70" t="str">
        <f t="shared" si="0"/>
        <v>비식용작물</v>
      </c>
      <c r="G16" s="63">
        <v>15</v>
      </c>
      <c r="H16" s="64" t="s">
        <v>33</v>
      </c>
      <c r="I16" s="63" t="s">
        <v>13</v>
      </c>
      <c r="J16" s="64" t="s">
        <v>14</v>
      </c>
    </row>
    <row r="17" spans="1:13" x14ac:dyDescent="0.3">
      <c r="A17" s="68">
        <f t="shared" si="0"/>
        <v>1</v>
      </c>
      <c r="B17" s="69" t="str">
        <f t="shared" si="0"/>
        <v>농림수산품</v>
      </c>
      <c r="C17" s="68">
        <f t="shared" si="0"/>
        <v>1</v>
      </c>
      <c r="D17" s="70" t="str">
        <f t="shared" si="0"/>
        <v>농산물</v>
      </c>
      <c r="E17" s="68">
        <f t="shared" si="0"/>
        <v>5</v>
      </c>
      <c r="F17" s="70" t="str">
        <f t="shared" si="0"/>
        <v>비식용작물</v>
      </c>
      <c r="G17" s="63">
        <v>16</v>
      </c>
      <c r="H17" s="64" t="s">
        <v>742</v>
      </c>
      <c r="I17" s="63" t="s">
        <v>13</v>
      </c>
      <c r="J17" s="64" t="s">
        <v>14</v>
      </c>
    </row>
    <row r="18" spans="1:13" x14ac:dyDescent="0.3">
      <c r="A18" s="68">
        <f t="shared" si="0"/>
        <v>1</v>
      </c>
      <c r="B18" s="69" t="str">
        <f t="shared" si="0"/>
        <v>농림수산품</v>
      </c>
      <c r="C18" s="68">
        <f t="shared" si="0"/>
        <v>1</v>
      </c>
      <c r="D18" s="70" t="str">
        <f t="shared" si="0"/>
        <v>농산물</v>
      </c>
      <c r="E18" s="68">
        <f t="shared" si="0"/>
        <v>5</v>
      </c>
      <c r="F18" s="70" t="str">
        <f t="shared" si="0"/>
        <v>비식용작물</v>
      </c>
      <c r="G18" s="63">
        <v>17</v>
      </c>
      <c r="H18" s="64" t="s">
        <v>743</v>
      </c>
      <c r="I18" s="63" t="s">
        <v>13</v>
      </c>
      <c r="J18" s="64" t="s">
        <v>14</v>
      </c>
    </row>
    <row r="19" spans="1:13" x14ac:dyDescent="0.3">
      <c r="A19" s="65">
        <f t="shared" ref="A19:F30" si="1">A18</f>
        <v>1</v>
      </c>
      <c r="B19" s="66" t="str">
        <f t="shared" si="1"/>
        <v>농림수산품</v>
      </c>
      <c r="C19" s="59">
        <v>2</v>
      </c>
      <c r="D19" s="62" t="s">
        <v>744</v>
      </c>
      <c r="E19" s="59">
        <v>6</v>
      </c>
      <c r="F19" s="62" t="s">
        <v>745</v>
      </c>
      <c r="G19" s="63">
        <v>18</v>
      </c>
      <c r="H19" s="64" t="s">
        <v>37</v>
      </c>
      <c r="I19" s="63" t="s">
        <v>13</v>
      </c>
      <c r="J19" s="64" t="s">
        <v>14</v>
      </c>
      <c r="M19" t="s">
        <v>746</v>
      </c>
    </row>
    <row r="20" spans="1:13" x14ac:dyDescent="0.3">
      <c r="A20" s="68">
        <f t="shared" si="1"/>
        <v>1</v>
      </c>
      <c r="B20" s="69" t="str">
        <f t="shared" si="1"/>
        <v>농림수산품</v>
      </c>
      <c r="C20" s="68">
        <f t="shared" si="1"/>
        <v>2</v>
      </c>
      <c r="D20" s="70" t="str">
        <f t="shared" si="1"/>
        <v>축산물</v>
      </c>
      <c r="E20" s="71">
        <f t="shared" si="1"/>
        <v>6</v>
      </c>
      <c r="F20" s="72" t="str">
        <f t="shared" si="1"/>
        <v>낙농 및 육우</v>
      </c>
      <c r="G20" s="63">
        <v>19</v>
      </c>
      <c r="H20" s="64" t="s">
        <v>38</v>
      </c>
      <c r="I20" s="63" t="s">
        <v>13</v>
      </c>
      <c r="J20" s="64" t="s">
        <v>14</v>
      </c>
    </row>
    <row r="21" spans="1:13" x14ac:dyDescent="0.3">
      <c r="A21" s="65">
        <f t="shared" si="1"/>
        <v>1</v>
      </c>
      <c r="B21" s="66" t="str">
        <f t="shared" si="1"/>
        <v>농림수산품</v>
      </c>
      <c r="C21" s="65">
        <f t="shared" si="1"/>
        <v>2</v>
      </c>
      <c r="D21" s="67" t="str">
        <f t="shared" si="1"/>
        <v>축산물</v>
      </c>
      <c r="E21" s="65">
        <v>7</v>
      </c>
      <c r="F21" s="67" t="s">
        <v>747</v>
      </c>
      <c r="G21" s="63">
        <v>20</v>
      </c>
      <c r="H21" s="64" t="s">
        <v>39</v>
      </c>
      <c r="I21" s="63" t="s">
        <v>13</v>
      </c>
      <c r="J21" s="64" t="s">
        <v>14</v>
      </c>
    </row>
    <row r="22" spans="1:13" x14ac:dyDescent="0.3">
      <c r="A22" s="68">
        <f t="shared" si="1"/>
        <v>1</v>
      </c>
      <c r="B22" s="69" t="str">
        <f t="shared" si="1"/>
        <v>농림수산품</v>
      </c>
      <c r="C22" s="68">
        <f t="shared" si="1"/>
        <v>2</v>
      </c>
      <c r="D22" s="70" t="str">
        <f t="shared" si="1"/>
        <v>축산물</v>
      </c>
      <c r="E22" s="68">
        <f t="shared" si="1"/>
        <v>7</v>
      </c>
      <c r="F22" s="70" t="str">
        <f t="shared" si="1"/>
        <v>기타축산</v>
      </c>
      <c r="G22" s="63">
        <v>21</v>
      </c>
      <c r="H22" s="64" t="s">
        <v>40</v>
      </c>
      <c r="I22" s="63" t="s">
        <v>13</v>
      </c>
      <c r="J22" s="64" t="s">
        <v>14</v>
      </c>
    </row>
    <row r="23" spans="1:13" x14ac:dyDescent="0.3">
      <c r="A23" s="68">
        <f t="shared" si="1"/>
        <v>1</v>
      </c>
      <c r="B23" s="69" t="str">
        <f t="shared" si="1"/>
        <v>농림수산품</v>
      </c>
      <c r="C23" s="71">
        <f t="shared" si="1"/>
        <v>2</v>
      </c>
      <c r="D23" s="72" t="str">
        <f t="shared" si="1"/>
        <v>축산물</v>
      </c>
      <c r="E23" s="68">
        <f t="shared" si="1"/>
        <v>7</v>
      </c>
      <c r="F23" s="70" t="str">
        <f t="shared" si="1"/>
        <v>기타축산</v>
      </c>
      <c r="G23" s="63">
        <v>22</v>
      </c>
      <c r="H23" s="64" t="s">
        <v>41</v>
      </c>
      <c r="I23" s="63" t="s">
        <v>13</v>
      </c>
      <c r="J23" s="64" t="s">
        <v>14</v>
      </c>
    </row>
    <row r="24" spans="1:13" x14ac:dyDescent="0.3">
      <c r="A24" s="65">
        <f t="shared" si="1"/>
        <v>1</v>
      </c>
      <c r="B24" s="66" t="str">
        <f t="shared" si="1"/>
        <v>농림수산품</v>
      </c>
      <c r="C24" s="65">
        <v>3</v>
      </c>
      <c r="D24" s="67" t="s">
        <v>42</v>
      </c>
      <c r="E24" s="59">
        <v>8</v>
      </c>
      <c r="F24" s="62" t="s">
        <v>748</v>
      </c>
      <c r="G24" s="63">
        <v>23</v>
      </c>
      <c r="H24" s="64" t="s">
        <v>749</v>
      </c>
      <c r="I24" s="63" t="s">
        <v>13</v>
      </c>
      <c r="J24" s="64" t="s">
        <v>14</v>
      </c>
    </row>
    <row r="25" spans="1:13" x14ac:dyDescent="0.3">
      <c r="A25" s="68">
        <f t="shared" si="1"/>
        <v>1</v>
      </c>
      <c r="B25" s="69" t="str">
        <f t="shared" si="1"/>
        <v>농림수산품</v>
      </c>
      <c r="C25" s="68">
        <f t="shared" si="1"/>
        <v>3</v>
      </c>
      <c r="D25" s="70" t="str">
        <f t="shared" si="1"/>
        <v>임산물</v>
      </c>
      <c r="E25" s="68">
        <f t="shared" si="1"/>
        <v>8</v>
      </c>
      <c r="F25" s="70" t="str">
        <f t="shared" si="1"/>
        <v>임산물</v>
      </c>
      <c r="G25" s="63">
        <v>24</v>
      </c>
      <c r="H25" s="64" t="s">
        <v>44</v>
      </c>
      <c r="I25" s="63" t="s">
        <v>13</v>
      </c>
      <c r="J25" s="64" t="s">
        <v>14</v>
      </c>
    </row>
    <row r="26" spans="1:13" x14ac:dyDescent="0.3">
      <c r="A26" s="68">
        <f t="shared" si="1"/>
        <v>1</v>
      </c>
      <c r="B26" s="69" t="str">
        <f t="shared" si="1"/>
        <v>농림수산품</v>
      </c>
      <c r="C26" s="68">
        <f t="shared" si="1"/>
        <v>3</v>
      </c>
      <c r="D26" s="70" t="str">
        <f t="shared" si="1"/>
        <v>임산물</v>
      </c>
      <c r="E26" s="68">
        <f t="shared" si="1"/>
        <v>8</v>
      </c>
      <c r="F26" s="70" t="str">
        <f t="shared" si="1"/>
        <v>임산물</v>
      </c>
      <c r="G26" s="63">
        <v>25</v>
      </c>
      <c r="H26" s="64" t="s">
        <v>46</v>
      </c>
      <c r="I26" s="63" t="s">
        <v>13</v>
      </c>
      <c r="J26" s="64" t="s">
        <v>14</v>
      </c>
    </row>
    <row r="27" spans="1:13" x14ac:dyDescent="0.3">
      <c r="A27" s="68">
        <f t="shared" si="1"/>
        <v>1</v>
      </c>
      <c r="B27" s="69" t="str">
        <f t="shared" si="1"/>
        <v>농림수산품</v>
      </c>
      <c r="C27" s="68">
        <f t="shared" si="1"/>
        <v>3</v>
      </c>
      <c r="D27" s="70" t="str">
        <f t="shared" si="1"/>
        <v>임산물</v>
      </c>
      <c r="E27" s="71">
        <f t="shared" si="1"/>
        <v>8</v>
      </c>
      <c r="F27" s="72" t="str">
        <f t="shared" si="1"/>
        <v>임산물</v>
      </c>
      <c r="G27" s="63">
        <v>26</v>
      </c>
      <c r="H27" s="64" t="s">
        <v>750</v>
      </c>
      <c r="I27" s="63" t="s">
        <v>13</v>
      </c>
      <c r="J27" s="64" t="s">
        <v>14</v>
      </c>
    </row>
    <row r="28" spans="1:13" x14ac:dyDescent="0.3">
      <c r="A28" s="65">
        <f t="shared" si="1"/>
        <v>1</v>
      </c>
      <c r="B28" s="66" t="str">
        <f t="shared" si="1"/>
        <v>농림수산품</v>
      </c>
      <c r="C28" s="59">
        <v>4</v>
      </c>
      <c r="D28" s="62" t="s">
        <v>47</v>
      </c>
      <c r="E28" s="65">
        <v>9</v>
      </c>
      <c r="F28" s="67" t="s">
        <v>48</v>
      </c>
      <c r="G28" s="63">
        <v>27</v>
      </c>
      <c r="H28" s="64" t="s">
        <v>48</v>
      </c>
      <c r="I28" s="63" t="s">
        <v>13</v>
      </c>
      <c r="J28" s="64" t="s">
        <v>14</v>
      </c>
    </row>
    <row r="29" spans="1:13" x14ac:dyDescent="0.3">
      <c r="A29" s="65">
        <f t="shared" si="1"/>
        <v>1</v>
      </c>
      <c r="B29" s="66" t="str">
        <f t="shared" si="1"/>
        <v>농림수산품</v>
      </c>
      <c r="C29" s="73">
        <f t="shared" si="1"/>
        <v>4</v>
      </c>
      <c r="D29" s="74" t="str">
        <f t="shared" si="1"/>
        <v>수산물</v>
      </c>
      <c r="E29" s="75">
        <v>10</v>
      </c>
      <c r="F29" s="76" t="s">
        <v>51</v>
      </c>
      <c r="G29" s="63">
        <v>28</v>
      </c>
      <c r="H29" s="64" t="s">
        <v>51</v>
      </c>
      <c r="I29" s="63" t="s">
        <v>13</v>
      </c>
      <c r="J29" s="64" t="s">
        <v>14</v>
      </c>
    </row>
    <row r="30" spans="1:13" x14ac:dyDescent="0.3">
      <c r="A30" s="73">
        <f t="shared" si="1"/>
        <v>1</v>
      </c>
      <c r="B30" s="77" t="str">
        <f t="shared" si="1"/>
        <v>농림수산품</v>
      </c>
      <c r="C30" s="73">
        <v>5</v>
      </c>
      <c r="D30" s="74" t="s">
        <v>751</v>
      </c>
      <c r="E30" s="73">
        <v>11</v>
      </c>
      <c r="F30" s="74" t="s">
        <v>751</v>
      </c>
      <c r="G30" s="63">
        <v>29</v>
      </c>
      <c r="H30" s="64" t="s">
        <v>640</v>
      </c>
      <c r="I30" s="63" t="s">
        <v>13</v>
      </c>
      <c r="J30" s="64" t="s">
        <v>14</v>
      </c>
    </row>
    <row r="31" spans="1:13" x14ac:dyDescent="0.3">
      <c r="A31" s="59">
        <v>2</v>
      </c>
      <c r="B31" s="60" t="s">
        <v>54</v>
      </c>
      <c r="C31" s="59">
        <v>6</v>
      </c>
      <c r="D31" s="62" t="s">
        <v>752</v>
      </c>
      <c r="E31" s="59">
        <v>12</v>
      </c>
      <c r="F31" s="62" t="s">
        <v>55</v>
      </c>
      <c r="G31" s="63">
        <v>30</v>
      </c>
      <c r="H31" s="64" t="s">
        <v>56</v>
      </c>
      <c r="I31" s="63" t="s">
        <v>57</v>
      </c>
      <c r="J31" s="64" t="s">
        <v>58</v>
      </c>
    </row>
    <row r="32" spans="1:13" x14ac:dyDescent="0.3">
      <c r="A32" s="68">
        <f t="shared" ref="A32:F45" si="2">A31</f>
        <v>2</v>
      </c>
      <c r="B32" s="69" t="str">
        <f t="shared" si="2"/>
        <v>광산품</v>
      </c>
      <c r="C32" s="68">
        <f t="shared" si="2"/>
        <v>6</v>
      </c>
      <c r="D32" s="70" t="str">
        <f t="shared" si="2"/>
        <v>석탄 및 원유</v>
      </c>
      <c r="E32" s="68">
        <f t="shared" si="2"/>
        <v>12</v>
      </c>
      <c r="F32" s="70" t="str">
        <f t="shared" si="2"/>
        <v>석탄</v>
      </c>
      <c r="G32" s="63">
        <v>31</v>
      </c>
      <c r="H32" s="64" t="s">
        <v>59</v>
      </c>
      <c r="I32" s="63" t="s">
        <v>57</v>
      </c>
      <c r="J32" s="64" t="s">
        <v>58</v>
      </c>
    </row>
    <row r="33" spans="1:10" x14ac:dyDescent="0.3">
      <c r="A33" s="65">
        <f t="shared" si="2"/>
        <v>2</v>
      </c>
      <c r="B33" s="69" t="str">
        <f t="shared" si="2"/>
        <v>광산품</v>
      </c>
      <c r="C33" s="65">
        <f t="shared" si="2"/>
        <v>6</v>
      </c>
      <c r="D33" s="67" t="str">
        <f t="shared" si="2"/>
        <v>석탄 및 원유</v>
      </c>
      <c r="E33" s="75">
        <v>13</v>
      </c>
      <c r="F33" s="76" t="s">
        <v>753</v>
      </c>
      <c r="G33" s="63">
        <v>32</v>
      </c>
      <c r="H33" s="64" t="s">
        <v>61</v>
      </c>
      <c r="I33" s="63" t="s">
        <v>57</v>
      </c>
      <c r="J33" s="64" t="s">
        <v>58</v>
      </c>
    </row>
    <row r="34" spans="1:10" x14ac:dyDescent="0.3">
      <c r="A34" s="65">
        <f t="shared" si="2"/>
        <v>2</v>
      </c>
      <c r="B34" s="66" t="str">
        <f t="shared" si="2"/>
        <v>광산품</v>
      </c>
      <c r="C34" s="65">
        <f t="shared" si="2"/>
        <v>6</v>
      </c>
      <c r="D34" s="67" t="str">
        <f t="shared" si="2"/>
        <v>석탄 및 원유</v>
      </c>
      <c r="E34" s="65">
        <v>14</v>
      </c>
      <c r="F34" s="67" t="s">
        <v>754</v>
      </c>
      <c r="G34" s="63">
        <v>33</v>
      </c>
      <c r="H34" s="64" t="s">
        <v>710</v>
      </c>
      <c r="I34" s="63" t="s">
        <v>57</v>
      </c>
      <c r="J34" s="64" t="s">
        <v>58</v>
      </c>
    </row>
    <row r="35" spans="1:10" x14ac:dyDescent="0.3">
      <c r="A35" s="65">
        <f t="shared" si="2"/>
        <v>2</v>
      </c>
      <c r="B35" s="66" t="str">
        <f t="shared" si="2"/>
        <v>광산품</v>
      </c>
      <c r="C35" s="59">
        <v>7</v>
      </c>
      <c r="D35" s="62" t="s">
        <v>64</v>
      </c>
      <c r="E35" s="75">
        <v>15</v>
      </c>
      <c r="F35" s="76" t="s">
        <v>65</v>
      </c>
      <c r="G35" s="63">
        <v>34</v>
      </c>
      <c r="H35" s="64" t="s">
        <v>65</v>
      </c>
      <c r="I35" s="63" t="s">
        <v>57</v>
      </c>
      <c r="J35" s="64" t="s">
        <v>58</v>
      </c>
    </row>
    <row r="36" spans="1:10" x14ac:dyDescent="0.3">
      <c r="A36" s="65">
        <f t="shared" si="2"/>
        <v>2</v>
      </c>
      <c r="B36" s="66" t="str">
        <f t="shared" si="2"/>
        <v>광산품</v>
      </c>
      <c r="C36" s="65">
        <f t="shared" si="2"/>
        <v>7</v>
      </c>
      <c r="D36" s="67" t="str">
        <f t="shared" si="2"/>
        <v>금속광석</v>
      </c>
      <c r="E36" s="65">
        <v>16</v>
      </c>
      <c r="F36" s="67" t="s">
        <v>66</v>
      </c>
      <c r="G36" s="63">
        <v>35</v>
      </c>
      <c r="H36" s="64" t="s">
        <v>67</v>
      </c>
      <c r="I36" s="63" t="s">
        <v>57</v>
      </c>
      <c r="J36" s="64" t="s">
        <v>58</v>
      </c>
    </row>
    <row r="37" spans="1:10" x14ac:dyDescent="0.3">
      <c r="A37" s="68">
        <f t="shared" si="2"/>
        <v>2</v>
      </c>
      <c r="B37" s="69" t="str">
        <f t="shared" si="2"/>
        <v>광산품</v>
      </c>
      <c r="C37" s="68">
        <f t="shared" si="2"/>
        <v>7</v>
      </c>
      <c r="D37" s="70" t="str">
        <f t="shared" si="2"/>
        <v>금속광석</v>
      </c>
      <c r="E37" s="68">
        <f t="shared" si="2"/>
        <v>16</v>
      </c>
      <c r="F37" s="70" t="str">
        <f t="shared" si="2"/>
        <v>비철금속광석</v>
      </c>
      <c r="G37" s="63">
        <v>36</v>
      </c>
      <c r="H37" s="64" t="s">
        <v>755</v>
      </c>
      <c r="I37" s="63" t="s">
        <v>57</v>
      </c>
      <c r="J37" s="64" t="s">
        <v>58</v>
      </c>
    </row>
    <row r="38" spans="1:10" x14ac:dyDescent="0.3">
      <c r="A38" s="68">
        <f t="shared" si="2"/>
        <v>2</v>
      </c>
      <c r="B38" s="69" t="str">
        <f t="shared" si="2"/>
        <v>광산품</v>
      </c>
      <c r="C38" s="71">
        <f t="shared" si="2"/>
        <v>7</v>
      </c>
      <c r="D38" s="72" t="str">
        <f t="shared" si="2"/>
        <v>금속광석</v>
      </c>
      <c r="E38" s="68">
        <f t="shared" si="2"/>
        <v>16</v>
      </c>
      <c r="F38" s="70" t="str">
        <f t="shared" si="2"/>
        <v>비철금속광석</v>
      </c>
      <c r="G38" s="63">
        <v>37</v>
      </c>
      <c r="H38" s="64" t="s">
        <v>69</v>
      </c>
      <c r="I38" s="63" t="s">
        <v>57</v>
      </c>
      <c r="J38" s="64" t="s">
        <v>58</v>
      </c>
    </row>
    <row r="39" spans="1:10" x14ac:dyDescent="0.3">
      <c r="A39" s="65">
        <f t="shared" si="2"/>
        <v>2</v>
      </c>
      <c r="B39" s="66" t="str">
        <f t="shared" si="2"/>
        <v>광산품</v>
      </c>
      <c r="C39" s="65">
        <v>8</v>
      </c>
      <c r="D39" s="67" t="s">
        <v>70</v>
      </c>
      <c r="E39" s="59">
        <v>17</v>
      </c>
      <c r="F39" s="62" t="s">
        <v>756</v>
      </c>
      <c r="G39" s="63">
        <v>38</v>
      </c>
      <c r="H39" s="64" t="s">
        <v>72</v>
      </c>
      <c r="I39" s="63" t="s">
        <v>57</v>
      </c>
      <c r="J39" s="64" t="s">
        <v>58</v>
      </c>
    </row>
    <row r="40" spans="1:10" x14ac:dyDescent="0.3">
      <c r="A40" s="68">
        <f t="shared" si="2"/>
        <v>2</v>
      </c>
      <c r="B40" s="69" t="str">
        <f t="shared" si="2"/>
        <v>광산품</v>
      </c>
      <c r="C40" s="68">
        <f t="shared" si="2"/>
        <v>8</v>
      </c>
      <c r="D40" s="70" t="str">
        <f t="shared" si="2"/>
        <v>비금속광물</v>
      </c>
      <c r="E40" s="68">
        <f t="shared" si="2"/>
        <v>17</v>
      </c>
      <c r="F40" s="70" t="str">
        <f t="shared" si="2"/>
        <v>건설용골재 및 석재</v>
      </c>
      <c r="G40" s="63">
        <v>39</v>
      </c>
      <c r="H40" s="64" t="s">
        <v>73</v>
      </c>
      <c r="I40" s="63" t="s">
        <v>57</v>
      </c>
      <c r="J40" s="64" t="s">
        <v>58</v>
      </c>
    </row>
    <row r="41" spans="1:10" x14ac:dyDescent="0.3">
      <c r="A41" s="68">
        <f t="shared" si="2"/>
        <v>2</v>
      </c>
      <c r="B41" s="69" t="str">
        <f t="shared" si="2"/>
        <v>광산품</v>
      </c>
      <c r="C41" s="68">
        <f t="shared" si="2"/>
        <v>8</v>
      </c>
      <c r="D41" s="70" t="str">
        <f t="shared" si="2"/>
        <v>비금속광물</v>
      </c>
      <c r="E41" s="71">
        <f t="shared" si="2"/>
        <v>17</v>
      </c>
      <c r="F41" s="72" t="str">
        <f t="shared" si="2"/>
        <v>건설용골재 및 석재</v>
      </c>
      <c r="G41" s="63">
        <v>40</v>
      </c>
      <c r="H41" s="64" t="s">
        <v>757</v>
      </c>
      <c r="I41" s="63" t="s">
        <v>57</v>
      </c>
      <c r="J41" s="64" t="s">
        <v>58</v>
      </c>
    </row>
    <row r="42" spans="1:10" x14ac:dyDescent="0.3">
      <c r="A42" s="65">
        <f t="shared" si="2"/>
        <v>2</v>
      </c>
      <c r="B42" s="66" t="str">
        <f t="shared" si="2"/>
        <v>광산품</v>
      </c>
      <c r="C42" s="65">
        <f t="shared" si="2"/>
        <v>8</v>
      </c>
      <c r="D42" s="67" t="str">
        <f t="shared" si="2"/>
        <v>비금속광물</v>
      </c>
      <c r="E42" s="65">
        <v>18</v>
      </c>
      <c r="F42" s="67" t="s">
        <v>758</v>
      </c>
      <c r="G42" s="63">
        <v>41</v>
      </c>
      <c r="H42" s="64" t="s">
        <v>76</v>
      </c>
      <c r="I42" s="63" t="s">
        <v>57</v>
      </c>
      <c r="J42" s="64" t="s">
        <v>58</v>
      </c>
    </row>
    <row r="43" spans="1:10" x14ac:dyDescent="0.3">
      <c r="A43" s="68">
        <f t="shared" si="2"/>
        <v>2</v>
      </c>
      <c r="B43" s="69" t="str">
        <f t="shared" si="2"/>
        <v>광산품</v>
      </c>
      <c r="C43" s="68">
        <f t="shared" si="2"/>
        <v>8</v>
      </c>
      <c r="D43" s="70" t="str">
        <f t="shared" si="2"/>
        <v>비금속광물</v>
      </c>
      <c r="E43" s="68">
        <f t="shared" si="2"/>
        <v>18</v>
      </c>
      <c r="F43" s="70" t="str">
        <f t="shared" si="2"/>
        <v>기타 비금속광물</v>
      </c>
      <c r="G43" s="63">
        <v>42</v>
      </c>
      <c r="H43" s="64" t="s">
        <v>77</v>
      </c>
      <c r="I43" s="63" t="s">
        <v>57</v>
      </c>
      <c r="J43" s="64" t="s">
        <v>58</v>
      </c>
    </row>
    <row r="44" spans="1:10" x14ac:dyDescent="0.3">
      <c r="A44" s="68">
        <f t="shared" si="2"/>
        <v>2</v>
      </c>
      <c r="B44" s="69" t="str">
        <f t="shared" si="2"/>
        <v>광산품</v>
      </c>
      <c r="C44" s="68">
        <f t="shared" si="2"/>
        <v>8</v>
      </c>
      <c r="D44" s="70" t="str">
        <f t="shared" si="2"/>
        <v>비금속광물</v>
      </c>
      <c r="E44" s="68">
        <f t="shared" si="2"/>
        <v>18</v>
      </c>
      <c r="F44" s="70" t="str">
        <f t="shared" si="2"/>
        <v>기타 비금속광물</v>
      </c>
      <c r="G44" s="63">
        <v>43</v>
      </c>
      <c r="H44" s="64" t="s">
        <v>78</v>
      </c>
      <c r="I44" s="63" t="s">
        <v>57</v>
      </c>
      <c r="J44" s="64" t="s">
        <v>58</v>
      </c>
    </row>
    <row r="45" spans="1:10" x14ac:dyDescent="0.3">
      <c r="A45" s="71">
        <f t="shared" si="2"/>
        <v>2</v>
      </c>
      <c r="B45" s="78" t="str">
        <f t="shared" si="2"/>
        <v>광산품</v>
      </c>
      <c r="C45" s="71">
        <f t="shared" si="2"/>
        <v>8</v>
      </c>
      <c r="D45" s="72" t="str">
        <f t="shared" si="2"/>
        <v>비금속광물</v>
      </c>
      <c r="E45" s="71">
        <f t="shared" si="2"/>
        <v>18</v>
      </c>
      <c r="F45" s="72" t="str">
        <f t="shared" si="2"/>
        <v>기타 비금속광물</v>
      </c>
      <c r="G45" s="63">
        <v>44</v>
      </c>
      <c r="H45" s="64" t="s">
        <v>758</v>
      </c>
      <c r="I45" s="63" t="s">
        <v>57</v>
      </c>
      <c r="J45" s="64" t="s">
        <v>58</v>
      </c>
    </row>
    <row r="46" spans="1:10" x14ac:dyDescent="0.3">
      <c r="A46" s="59">
        <v>3</v>
      </c>
      <c r="B46" s="60" t="s">
        <v>79</v>
      </c>
      <c r="C46" s="59">
        <v>9</v>
      </c>
      <c r="D46" s="62" t="s">
        <v>759</v>
      </c>
      <c r="E46" s="59">
        <v>19</v>
      </c>
      <c r="F46" s="62" t="s">
        <v>760</v>
      </c>
      <c r="G46" s="63">
        <v>45</v>
      </c>
      <c r="H46" s="64" t="s">
        <v>82</v>
      </c>
      <c r="I46" s="63" t="s">
        <v>83</v>
      </c>
      <c r="J46" s="64" t="s">
        <v>84</v>
      </c>
    </row>
    <row r="47" spans="1:10" x14ac:dyDescent="0.3">
      <c r="A47" s="68">
        <f t="shared" ref="A47:F62" si="3">A46</f>
        <v>3</v>
      </c>
      <c r="B47" s="69" t="str">
        <f t="shared" si="3"/>
        <v>음식료품</v>
      </c>
      <c r="C47" s="68">
        <f t="shared" si="3"/>
        <v>9</v>
      </c>
      <c r="D47" s="70" t="str">
        <f t="shared" si="3"/>
        <v>육류 및 낙농품</v>
      </c>
      <c r="E47" s="68">
        <f t="shared" si="3"/>
        <v>19</v>
      </c>
      <c r="F47" s="70" t="str">
        <f t="shared" si="3"/>
        <v>육류 및 육가공품</v>
      </c>
      <c r="G47" s="63">
        <v>46</v>
      </c>
      <c r="H47" s="64" t="s">
        <v>85</v>
      </c>
      <c r="I47" s="63" t="s">
        <v>83</v>
      </c>
      <c r="J47" s="64" t="s">
        <v>84</v>
      </c>
    </row>
    <row r="48" spans="1:10" x14ac:dyDescent="0.3">
      <c r="A48" s="68">
        <f t="shared" si="3"/>
        <v>3</v>
      </c>
      <c r="B48" s="69" t="str">
        <f t="shared" si="3"/>
        <v>음식료품</v>
      </c>
      <c r="C48" s="68">
        <f t="shared" si="3"/>
        <v>9</v>
      </c>
      <c r="D48" s="70" t="str">
        <f t="shared" si="3"/>
        <v>육류 및 낙농품</v>
      </c>
      <c r="E48" s="68">
        <f t="shared" si="3"/>
        <v>19</v>
      </c>
      <c r="F48" s="70" t="str">
        <f t="shared" si="3"/>
        <v>육류 및 육가공품</v>
      </c>
      <c r="G48" s="63">
        <v>47</v>
      </c>
      <c r="H48" s="64" t="s">
        <v>86</v>
      </c>
      <c r="I48" s="63" t="s">
        <v>83</v>
      </c>
      <c r="J48" s="64" t="s">
        <v>84</v>
      </c>
    </row>
    <row r="49" spans="1:10" x14ac:dyDescent="0.3">
      <c r="A49" s="65">
        <f t="shared" si="3"/>
        <v>3</v>
      </c>
      <c r="B49" s="66" t="str">
        <f t="shared" si="3"/>
        <v>음식료품</v>
      </c>
      <c r="C49" s="65">
        <f t="shared" si="3"/>
        <v>9</v>
      </c>
      <c r="D49" s="67" t="str">
        <f t="shared" si="3"/>
        <v>육류 및 낙농품</v>
      </c>
      <c r="E49" s="59">
        <v>20</v>
      </c>
      <c r="F49" s="62" t="s">
        <v>87</v>
      </c>
      <c r="G49" s="63">
        <v>48</v>
      </c>
      <c r="H49" s="64" t="s">
        <v>88</v>
      </c>
      <c r="I49" s="63" t="s">
        <v>83</v>
      </c>
      <c r="J49" s="64" t="s">
        <v>84</v>
      </c>
    </row>
    <row r="50" spans="1:10" x14ac:dyDescent="0.3">
      <c r="A50" s="68">
        <f t="shared" si="3"/>
        <v>3</v>
      </c>
      <c r="B50" s="69" t="str">
        <f t="shared" si="3"/>
        <v>음식료품</v>
      </c>
      <c r="C50" s="68">
        <f t="shared" si="3"/>
        <v>9</v>
      </c>
      <c r="D50" s="70" t="str">
        <f t="shared" si="3"/>
        <v>육류 및 낙농품</v>
      </c>
      <c r="E50" s="68">
        <f t="shared" si="3"/>
        <v>20</v>
      </c>
      <c r="F50" s="70" t="str">
        <f t="shared" si="3"/>
        <v>낙농품</v>
      </c>
      <c r="G50" s="63">
        <v>49</v>
      </c>
      <c r="H50" s="64" t="s">
        <v>89</v>
      </c>
      <c r="I50" s="63" t="s">
        <v>83</v>
      </c>
      <c r="J50" s="64" t="s">
        <v>84</v>
      </c>
    </row>
    <row r="51" spans="1:10" x14ac:dyDescent="0.3">
      <c r="A51" s="68">
        <f t="shared" si="3"/>
        <v>3</v>
      </c>
      <c r="B51" s="69" t="str">
        <f t="shared" si="3"/>
        <v>음식료품</v>
      </c>
      <c r="C51" s="68">
        <f t="shared" si="3"/>
        <v>9</v>
      </c>
      <c r="D51" s="70" t="str">
        <f t="shared" si="3"/>
        <v>육류 및 낙농품</v>
      </c>
      <c r="E51" s="71">
        <f t="shared" si="3"/>
        <v>20</v>
      </c>
      <c r="F51" s="72" t="str">
        <f t="shared" si="3"/>
        <v>낙농품</v>
      </c>
      <c r="G51" s="63">
        <v>50</v>
      </c>
      <c r="H51" s="64" t="s">
        <v>90</v>
      </c>
      <c r="I51" s="63" t="s">
        <v>83</v>
      </c>
      <c r="J51" s="64" t="s">
        <v>84</v>
      </c>
    </row>
    <row r="52" spans="1:10" x14ac:dyDescent="0.3">
      <c r="A52" s="65">
        <f t="shared" si="3"/>
        <v>3</v>
      </c>
      <c r="B52" s="66" t="str">
        <f t="shared" si="3"/>
        <v>음식료품</v>
      </c>
      <c r="C52" s="59">
        <v>10</v>
      </c>
      <c r="D52" s="62" t="s">
        <v>91</v>
      </c>
      <c r="E52" s="65">
        <v>21</v>
      </c>
      <c r="F52" s="67" t="s">
        <v>91</v>
      </c>
      <c r="G52" s="63">
        <v>51</v>
      </c>
      <c r="H52" s="64" t="s">
        <v>761</v>
      </c>
      <c r="I52" s="63" t="s">
        <v>83</v>
      </c>
      <c r="J52" s="64" t="s">
        <v>84</v>
      </c>
    </row>
    <row r="53" spans="1:10" x14ac:dyDescent="0.3">
      <c r="A53" s="68">
        <f t="shared" si="3"/>
        <v>3</v>
      </c>
      <c r="B53" s="69" t="str">
        <f t="shared" si="3"/>
        <v>음식료품</v>
      </c>
      <c r="C53" s="68">
        <f t="shared" si="3"/>
        <v>10</v>
      </c>
      <c r="D53" s="70" t="str">
        <f t="shared" si="3"/>
        <v>수산가공품</v>
      </c>
      <c r="E53" s="68">
        <f t="shared" si="3"/>
        <v>21</v>
      </c>
      <c r="F53" s="70" t="str">
        <f t="shared" si="3"/>
        <v>수산가공품</v>
      </c>
      <c r="G53" s="63">
        <v>52</v>
      </c>
      <c r="H53" s="64" t="s">
        <v>762</v>
      </c>
      <c r="I53" s="63" t="s">
        <v>83</v>
      </c>
      <c r="J53" s="64" t="s">
        <v>84</v>
      </c>
    </row>
    <row r="54" spans="1:10" x14ac:dyDescent="0.3">
      <c r="A54" s="68">
        <f t="shared" si="3"/>
        <v>3</v>
      </c>
      <c r="B54" s="69" t="str">
        <f t="shared" si="3"/>
        <v>음식료품</v>
      </c>
      <c r="C54" s="68">
        <f t="shared" si="3"/>
        <v>10</v>
      </c>
      <c r="D54" s="70" t="str">
        <f t="shared" si="3"/>
        <v>수산가공품</v>
      </c>
      <c r="E54" s="68">
        <f t="shared" si="3"/>
        <v>21</v>
      </c>
      <c r="F54" s="70" t="str">
        <f t="shared" si="3"/>
        <v>수산가공품</v>
      </c>
      <c r="G54" s="63">
        <v>53</v>
      </c>
      <c r="H54" s="64" t="s">
        <v>763</v>
      </c>
      <c r="I54" s="63" t="s">
        <v>83</v>
      </c>
      <c r="J54" s="64" t="s">
        <v>84</v>
      </c>
    </row>
    <row r="55" spans="1:10" x14ac:dyDescent="0.3">
      <c r="A55" s="68">
        <f t="shared" si="3"/>
        <v>3</v>
      </c>
      <c r="B55" s="69" t="str">
        <f t="shared" si="3"/>
        <v>음식료품</v>
      </c>
      <c r="C55" s="68">
        <f t="shared" si="3"/>
        <v>10</v>
      </c>
      <c r="D55" s="70" t="str">
        <f t="shared" si="3"/>
        <v>수산가공품</v>
      </c>
      <c r="E55" s="68">
        <f t="shared" si="3"/>
        <v>21</v>
      </c>
      <c r="F55" s="70" t="str">
        <f t="shared" si="3"/>
        <v>수산가공품</v>
      </c>
      <c r="G55" s="63">
        <v>54</v>
      </c>
      <c r="H55" s="64" t="s">
        <v>764</v>
      </c>
      <c r="I55" s="63" t="s">
        <v>83</v>
      </c>
      <c r="J55" s="64" t="s">
        <v>84</v>
      </c>
    </row>
    <row r="56" spans="1:10" x14ac:dyDescent="0.3">
      <c r="A56" s="68">
        <f t="shared" si="3"/>
        <v>3</v>
      </c>
      <c r="B56" s="69" t="str">
        <f t="shared" si="3"/>
        <v>음식료품</v>
      </c>
      <c r="C56" s="71">
        <f t="shared" si="3"/>
        <v>10</v>
      </c>
      <c r="D56" s="72" t="str">
        <f t="shared" si="3"/>
        <v>수산가공품</v>
      </c>
      <c r="E56" s="68">
        <f t="shared" si="3"/>
        <v>21</v>
      </c>
      <c r="F56" s="70" t="str">
        <f t="shared" si="3"/>
        <v>수산가공품</v>
      </c>
      <c r="G56" s="63">
        <v>55</v>
      </c>
      <c r="H56" s="64" t="s">
        <v>765</v>
      </c>
      <c r="I56" s="63" t="s">
        <v>83</v>
      </c>
      <c r="J56" s="64" t="s">
        <v>84</v>
      </c>
    </row>
    <row r="57" spans="1:10" x14ac:dyDescent="0.3">
      <c r="A57" s="65">
        <f t="shared" si="3"/>
        <v>3</v>
      </c>
      <c r="B57" s="66" t="str">
        <f t="shared" si="3"/>
        <v>음식료품</v>
      </c>
      <c r="C57" s="65">
        <v>11</v>
      </c>
      <c r="D57" s="67" t="s">
        <v>766</v>
      </c>
      <c r="E57" s="59">
        <v>22</v>
      </c>
      <c r="F57" s="62" t="s">
        <v>98</v>
      </c>
      <c r="G57" s="63">
        <v>56</v>
      </c>
      <c r="H57" s="64" t="s">
        <v>99</v>
      </c>
      <c r="I57" s="63" t="s">
        <v>83</v>
      </c>
      <c r="J57" s="64" t="s">
        <v>84</v>
      </c>
    </row>
    <row r="58" spans="1:10" x14ac:dyDescent="0.3">
      <c r="A58" s="68">
        <f t="shared" si="3"/>
        <v>3</v>
      </c>
      <c r="B58" s="69" t="str">
        <f t="shared" si="3"/>
        <v>음식료품</v>
      </c>
      <c r="C58" s="68">
        <f t="shared" si="3"/>
        <v>11</v>
      </c>
      <c r="D58" s="70" t="str">
        <f t="shared" si="3"/>
        <v>정곡 및 제분</v>
      </c>
      <c r="E58" s="71">
        <f t="shared" si="3"/>
        <v>22</v>
      </c>
      <c r="F58" s="72" t="str">
        <f t="shared" si="3"/>
        <v>정곡</v>
      </c>
      <c r="G58" s="63">
        <v>57</v>
      </c>
      <c r="H58" s="64" t="s">
        <v>100</v>
      </c>
      <c r="I58" s="63" t="s">
        <v>83</v>
      </c>
      <c r="J58" s="64" t="s">
        <v>84</v>
      </c>
    </row>
    <row r="59" spans="1:10" x14ac:dyDescent="0.3">
      <c r="A59" s="65">
        <f t="shared" si="3"/>
        <v>3</v>
      </c>
      <c r="B59" s="66" t="str">
        <f t="shared" si="3"/>
        <v>음식료품</v>
      </c>
      <c r="C59" s="65">
        <f t="shared" si="3"/>
        <v>11</v>
      </c>
      <c r="D59" s="67" t="str">
        <f t="shared" si="3"/>
        <v>정곡 및 제분</v>
      </c>
      <c r="E59" s="65">
        <v>23</v>
      </c>
      <c r="F59" s="67" t="s">
        <v>101</v>
      </c>
      <c r="G59" s="63">
        <v>58</v>
      </c>
      <c r="H59" s="64" t="s">
        <v>101</v>
      </c>
      <c r="I59" s="63" t="s">
        <v>83</v>
      </c>
      <c r="J59" s="64" t="s">
        <v>84</v>
      </c>
    </row>
    <row r="60" spans="1:10" x14ac:dyDescent="0.3">
      <c r="A60" s="65">
        <f t="shared" si="3"/>
        <v>3</v>
      </c>
      <c r="B60" s="66" t="str">
        <f t="shared" si="3"/>
        <v>음식료품</v>
      </c>
      <c r="C60" s="59">
        <v>12</v>
      </c>
      <c r="D60" s="62" t="s">
        <v>767</v>
      </c>
      <c r="E60" s="59">
        <v>24</v>
      </c>
      <c r="F60" s="62" t="s">
        <v>103</v>
      </c>
      <c r="G60" s="63">
        <v>59</v>
      </c>
      <c r="H60" s="64" t="s">
        <v>104</v>
      </c>
      <c r="I60" s="63" t="s">
        <v>83</v>
      </c>
      <c r="J60" s="64" t="s">
        <v>84</v>
      </c>
    </row>
    <row r="61" spans="1:10" x14ac:dyDescent="0.3">
      <c r="A61" s="68">
        <f t="shared" si="3"/>
        <v>3</v>
      </c>
      <c r="B61" s="69" t="str">
        <f t="shared" si="3"/>
        <v>음식료품</v>
      </c>
      <c r="C61" s="68">
        <f t="shared" si="3"/>
        <v>12</v>
      </c>
      <c r="D61" s="70" t="str">
        <f t="shared" si="3"/>
        <v>기타식료품</v>
      </c>
      <c r="E61" s="71">
        <f t="shared" si="3"/>
        <v>24</v>
      </c>
      <c r="F61" s="72" t="str">
        <f t="shared" si="3"/>
        <v>제당</v>
      </c>
      <c r="G61" s="63">
        <v>60</v>
      </c>
      <c r="H61" s="64" t="s">
        <v>105</v>
      </c>
      <c r="I61" s="63" t="s">
        <v>83</v>
      </c>
      <c r="J61" s="64" t="s">
        <v>84</v>
      </c>
    </row>
    <row r="62" spans="1:10" x14ac:dyDescent="0.3">
      <c r="A62" s="65">
        <f t="shared" si="3"/>
        <v>3</v>
      </c>
      <c r="B62" s="66" t="str">
        <f t="shared" si="3"/>
        <v>음식료품</v>
      </c>
      <c r="C62" s="65">
        <f t="shared" si="3"/>
        <v>12</v>
      </c>
      <c r="D62" s="67" t="str">
        <f t="shared" si="3"/>
        <v>기타식료품</v>
      </c>
      <c r="E62" s="65">
        <v>25</v>
      </c>
      <c r="F62" s="67" t="s">
        <v>768</v>
      </c>
      <c r="G62" s="63">
        <v>61</v>
      </c>
      <c r="H62" s="64" t="s">
        <v>107</v>
      </c>
      <c r="I62" s="63" t="s">
        <v>83</v>
      </c>
      <c r="J62" s="64" t="s">
        <v>84</v>
      </c>
    </row>
    <row r="63" spans="1:10" x14ac:dyDescent="0.3">
      <c r="A63" s="65">
        <f t="shared" ref="A63:F78" si="4">A62</f>
        <v>3</v>
      </c>
      <c r="B63" s="66" t="str">
        <f t="shared" si="4"/>
        <v>음식료품</v>
      </c>
      <c r="C63" s="65">
        <f t="shared" si="4"/>
        <v>12</v>
      </c>
      <c r="D63" s="67" t="str">
        <f t="shared" si="4"/>
        <v>기타식료품</v>
      </c>
      <c r="E63" s="65">
        <v>25</v>
      </c>
      <c r="F63" s="67" t="str">
        <f>F62</f>
        <v>전분 및 당류</v>
      </c>
      <c r="G63" s="63">
        <v>62</v>
      </c>
      <c r="H63" s="64" t="s">
        <v>108</v>
      </c>
      <c r="I63" s="63" t="s">
        <v>83</v>
      </c>
      <c r="J63" s="64" t="s">
        <v>84</v>
      </c>
    </row>
    <row r="64" spans="1:10" x14ac:dyDescent="0.3">
      <c r="A64" s="65">
        <f t="shared" si="4"/>
        <v>3</v>
      </c>
      <c r="B64" s="66" t="str">
        <f t="shared" si="4"/>
        <v>음식료품</v>
      </c>
      <c r="C64" s="65">
        <f t="shared" si="4"/>
        <v>12</v>
      </c>
      <c r="D64" s="67" t="str">
        <f t="shared" si="4"/>
        <v>기타식료품</v>
      </c>
      <c r="E64" s="59">
        <v>26</v>
      </c>
      <c r="F64" s="62" t="s">
        <v>769</v>
      </c>
      <c r="G64" s="63">
        <v>63</v>
      </c>
      <c r="H64" s="64" t="s">
        <v>770</v>
      </c>
      <c r="I64" s="63" t="s">
        <v>83</v>
      </c>
      <c r="J64" s="64" t="s">
        <v>84</v>
      </c>
    </row>
    <row r="65" spans="1:10" x14ac:dyDescent="0.3">
      <c r="A65" s="68">
        <f t="shared" si="4"/>
        <v>3</v>
      </c>
      <c r="B65" s="69" t="str">
        <f t="shared" si="4"/>
        <v>음식료품</v>
      </c>
      <c r="C65" s="68">
        <f t="shared" si="4"/>
        <v>12</v>
      </c>
      <c r="D65" s="70" t="str">
        <f t="shared" si="4"/>
        <v>기타식료품</v>
      </c>
      <c r="E65" s="68">
        <f t="shared" si="4"/>
        <v>26</v>
      </c>
      <c r="F65" s="70" t="str">
        <f t="shared" si="4"/>
        <v>빵, 과자 및 국수류</v>
      </c>
      <c r="G65" s="63">
        <v>64</v>
      </c>
      <c r="H65" s="64" t="s">
        <v>771</v>
      </c>
      <c r="I65" s="63" t="s">
        <v>83</v>
      </c>
      <c r="J65" s="64" t="s">
        <v>84</v>
      </c>
    </row>
    <row r="66" spans="1:10" x14ac:dyDescent="0.3">
      <c r="A66" s="68">
        <f t="shared" si="4"/>
        <v>3</v>
      </c>
      <c r="B66" s="69" t="str">
        <f t="shared" si="4"/>
        <v>음식료품</v>
      </c>
      <c r="C66" s="68">
        <f t="shared" si="4"/>
        <v>12</v>
      </c>
      <c r="D66" s="70" t="str">
        <f t="shared" si="4"/>
        <v>기타식료품</v>
      </c>
      <c r="E66" s="71">
        <f t="shared" si="4"/>
        <v>26</v>
      </c>
      <c r="F66" s="72" t="str">
        <f t="shared" si="4"/>
        <v>빵, 과자 및 국수류</v>
      </c>
      <c r="G66" s="63">
        <v>65</v>
      </c>
      <c r="H66" s="64" t="s">
        <v>112</v>
      </c>
      <c r="I66" s="63" t="s">
        <v>83</v>
      </c>
      <c r="J66" s="64" t="s">
        <v>84</v>
      </c>
    </row>
    <row r="67" spans="1:10" x14ac:dyDescent="0.3">
      <c r="A67" s="65">
        <f t="shared" si="4"/>
        <v>3</v>
      </c>
      <c r="B67" s="66" t="str">
        <f t="shared" si="4"/>
        <v>음식료품</v>
      </c>
      <c r="C67" s="65">
        <f t="shared" si="4"/>
        <v>12</v>
      </c>
      <c r="D67" s="67" t="str">
        <f t="shared" si="4"/>
        <v>기타식료품</v>
      </c>
      <c r="E67" s="65">
        <v>27</v>
      </c>
      <c r="F67" s="67" t="s">
        <v>114</v>
      </c>
      <c r="G67" s="63">
        <v>66</v>
      </c>
      <c r="H67" s="64" t="s">
        <v>772</v>
      </c>
      <c r="I67" s="63" t="s">
        <v>83</v>
      </c>
      <c r="J67" s="64" t="s">
        <v>84</v>
      </c>
    </row>
    <row r="68" spans="1:10" x14ac:dyDescent="0.3">
      <c r="A68" s="68">
        <f t="shared" si="4"/>
        <v>3</v>
      </c>
      <c r="B68" s="69" t="str">
        <f t="shared" si="4"/>
        <v>음식료품</v>
      </c>
      <c r="C68" s="68">
        <f t="shared" si="4"/>
        <v>12</v>
      </c>
      <c r="D68" s="70" t="str">
        <f t="shared" si="4"/>
        <v>기타식료품</v>
      </c>
      <c r="E68" s="68">
        <f t="shared" si="4"/>
        <v>27</v>
      </c>
      <c r="F68" s="70" t="str">
        <f t="shared" si="4"/>
        <v>조미료</v>
      </c>
      <c r="G68" s="63">
        <v>67</v>
      </c>
      <c r="H68" s="64" t="s">
        <v>117</v>
      </c>
      <c r="I68" s="63" t="s">
        <v>83</v>
      </c>
      <c r="J68" s="64" t="s">
        <v>84</v>
      </c>
    </row>
    <row r="69" spans="1:10" x14ac:dyDescent="0.3">
      <c r="A69" s="68">
        <f t="shared" si="4"/>
        <v>3</v>
      </c>
      <c r="B69" s="69" t="str">
        <f t="shared" si="4"/>
        <v>음식료품</v>
      </c>
      <c r="C69" s="68">
        <f t="shared" si="4"/>
        <v>12</v>
      </c>
      <c r="D69" s="70" t="str">
        <f t="shared" si="4"/>
        <v>기타식료품</v>
      </c>
      <c r="E69" s="68">
        <f t="shared" si="4"/>
        <v>27</v>
      </c>
      <c r="F69" s="70" t="str">
        <f t="shared" si="4"/>
        <v>조미료</v>
      </c>
      <c r="G69" s="63">
        <v>68</v>
      </c>
      <c r="H69" s="64" t="s">
        <v>118</v>
      </c>
      <c r="I69" s="63" t="s">
        <v>83</v>
      </c>
      <c r="J69" s="64" t="s">
        <v>84</v>
      </c>
    </row>
    <row r="70" spans="1:10" x14ac:dyDescent="0.3">
      <c r="A70" s="65">
        <f t="shared" si="4"/>
        <v>3</v>
      </c>
      <c r="B70" s="66" t="str">
        <f t="shared" si="4"/>
        <v>음식료품</v>
      </c>
      <c r="C70" s="65">
        <f t="shared" si="4"/>
        <v>12</v>
      </c>
      <c r="D70" s="67" t="str">
        <f t="shared" si="4"/>
        <v>기타식료품</v>
      </c>
      <c r="E70" s="59">
        <v>28</v>
      </c>
      <c r="F70" s="62" t="s">
        <v>773</v>
      </c>
      <c r="G70" s="63">
        <v>69</v>
      </c>
      <c r="H70" s="64" t="s">
        <v>120</v>
      </c>
      <c r="I70" s="63" t="s">
        <v>83</v>
      </c>
      <c r="J70" s="64" t="s">
        <v>84</v>
      </c>
    </row>
    <row r="71" spans="1:10" x14ac:dyDescent="0.3">
      <c r="A71" s="68">
        <f t="shared" si="4"/>
        <v>3</v>
      </c>
      <c r="B71" s="69" t="str">
        <f t="shared" si="4"/>
        <v>음식료품</v>
      </c>
      <c r="C71" s="68">
        <f t="shared" si="4"/>
        <v>12</v>
      </c>
      <c r="D71" s="70" t="str">
        <f t="shared" si="4"/>
        <v>기타식료품</v>
      </c>
      <c r="E71" s="71">
        <f t="shared" si="4"/>
        <v>28</v>
      </c>
      <c r="F71" s="72" t="str">
        <f t="shared" si="4"/>
        <v>유지 및 식용유</v>
      </c>
      <c r="G71" s="63">
        <v>70</v>
      </c>
      <c r="H71" s="64" t="s">
        <v>774</v>
      </c>
      <c r="I71" s="63" t="s">
        <v>83</v>
      </c>
      <c r="J71" s="64" t="s">
        <v>84</v>
      </c>
    </row>
    <row r="72" spans="1:10" x14ac:dyDescent="0.3">
      <c r="A72" s="65">
        <f t="shared" si="4"/>
        <v>3</v>
      </c>
      <c r="B72" s="66" t="str">
        <f t="shared" si="4"/>
        <v>음식료품</v>
      </c>
      <c r="C72" s="65">
        <f t="shared" si="4"/>
        <v>12</v>
      </c>
      <c r="D72" s="67" t="str">
        <f t="shared" si="4"/>
        <v>기타식료품</v>
      </c>
      <c r="E72" s="65">
        <v>29</v>
      </c>
      <c r="F72" s="67" t="s">
        <v>775</v>
      </c>
      <c r="G72" s="63">
        <v>71</v>
      </c>
      <c r="H72" s="64" t="s">
        <v>776</v>
      </c>
      <c r="I72" s="63" t="s">
        <v>83</v>
      </c>
      <c r="J72" s="64" t="s">
        <v>84</v>
      </c>
    </row>
    <row r="73" spans="1:10" x14ac:dyDescent="0.3">
      <c r="A73" s="65">
        <f t="shared" si="4"/>
        <v>3</v>
      </c>
      <c r="B73" s="66" t="str">
        <f t="shared" si="4"/>
        <v>음식료품</v>
      </c>
      <c r="C73" s="65">
        <f t="shared" si="4"/>
        <v>12</v>
      </c>
      <c r="D73" s="67" t="str">
        <f t="shared" si="4"/>
        <v>기타식료품</v>
      </c>
      <c r="E73" s="59">
        <v>30</v>
      </c>
      <c r="F73" s="62" t="s">
        <v>777</v>
      </c>
      <c r="G73" s="63">
        <v>72</v>
      </c>
      <c r="H73" s="64" t="s">
        <v>778</v>
      </c>
      <c r="I73" s="63" t="s">
        <v>83</v>
      </c>
      <c r="J73" s="64" t="s">
        <v>84</v>
      </c>
    </row>
    <row r="74" spans="1:10" x14ac:dyDescent="0.3">
      <c r="A74" s="68">
        <f t="shared" si="4"/>
        <v>3</v>
      </c>
      <c r="B74" s="69" t="str">
        <f t="shared" si="4"/>
        <v>음식료품</v>
      </c>
      <c r="C74" s="68">
        <f t="shared" si="4"/>
        <v>12</v>
      </c>
      <c r="D74" s="70" t="str">
        <f t="shared" si="4"/>
        <v>기타식료품</v>
      </c>
      <c r="E74" s="68">
        <f t="shared" si="4"/>
        <v>30</v>
      </c>
      <c r="F74" s="70" t="str">
        <f t="shared" si="4"/>
        <v>기타 식료품</v>
      </c>
      <c r="G74" s="63">
        <v>73</v>
      </c>
      <c r="H74" s="64" t="s">
        <v>126</v>
      </c>
      <c r="I74" s="63" t="s">
        <v>83</v>
      </c>
      <c r="J74" s="64" t="s">
        <v>84</v>
      </c>
    </row>
    <row r="75" spans="1:10" x14ac:dyDescent="0.3">
      <c r="A75" s="68">
        <f t="shared" si="4"/>
        <v>3</v>
      </c>
      <c r="B75" s="69" t="str">
        <f t="shared" si="4"/>
        <v>음식료품</v>
      </c>
      <c r="C75" s="68">
        <f t="shared" si="4"/>
        <v>12</v>
      </c>
      <c r="D75" s="70" t="str">
        <f t="shared" si="4"/>
        <v>기타식료품</v>
      </c>
      <c r="E75" s="68">
        <f t="shared" si="4"/>
        <v>30</v>
      </c>
      <c r="F75" s="70" t="str">
        <f t="shared" si="4"/>
        <v>기타 식료품</v>
      </c>
      <c r="G75" s="63">
        <v>74</v>
      </c>
      <c r="H75" s="64" t="s">
        <v>779</v>
      </c>
      <c r="I75" s="63" t="s">
        <v>83</v>
      </c>
      <c r="J75" s="64" t="s">
        <v>84</v>
      </c>
    </row>
    <row r="76" spans="1:10" x14ac:dyDescent="0.3">
      <c r="A76" s="68">
        <f t="shared" si="4"/>
        <v>3</v>
      </c>
      <c r="B76" s="69" t="str">
        <f t="shared" si="4"/>
        <v>음식료품</v>
      </c>
      <c r="C76" s="68">
        <f t="shared" si="4"/>
        <v>12</v>
      </c>
      <c r="D76" s="70" t="str">
        <f t="shared" si="4"/>
        <v>기타식료품</v>
      </c>
      <c r="E76" s="68">
        <f t="shared" si="4"/>
        <v>30</v>
      </c>
      <c r="F76" s="70" t="str">
        <f t="shared" si="4"/>
        <v>기타 식료품</v>
      </c>
      <c r="G76" s="63">
        <v>75</v>
      </c>
      <c r="H76" s="64" t="s">
        <v>128</v>
      </c>
      <c r="I76" s="63" t="s">
        <v>83</v>
      </c>
      <c r="J76" s="64" t="s">
        <v>84</v>
      </c>
    </row>
    <row r="77" spans="1:10" x14ac:dyDescent="0.3">
      <c r="A77" s="68">
        <f t="shared" si="4"/>
        <v>3</v>
      </c>
      <c r="B77" s="69" t="str">
        <f t="shared" si="4"/>
        <v>음식료품</v>
      </c>
      <c r="C77" s="71">
        <f t="shared" si="4"/>
        <v>12</v>
      </c>
      <c r="D77" s="72" t="str">
        <f t="shared" si="4"/>
        <v>기타식료품</v>
      </c>
      <c r="E77" s="71">
        <f t="shared" si="4"/>
        <v>30</v>
      </c>
      <c r="F77" s="72" t="str">
        <f t="shared" si="4"/>
        <v>기타 식료품</v>
      </c>
      <c r="G77" s="63">
        <v>76</v>
      </c>
      <c r="H77" s="64" t="s">
        <v>777</v>
      </c>
      <c r="I77" s="63" t="s">
        <v>83</v>
      </c>
      <c r="J77" s="64" t="s">
        <v>84</v>
      </c>
    </row>
    <row r="78" spans="1:10" x14ac:dyDescent="0.3">
      <c r="A78" s="65">
        <f t="shared" si="4"/>
        <v>3</v>
      </c>
      <c r="B78" s="66" t="str">
        <f t="shared" si="4"/>
        <v>음식료품</v>
      </c>
      <c r="C78" s="65">
        <v>13</v>
      </c>
      <c r="D78" s="67" t="s">
        <v>129</v>
      </c>
      <c r="E78" s="65">
        <v>31</v>
      </c>
      <c r="F78" s="67" t="s">
        <v>130</v>
      </c>
      <c r="G78" s="63">
        <v>77</v>
      </c>
      <c r="H78" s="64" t="s">
        <v>131</v>
      </c>
      <c r="I78" s="63" t="s">
        <v>83</v>
      </c>
      <c r="J78" s="64" t="s">
        <v>84</v>
      </c>
    </row>
    <row r="79" spans="1:10" x14ac:dyDescent="0.3">
      <c r="A79" s="68">
        <f t="shared" ref="A79:F85" si="5">A78</f>
        <v>3</v>
      </c>
      <c r="B79" s="69" t="str">
        <f t="shared" si="5"/>
        <v>음식료품</v>
      </c>
      <c r="C79" s="68">
        <f t="shared" si="5"/>
        <v>13</v>
      </c>
      <c r="D79" s="70" t="str">
        <f t="shared" si="5"/>
        <v>음료품</v>
      </c>
      <c r="E79" s="68">
        <f t="shared" si="5"/>
        <v>31</v>
      </c>
      <c r="F79" s="70" t="str">
        <f t="shared" si="5"/>
        <v>주류</v>
      </c>
      <c r="G79" s="63">
        <v>78</v>
      </c>
      <c r="H79" s="64" t="s">
        <v>132</v>
      </c>
      <c r="I79" s="63" t="s">
        <v>83</v>
      </c>
      <c r="J79" s="64" t="s">
        <v>84</v>
      </c>
    </row>
    <row r="80" spans="1:10" x14ac:dyDescent="0.3">
      <c r="A80" s="68">
        <f t="shared" si="5"/>
        <v>3</v>
      </c>
      <c r="B80" s="69" t="str">
        <f t="shared" si="5"/>
        <v>음식료품</v>
      </c>
      <c r="C80" s="68">
        <f t="shared" si="5"/>
        <v>13</v>
      </c>
      <c r="D80" s="70" t="str">
        <f t="shared" si="5"/>
        <v>음료품</v>
      </c>
      <c r="E80" s="68">
        <f t="shared" si="5"/>
        <v>31</v>
      </c>
      <c r="F80" s="70" t="str">
        <f t="shared" si="5"/>
        <v>주류</v>
      </c>
      <c r="G80" s="63">
        <v>79</v>
      </c>
      <c r="H80" s="64" t="s">
        <v>134</v>
      </c>
      <c r="I80" s="63" t="s">
        <v>83</v>
      </c>
      <c r="J80" s="64" t="s">
        <v>84</v>
      </c>
    </row>
    <row r="81" spans="1:10" x14ac:dyDescent="0.3">
      <c r="A81" s="68">
        <f t="shared" si="5"/>
        <v>3</v>
      </c>
      <c r="B81" s="69" t="str">
        <f t="shared" si="5"/>
        <v>음식료품</v>
      </c>
      <c r="C81" s="68">
        <f t="shared" si="5"/>
        <v>13</v>
      </c>
      <c r="D81" s="70" t="str">
        <f t="shared" si="5"/>
        <v>음료품</v>
      </c>
      <c r="E81" s="68">
        <f t="shared" si="5"/>
        <v>31</v>
      </c>
      <c r="F81" s="70" t="str">
        <f t="shared" si="5"/>
        <v>주류</v>
      </c>
      <c r="G81" s="63">
        <v>80</v>
      </c>
      <c r="H81" s="64" t="s">
        <v>136</v>
      </c>
      <c r="I81" s="63" t="s">
        <v>83</v>
      </c>
      <c r="J81" s="64" t="s">
        <v>84</v>
      </c>
    </row>
    <row r="82" spans="1:10" x14ac:dyDescent="0.3">
      <c r="A82" s="65">
        <f t="shared" si="5"/>
        <v>3</v>
      </c>
      <c r="B82" s="66" t="str">
        <f t="shared" si="5"/>
        <v>음식료품</v>
      </c>
      <c r="C82" s="65">
        <f t="shared" si="5"/>
        <v>13</v>
      </c>
      <c r="D82" s="67" t="str">
        <f t="shared" si="5"/>
        <v>음료품</v>
      </c>
      <c r="E82" s="59">
        <v>32</v>
      </c>
      <c r="F82" s="62" t="s">
        <v>780</v>
      </c>
      <c r="G82" s="63">
        <v>81</v>
      </c>
      <c r="H82" s="64" t="s">
        <v>781</v>
      </c>
      <c r="I82" s="63" t="s">
        <v>83</v>
      </c>
      <c r="J82" s="64" t="s">
        <v>84</v>
      </c>
    </row>
    <row r="83" spans="1:10" x14ac:dyDescent="0.3">
      <c r="A83" s="68">
        <f t="shared" si="5"/>
        <v>3</v>
      </c>
      <c r="B83" s="69" t="str">
        <f t="shared" si="5"/>
        <v>음식료품</v>
      </c>
      <c r="C83" s="68">
        <f t="shared" si="5"/>
        <v>13</v>
      </c>
      <c r="D83" s="70" t="str">
        <f t="shared" si="5"/>
        <v>음료품</v>
      </c>
      <c r="E83" s="71">
        <f t="shared" si="5"/>
        <v>32</v>
      </c>
      <c r="F83" s="72" t="str">
        <f t="shared" si="5"/>
        <v>음료수 및 얼음</v>
      </c>
      <c r="G83" s="63">
        <v>82</v>
      </c>
      <c r="H83" s="64" t="s">
        <v>782</v>
      </c>
      <c r="I83" s="63" t="s">
        <v>83</v>
      </c>
      <c r="J83" s="64" t="s">
        <v>84</v>
      </c>
    </row>
    <row r="84" spans="1:10" x14ac:dyDescent="0.3">
      <c r="A84" s="65">
        <f t="shared" si="5"/>
        <v>3</v>
      </c>
      <c r="B84" s="66" t="str">
        <f t="shared" si="5"/>
        <v>음식료품</v>
      </c>
      <c r="C84" s="75">
        <v>14</v>
      </c>
      <c r="D84" s="76" t="s">
        <v>783</v>
      </c>
      <c r="E84" s="75">
        <v>33</v>
      </c>
      <c r="F84" s="76" t="s">
        <v>783</v>
      </c>
      <c r="G84" s="63">
        <v>83</v>
      </c>
      <c r="H84" s="64" t="s">
        <v>784</v>
      </c>
      <c r="I84" s="63" t="s">
        <v>83</v>
      </c>
      <c r="J84" s="64" t="s">
        <v>84</v>
      </c>
    </row>
    <row r="85" spans="1:10" x14ac:dyDescent="0.3">
      <c r="A85" s="73">
        <f t="shared" si="5"/>
        <v>3</v>
      </c>
      <c r="B85" s="77" t="str">
        <f t="shared" si="5"/>
        <v>음식료품</v>
      </c>
      <c r="C85" s="73">
        <v>15</v>
      </c>
      <c r="D85" s="74" t="s">
        <v>142</v>
      </c>
      <c r="E85" s="73">
        <v>34</v>
      </c>
      <c r="F85" s="74" t="s">
        <v>142</v>
      </c>
      <c r="G85" s="63">
        <v>84</v>
      </c>
      <c r="H85" s="64" t="s">
        <v>142</v>
      </c>
      <c r="I85" s="63" t="s">
        <v>143</v>
      </c>
      <c r="J85" s="64" t="s">
        <v>142</v>
      </c>
    </row>
    <row r="86" spans="1:10" x14ac:dyDescent="0.3">
      <c r="A86" s="65">
        <v>4</v>
      </c>
      <c r="B86" s="66" t="s">
        <v>785</v>
      </c>
      <c r="C86" s="65">
        <v>16</v>
      </c>
      <c r="D86" s="67" t="s">
        <v>786</v>
      </c>
      <c r="E86" s="65">
        <v>35</v>
      </c>
      <c r="F86" s="67" t="s">
        <v>787</v>
      </c>
      <c r="G86" s="63">
        <v>85</v>
      </c>
      <c r="H86" s="64" t="s">
        <v>150</v>
      </c>
      <c r="I86" s="63" t="s">
        <v>148</v>
      </c>
      <c r="J86" s="64" t="s">
        <v>152</v>
      </c>
    </row>
    <row r="87" spans="1:10" x14ac:dyDescent="0.3">
      <c r="A87" s="65">
        <f t="shared" ref="A87:F102" si="6">A86</f>
        <v>4</v>
      </c>
      <c r="B87" s="66" t="str">
        <f t="shared" si="6"/>
        <v>섬유 및 가죽제품</v>
      </c>
      <c r="C87" s="65">
        <f t="shared" si="6"/>
        <v>16</v>
      </c>
      <c r="D87" s="67" t="str">
        <f t="shared" si="6"/>
        <v>섬유사 및 직물</v>
      </c>
      <c r="E87" s="65">
        <v>35</v>
      </c>
      <c r="F87" s="67" t="s">
        <v>787</v>
      </c>
      <c r="G87" s="63">
        <v>86</v>
      </c>
      <c r="H87" s="64" t="s">
        <v>151</v>
      </c>
      <c r="I87" s="63" t="s">
        <v>148</v>
      </c>
      <c r="J87" s="64" t="s">
        <v>152</v>
      </c>
    </row>
    <row r="88" spans="1:10" x14ac:dyDescent="0.3">
      <c r="A88" s="65">
        <f t="shared" si="6"/>
        <v>4</v>
      </c>
      <c r="B88" s="66" t="str">
        <f t="shared" si="6"/>
        <v>섬유 및 가죽제품</v>
      </c>
      <c r="C88" s="65">
        <f t="shared" si="6"/>
        <v>16</v>
      </c>
      <c r="D88" s="67" t="str">
        <f t="shared" si="6"/>
        <v>섬유사 및 직물</v>
      </c>
      <c r="E88" s="65">
        <f t="shared" si="6"/>
        <v>35</v>
      </c>
      <c r="F88" s="67" t="str">
        <f t="shared" si="6"/>
        <v xml:space="preserve">섬유사 </v>
      </c>
      <c r="G88" s="63">
        <v>87</v>
      </c>
      <c r="H88" s="64" t="s">
        <v>788</v>
      </c>
      <c r="I88" s="63" t="s">
        <v>148</v>
      </c>
      <c r="J88" s="64" t="s">
        <v>152</v>
      </c>
    </row>
    <row r="89" spans="1:10" x14ac:dyDescent="0.3">
      <c r="A89" s="68">
        <f t="shared" si="6"/>
        <v>4</v>
      </c>
      <c r="B89" s="69" t="str">
        <f t="shared" si="6"/>
        <v>섬유 및 가죽제품</v>
      </c>
      <c r="C89" s="68">
        <f t="shared" si="6"/>
        <v>16</v>
      </c>
      <c r="D89" s="70" t="str">
        <f t="shared" si="6"/>
        <v>섬유사 및 직물</v>
      </c>
      <c r="E89" s="68">
        <f t="shared" si="6"/>
        <v>35</v>
      </c>
      <c r="F89" s="70" t="str">
        <f t="shared" si="6"/>
        <v xml:space="preserve">섬유사 </v>
      </c>
      <c r="G89" s="63">
        <v>88</v>
      </c>
      <c r="H89" s="64" t="s">
        <v>155</v>
      </c>
      <c r="I89" s="63" t="s">
        <v>148</v>
      </c>
      <c r="J89" s="64" t="s">
        <v>152</v>
      </c>
    </row>
    <row r="90" spans="1:10" x14ac:dyDescent="0.3">
      <c r="A90" s="68">
        <f t="shared" si="6"/>
        <v>4</v>
      </c>
      <c r="B90" s="69" t="str">
        <f t="shared" si="6"/>
        <v>섬유 및 가죽제품</v>
      </c>
      <c r="C90" s="68">
        <f t="shared" si="6"/>
        <v>16</v>
      </c>
      <c r="D90" s="70" t="str">
        <f t="shared" si="6"/>
        <v>섬유사 및 직물</v>
      </c>
      <c r="E90" s="68">
        <f t="shared" si="6"/>
        <v>35</v>
      </c>
      <c r="F90" s="70" t="str">
        <f t="shared" si="6"/>
        <v xml:space="preserve">섬유사 </v>
      </c>
      <c r="G90" s="63">
        <v>89</v>
      </c>
      <c r="H90" s="64" t="s">
        <v>156</v>
      </c>
      <c r="I90" s="63" t="s">
        <v>148</v>
      </c>
      <c r="J90" s="64" t="s">
        <v>152</v>
      </c>
    </row>
    <row r="91" spans="1:10" x14ac:dyDescent="0.3">
      <c r="A91" s="68">
        <f t="shared" si="6"/>
        <v>4</v>
      </c>
      <c r="B91" s="69" t="str">
        <f t="shared" si="6"/>
        <v>섬유 및 가죽제품</v>
      </c>
      <c r="C91" s="68">
        <f t="shared" si="6"/>
        <v>16</v>
      </c>
      <c r="D91" s="70" t="str">
        <f t="shared" si="6"/>
        <v>섬유사 및 직물</v>
      </c>
      <c r="E91" s="68">
        <f t="shared" si="6"/>
        <v>35</v>
      </c>
      <c r="F91" s="70" t="str">
        <f t="shared" si="6"/>
        <v xml:space="preserve">섬유사 </v>
      </c>
      <c r="G91" s="63">
        <v>90</v>
      </c>
      <c r="H91" s="64" t="s">
        <v>789</v>
      </c>
      <c r="I91" s="63" t="s">
        <v>148</v>
      </c>
      <c r="J91" s="64" t="s">
        <v>152</v>
      </c>
    </row>
    <row r="92" spans="1:10" x14ac:dyDescent="0.3">
      <c r="A92" s="65">
        <f t="shared" si="6"/>
        <v>4</v>
      </c>
      <c r="B92" s="66" t="str">
        <f t="shared" si="6"/>
        <v>섬유 및 가죽제품</v>
      </c>
      <c r="C92" s="65">
        <f t="shared" si="6"/>
        <v>16</v>
      </c>
      <c r="D92" s="67" t="str">
        <f t="shared" si="6"/>
        <v>섬유사 및 직물</v>
      </c>
      <c r="E92" s="59">
        <v>36</v>
      </c>
      <c r="F92" s="62" t="s">
        <v>790</v>
      </c>
      <c r="G92" s="63">
        <v>91</v>
      </c>
      <c r="H92" s="64" t="s">
        <v>161</v>
      </c>
      <c r="I92" s="63" t="s">
        <v>148</v>
      </c>
      <c r="J92" s="64" t="s">
        <v>152</v>
      </c>
    </row>
    <row r="93" spans="1:10" x14ac:dyDescent="0.3">
      <c r="A93" s="65">
        <f t="shared" si="6"/>
        <v>4</v>
      </c>
      <c r="B93" s="66" t="str">
        <f t="shared" si="6"/>
        <v>섬유 및 가죽제품</v>
      </c>
      <c r="C93" s="65">
        <f t="shared" si="6"/>
        <v>16</v>
      </c>
      <c r="D93" s="67" t="str">
        <f t="shared" si="6"/>
        <v>섬유사 및 직물</v>
      </c>
      <c r="E93" s="59">
        <v>36</v>
      </c>
      <c r="F93" s="62" t="s">
        <v>790</v>
      </c>
      <c r="G93" s="63">
        <v>92</v>
      </c>
      <c r="H93" s="64" t="s">
        <v>162</v>
      </c>
      <c r="I93" s="63" t="s">
        <v>148</v>
      </c>
      <c r="J93" s="64" t="s">
        <v>152</v>
      </c>
    </row>
    <row r="94" spans="1:10" x14ac:dyDescent="0.3">
      <c r="A94" s="65">
        <f t="shared" si="6"/>
        <v>4</v>
      </c>
      <c r="B94" s="66" t="str">
        <f t="shared" si="6"/>
        <v>섬유 및 가죽제품</v>
      </c>
      <c r="C94" s="65">
        <f t="shared" si="6"/>
        <v>16</v>
      </c>
      <c r="D94" s="67" t="str">
        <f t="shared" si="6"/>
        <v>섬유사 및 직물</v>
      </c>
      <c r="E94" s="65">
        <f t="shared" si="6"/>
        <v>36</v>
      </c>
      <c r="F94" s="67" t="str">
        <f t="shared" si="6"/>
        <v>섬유직물</v>
      </c>
      <c r="G94" s="63">
        <v>93</v>
      </c>
      <c r="H94" s="64" t="s">
        <v>791</v>
      </c>
      <c r="I94" s="63" t="s">
        <v>148</v>
      </c>
      <c r="J94" s="64" t="s">
        <v>152</v>
      </c>
    </row>
    <row r="95" spans="1:10" x14ac:dyDescent="0.3">
      <c r="A95" s="65">
        <f t="shared" si="6"/>
        <v>4</v>
      </c>
      <c r="B95" s="66" t="str">
        <f t="shared" si="6"/>
        <v>섬유 및 가죽제품</v>
      </c>
      <c r="C95" s="65">
        <f t="shared" si="6"/>
        <v>16</v>
      </c>
      <c r="D95" s="67" t="str">
        <f t="shared" si="6"/>
        <v>섬유사 및 직물</v>
      </c>
      <c r="E95" s="65">
        <f t="shared" si="6"/>
        <v>36</v>
      </c>
      <c r="F95" s="67" t="str">
        <f t="shared" si="6"/>
        <v>섬유직물</v>
      </c>
      <c r="G95" s="63">
        <v>94</v>
      </c>
      <c r="H95" s="64" t="s">
        <v>165</v>
      </c>
      <c r="I95" s="63" t="s">
        <v>148</v>
      </c>
      <c r="J95" s="64" t="s">
        <v>152</v>
      </c>
    </row>
    <row r="96" spans="1:10" x14ac:dyDescent="0.3">
      <c r="A96" s="68">
        <f t="shared" si="6"/>
        <v>4</v>
      </c>
      <c r="B96" s="69" t="str">
        <f t="shared" si="6"/>
        <v>섬유 및 가죽제품</v>
      </c>
      <c r="C96" s="68">
        <f t="shared" si="6"/>
        <v>16</v>
      </c>
      <c r="D96" s="70" t="str">
        <f t="shared" si="6"/>
        <v>섬유사 및 직물</v>
      </c>
      <c r="E96" s="68">
        <f t="shared" si="6"/>
        <v>36</v>
      </c>
      <c r="F96" s="70" t="str">
        <f t="shared" si="6"/>
        <v>섬유직물</v>
      </c>
      <c r="G96" s="63">
        <v>95</v>
      </c>
      <c r="H96" s="64" t="s">
        <v>166</v>
      </c>
      <c r="I96" s="63" t="s">
        <v>148</v>
      </c>
      <c r="J96" s="64" t="s">
        <v>152</v>
      </c>
    </row>
    <row r="97" spans="1:10" x14ac:dyDescent="0.3">
      <c r="A97" s="68">
        <f t="shared" si="6"/>
        <v>4</v>
      </c>
      <c r="B97" s="69" t="str">
        <f t="shared" si="6"/>
        <v>섬유 및 가죽제품</v>
      </c>
      <c r="C97" s="68">
        <f t="shared" si="6"/>
        <v>16</v>
      </c>
      <c r="D97" s="70" t="str">
        <f t="shared" si="6"/>
        <v>섬유사 및 직물</v>
      </c>
      <c r="E97" s="68">
        <f t="shared" si="6"/>
        <v>36</v>
      </c>
      <c r="F97" s="70" t="str">
        <f t="shared" si="6"/>
        <v>섬유직물</v>
      </c>
      <c r="G97" s="63">
        <v>96</v>
      </c>
      <c r="H97" s="64" t="s">
        <v>167</v>
      </c>
      <c r="I97" s="63" t="s">
        <v>148</v>
      </c>
      <c r="J97" s="64" t="s">
        <v>152</v>
      </c>
    </row>
    <row r="98" spans="1:10" x14ac:dyDescent="0.3">
      <c r="A98" s="68">
        <f t="shared" si="6"/>
        <v>4</v>
      </c>
      <c r="B98" s="69" t="str">
        <f t="shared" si="6"/>
        <v>섬유 및 가죽제품</v>
      </c>
      <c r="C98" s="68">
        <f t="shared" si="6"/>
        <v>16</v>
      </c>
      <c r="D98" s="70" t="str">
        <f t="shared" si="6"/>
        <v>섬유사 및 직물</v>
      </c>
      <c r="E98" s="71">
        <f t="shared" si="6"/>
        <v>36</v>
      </c>
      <c r="F98" s="72" t="str">
        <f t="shared" si="6"/>
        <v>섬유직물</v>
      </c>
      <c r="G98" s="63">
        <v>97</v>
      </c>
      <c r="H98" s="64" t="s">
        <v>168</v>
      </c>
      <c r="I98" s="63" t="s">
        <v>148</v>
      </c>
      <c r="J98" s="64" t="s">
        <v>152</v>
      </c>
    </row>
    <row r="99" spans="1:10" x14ac:dyDescent="0.3">
      <c r="A99" s="65">
        <f t="shared" si="6"/>
        <v>4</v>
      </c>
      <c r="B99" s="66" t="str">
        <f t="shared" si="6"/>
        <v>섬유 및 가죽제품</v>
      </c>
      <c r="C99" s="65">
        <f t="shared" si="6"/>
        <v>16</v>
      </c>
      <c r="D99" s="67" t="str">
        <f t="shared" si="6"/>
        <v>섬유사 및 직물</v>
      </c>
      <c r="E99" s="65">
        <v>37</v>
      </c>
      <c r="F99" s="67" t="s">
        <v>792</v>
      </c>
      <c r="G99" s="63">
        <v>98</v>
      </c>
      <c r="H99" s="64" t="s">
        <v>169</v>
      </c>
      <c r="I99" s="63" t="s">
        <v>148</v>
      </c>
      <c r="J99" s="64" t="s">
        <v>152</v>
      </c>
    </row>
    <row r="100" spans="1:10" x14ac:dyDescent="0.3">
      <c r="A100" s="65">
        <f t="shared" si="6"/>
        <v>4</v>
      </c>
      <c r="B100" s="66" t="str">
        <f t="shared" si="6"/>
        <v>섬유 및 가죽제품</v>
      </c>
      <c r="C100" s="59">
        <v>17</v>
      </c>
      <c r="D100" s="62" t="s">
        <v>793</v>
      </c>
      <c r="E100" s="59">
        <v>38</v>
      </c>
      <c r="F100" s="62" t="s">
        <v>794</v>
      </c>
      <c r="G100" s="63">
        <v>99</v>
      </c>
      <c r="H100" s="64" t="s">
        <v>172</v>
      </c>
      <c r="I100" s="63" t="s">
        <v>173</v>
      </c>
      <c r="J100" s="64" t="s">
        <v>176</v>
      </c>
    </row>
    <row r="101" spans="1:10" x14ac:dyDescent="0.3">
      <c r="A101" s="68">
        <f t="shared" si="6"/>
        <v>4</v>
      </c>
      <c r="B101" s="69" t="str">
        <f t="shared" si="6"/>
        <v>섬유 및 가죽제품</v>
      </c>
      <c r="C101" s="68">
        <f t="shared" si="6"/>
        <v>17</v>
      </c>
      <c r="D101" s="70" t="str">
        <f t="shared" si="6"/>
        <v>의복 및 섬유제품</v>
      </c>
      <c r="E101" s="71">
        <f t="shared" si="6"/>
        <v>38</v>
      </c>
      <c r="F101" s="72" t="str">
        <f t="shared" si="6"/>
        <v>편직제의복 및 장신품</v>
      </c>
      <c r="G101" s="63">
        <v>100</v>
      </c>
      <c r="H101" s="64" t="s">
        <v>175</v>
      </c>
      <c r="I101" s="63" t="s">
        <v>173</v>
      </c>
      <c r="J101" s="64" t="s">
        <v>176</v>
      </c>
    </row>
    <row r="102" spans="1:10" x14ac:dyDescent="0.3">
      <c r="A102" s="65">
        <f t="shared" si="6"/>
        <v>4</v>
      </c>
      <c r="B102" s="66" t="str">
        <f t="shared" si="6"/>
        <v>섬유 및 가죽제품</v>
      </c>
      <c r="C102" s="65">
        <f t="shared" si="6"/>
        <v>17</v>
      </c>
      <c r="D102" s="67" t="str">
        <f t="shared" si="6"/>
        <v>의복 및 섬유제품</v>
      </c>
      <c r="E102" s="65">
        <v>39</v>
      </c>
      <c r="F102" s="67" t="s">
        <v>795</v>
      </c>
      <c r="G102" s="63">
        <v>101</v>
      </c>
      <c r="H102" s="64" t="s">
        <v>178</v>
      </c>
      <c r="I102" s="63" t="s">
        <v>173</v>
      </c>
      <c r="J102" s="64" t="s">
        <v>176</v>
      </c>
    </row>
    <row r="103" spans="1:10" x14ac:dyDescent="0.3">
      <c r="A103" s="68">
        <f t="shared" ref="A103:F114" si="7">A102</f>
        <v>4</v>
      </c>
      <c r="B103" s="69" t="str">
        <f t="shared" si="7"/>
        <v>섬유 및 가죽제품</v>
      </c>
      <c r="C103" s="68">
        <f t="shared" si="7"/>
        <v>17</v>
      </c>
      <c r="D103" s="70" t="str">
        <f t="shared" si="7"/>
        <v>의복 및 섬유제품</v>
      </c>
      <c r="E103" s="68">
        <f t="shared" si="7"/>
        <v>39</v>
      </c>
      <c r="F103" s="70" t="str">
        <f t="shared" si="7"/>
        <v>직물제의복 및 장신품</v>
      </c>
      <c r="G103" s="63">
        <v>102</v>
      </c>
      <c r="H103" s="64" t="s">
        <v>179</v>
      </c>
      <c r="I103" s="63" t="s">
        <v>173</v>
      </c>
      <c r="J103" s="64" t="s">
        <v>176</v>
      </c>
    </row>
    <row r="104" spans="1:10" x14ac:dyDescent="0.3">
      <c r="A104" s="65">
        <f t="shared" si="7"/>
        <v>4</v>
      </c>
      <c r="B104" s="66" t="str">
        <f t="shared" si="7"/>
        <v>섬유 및 가죽제품</v>
      </c>
      <c r="C104" s="65">
        <f t="shared" si="7"/>
        <v>17</v>
      </c>
      <c r="D104" s="67" t="str">
        <f t="shared" si="7"/>
        <v>의복 및 섬유제품</v>
      </c>
      <c r="E104" s="59">
        <v>40</v>
      </c>
      <c r="F104" s="62" t="s">
        <v>796</v>
      </c>
      <c r="G104" s="63">
        <v>103</v>
      </c>
      <c r="H104" s="64" t="s">
        <v>181</v>
      </c>
      <c r="I104" s="63" t="s">
        <v>173</v>
      </c>
      <c r="J104" s="64" t="s">
        <v>176</v>
      </c>
    </row>
    <row r="105" spans="1:10" x14ac:dyDescent="0.3">
      <c r="A105" s="68">
        <f t="shared" si="7"/>
        <v>4</v>
      </c>
      <c r="B105" s="69" t="str">
        <f t="shared" si="7"/>
        <v>섬유 및 가죽제품</v>
      </c>
      <c r="C105" s="68">
        <f t="shared" si="7"/>
        <v>17</v>
      </c>
      <c r="D105" s="70" t="str">
        <f t="shared" si="7"/>
        <v>의복 및 섬유제품</v>
      </c>
      <c r="E105" s="71">
        <f t="shared" si="7"/>
        <v>40</v>
      </c>
      <c r="F105" s="72" t="str">
        <f t="shared" si="7"/>
        <v>가죽 및 모피 의류</v>
      </c>
      <c r="G105" s="63">
        <v>104</v>
      </c>
      <c r="H105" s="64" t="s">
        <v>182</v>
      </c>
      <c r="I105" s="63" t="s">
        <v>173</v>
      </c>
      <c r="J105" s="64" t="s">
        <v>176</v>
      </c>
    </row>
    <row r="106" spans="1:10" x14ac:dyDescent="0.3">
      <c r="A106" s="65">
        <f t="shared" si="7"/>
        <v>4</v>
      </c>
      <c r="B106" s="66" t="str">
        <f t="shared" si="7"/>
        <v>섬유 및 가죽제품</v>
      </c>
      <c r="C106" s="65">
        <f t="shared" si="7"/>
        <v>17</v>
      </c>
      <c r="D106" s="67" t="str">
        <f t="shared" si="7"/>
        <v>의복 및 섬유제품</v>
      </c>
      <c r="E106" s="65">
        <v>41</v>
      </c>
      <c r="F106" s="67" t="s">
        <v>797</v>
      </c>
      <c r="G106" s="63">
        <v>105</v>
      </c>
      <c r="H106" s="64" t="s">
        <v>184</v>
      </c>
      <c r="I106" s="63" t="s">
        <v>173</v>
      </c>
      <c r="J106" s="64" t="s">
        <v>176</v>
      </c>
    </row>
    <row r="107" spans="1:10" x14ac:dyDescent="0.3">
      <c r="A107" s="68">
        <f t="shared" si="7"/>
        <v>4</v>
      </c>
      <c r="B107" s="69" t="str">
        <f t="shared" si="7"/>
        <v>섬유 및 가죽제품</v>
      </c>
      <c r="C107" s="68">
        <f t="shared" si="7"/>
        <v>17</v>
      </c>
      <c r="D107" s="70" t="str">
        <f t="shared" si="7"/>
        <v>의복 및 섬유제품</v>
      </c>
      <c r="E107" s="68">
        <f t="shared" si="7"/>
        <v>41</v>
      </c>
      <c r="F107" s="70" t="str">
        <f t="shared" si="7"/>
        <v>기타 섬유제품</v>
      </c>
      <c r="G107" s="63">
        <v>106</v>
      </c>
      <c r="H107" s="64" t="s">
        <v>183</v>
      </c>
      <c r="I107" s="63" t="s">
        <v>173</v>
      </c>
      <c r="J107" s="64" t="s">
        <v>176</v>
      </c>
    </row>
    <row r="108" spans="1:10" x14ac:dyDescent="0.3">
      <c r="A108" s="68">
        <f t="shared" si="7"/>
        <v>4</v>
      </c>
      <c r="B108" s="69" t="str">
        <f t="shared" si="7"/>
        <v>섬유 및 가죽제품</v>
      </c>
      <c r="C108" s="71">
        <f t="shared" si="7"/>
        <v>17</v>
      </c>
      <c r="D108" s="72" t="str">
        <f t="shared" si="7"/>
        <v>의복 및 섬유제품</v>
      </c>
      <c r="E108" s="68">
        <f t="shared" si="7"/>
        <v>41</v>
      </c>
      <c r="F108" s="70" t="str">
        <f t="shared" si="7"/>
        <v>기타 섬유제품</v>
      </c>
      <c r="G108" s="63">
        <v>107</v>
      </c>
      <c r="H108" s="64" t="s">
        <v>185</v>
      </c>
      <c r="I108" s="63" t="s">
        <v>173</v>
      </c>
      <c r="J108" s="64" t="s">
        <v>176</v>
      </c>
    </row>
    <row r="109" spans="1:10" x14ac:dyDescent="0.3">
      <c r="A109" s="65">
        <f t="shared" si="7"/>
        <v>4</v>
      </c>
      <c r="B109" s="66" t="str">
        <f t="shared" si="7"/>
        <v>섬유 및 가죽제품</v>
      </c>
      <c r="C109" s="65">
        <v>18</v>
      </c>
      <c r="D109" s="67" t="s">
        <v>798</v>
      </c>
      <c r="E109" s="59">
        <v>42</v>
      </c>
      <c r="F109" s="62" t="s">
        <v>799</v>
      </c>
      <c r="G109" s="63">
        <v>108</v>
      </c>
      <c r="H109" s="64" t="s">
        <v>188</v>
      </c>
      <c r="I109" s="63" t="s">
        <v>189</v>
      </c>
      <c r="J109" s="64" t="s">
        <v>192</v>
      </c>
    </row>
    <row r="110" spans="1:10" x14ac:dyDescent="0.3">
      <c r="A110" s="68">
        <f t="shared" si="7"/>
        <v>4</v>
      </c>
      <c r="B110" s="69" t="str">
        <f t="shared" si="7"/>
        <v>섬유 및 가죽제품</v>
      </c>
      <c r="C110" s="68">
        <f t="shared" si="7"/>
        <v>18</v>
      </c>
      <c r="D110" s="70" t="str">
        <f t="shared" si="7"/>
        <v>가죽제품</v>
      </c>
      <c r="E110" s="71">
        <f t="shared" si="7"/>
        <v>42</v>
      </c>
      <c r="F110" s="72" t="str">
        <f t="shared" si="7"/>
        <v xml:space="preserve">가죽 및 모피   </v>
      </c>
      <c r="G110" s="63">
        <v>109</v>
      </c>
      <c r="H110" s="64" t="s">
        <v>191</v>
      </c>
      <c r="I110" s="63" t="s">
        <v>189</v>
      </c>
      <c r="J110" s="64" t="s">
        <v>192</v>
      </c>
    </row>
    <row r="111" spans="1:10" x14ac:dyDescent="0.3">
      <c r="A111" s="65">
        <f t="shared" si="7"/>
        <v>4</v>
      </c>
      <c r="B111" s="66" t="str">
        <f t="shared" si="7"/>
        <v>섬유 및 가죽제품</v>
      </c>
      <c r="C111" s="68">
        <f t="shared" si="7"/>
        <v>18</v>
      </c>
      <c r="D111" s="70" t="str">
        <f t="shared" si="7"/>
        <v>가죽제품</v>
      </c>
      <c r="E111" s="65">
        <v>43</v>
      </c>
      <c r="F111" s="67" t="s">
        <v>800</v>
      </c>
      <c r="G111" s="63">
        <v>110</v>
      </c>
      <c r="H111" s="64" t="s">
        <v>193</v>
      </c>
      <c r="I111" s="63" t="s">
        <v>189</v>
      </c>
      <c r="J111" s="64" t="s">
        <v>192</v>
      </c>
    </row>
    <row r="112" spans="1:10" x14ac:dyDescent="0.3">
      <c r="A112" s="65">
        <f t="shared" si="7"/>
        <v>4</v>
      </c>
      <c r="B112" s="66" t="str">
        <f t="shared" si="7"/>
        <v>섬유 및 가죽제품</v>
      </c>
      <c r="C112" s="65">
        <f t="shared" si="7"/>
        <v>18</v>
      </c>
      <c r="D112" s="67" t="str">
        <f t="shared" si="7"/>
        <v>가죽제품</v>
      </c>
      <c r="E112" s="59">
        <v>44</v>
      </c>
      <c r="F112" s="62" t="s">
        <v>194</v>
      </c>
      <c r="G112" s="63">
        <v>111</v>
      </c>
      <c r="H112" s="64" t="s">
        <v>192</v>
      </c>
      <c r="I112" s="63" t="s">
        <v>189</v>
      </c>
      <c r="J112" s="64" t="s">
        <v>192</v>
      </c>
    </row>
    <row r="113" spans="1:10" x14ac:dyDescent="0.3">
      <c r="A113" s="68">
        <f t="shared" si="7"/>
        <v>4</v>
      </c>
      <c r="B113" s="69" t="str">
        <f t="shared" si="7"/>
        <v>섬유 및 가죽제품</v>
      </c>
      <c r="C113" s="68">
        <f t="shared" si="7"/>
        <v>18</v>
      </c>
      <c r="D113" s="70" t="str">
        <f t="shared" si="7"/>
        <v>가죽제품</v>
      </c>
      <c r="E113" s="71">
        <f t="shared" si="7"/>
        <v>44</v>
      </c>
      <c r="F113" s="72" t="str">
        <f t="shared" si="7"/>
        <v>신발</v>
      </c>
      <c r="G113" s="63">
        <v>112</v>
      </c>
      <c r="H113" s="64" t="s">
        <v>195</v>
      </c>
      <c r="I113" s="63" t="s">
        <v>189</v>
      </c>
      <c r="J113" s="64" t="s">
        <v>192</v>
      </c>
    </row>
    <row r="114" spans="1:10" x14ac:dyDescent="0.3">
      <c r="A114" s="65">
        <f t="shared" si="7"/>
        <v>4</v>
      </c>
      <c r="B114" s="66" t="str">
        <f t="shared" si="7"/>
        <v>섬유 및 가죽제품</v>
      </c>
      <c r="C114" s="65">
        <f t="shared" si="7"/>
        <v>18</v>
      </c>
      <c r="D114" s="67" t="str">
        <f t="shared" si="7"/>
        <v>가죽제품</v>
      </c>
      <c r="E114" s="65">
        <v>45</v>
      </c>
      <c r="F114" s="67" t="s">
        <v>801</v>
      </c>
      <c r="G114" s="63">
        <v>113</v>
      </c>
      <c r="H114" s="64" t="s">
        <v>196</v>
      </c>
      <c r="I114" s="63" t="s">
        <v>189</v>
      </c>
      <c r="J114" s="64" t="s">
        <v>192</v>
      </c>
    </row>
    <row r="115" spans="1:10" x14ac:dyDescent="0.3">
      <c r="A115" s="59">
        <v>5</v>
      </c>
      <c r="B115" s="62" t="s">
        <v>802</v>
      </c>
      <c r="C115" s="59">
        <v>19</v>
      </c>
      <c r="D115" s="62" t="s">
        <v>803</v>
      </c>
      <c r="E115" s="59">
        <v>46</v>
      </c>
      <c r="F115" s="62" t="s">
        <v>199</v>
      </c>
      <c r="G115" s="63">
        <v>114</v>
      </c>
      <c r="H115" s="64" t="s">
        <v>200</v>
      </c>
      <c r="I115" s="63" t="s">
        <v>201</v>
      </c>
      <c r="J115" s="64" t="s">
        <v>199</v>
      </c>
    </row>
    <row r="116" spans="1:10" x14ac:dyDescent="0.3">
      <c r="A116" s="68">
        <f t="shared" ref="A116:F129" si="8">A115</f>
        <v>5</v>
      </c>
      <c r="B116" s="70" t="str">
        <f t="shared" si="8"/>
        <v>목재 및 종이제품</v>
      </c>
      <c r="C116" s="68">
        <f t="shared" si="8"/>
        <v>19</v>
      </c>
      <c r="D116" s="70" t="str">
        <f t="shared" si="8"/>
        <v>목재 및 목제품</v>
      </c>
      <c r="E116" s="68">
        <f t="shared" si="8"/>
        <v>46</v>
      </c>
      <c r="F116" s="70" t="str">
        <f t="shared" si="8"/>
        <v>목재</v>
      </c>
      <c r="G116" s="63">
        <v>115</v>
      </c>
      <c r="H116" s="64" t="s">
        <v>202</v>
      </c>
      <c r="I116" s="63" t="s">
        <v>201</v>
      </c>
      <c r="J116" s="64" t="s">
        <v>199</v>
      </c>
    </row>
    <row r="117" spans="1:10" x14ac:dyDescent="0.3">
      <c r="A117" s="68">
        <f t="shared" si="8"/>
        <v>5</v>
      </c>
      <c r="B117" s="70" t="str">
        <f t="shared" si="8"/>
        <v>목재 및 종이제품</v>
      </c>
      <c r="C117" s="68">
        <f t="shared" si="8"/>
        <v>19</v>
      </c>
      <c r="D117" s="70" t="str">
        <f t="shared" si="8"/>
        <v>목재 및 목제품</v>
      </c>
      <c r="E117" s="71">
        <f t="shared" si="8"/>
        <v>46</v>
      </c>
      <c r="F117" s="72" t="str">
        <f t="shared" si="8"/>
        <v>목재</v>
      </c>
      <c r="G117" s="63">
        <v>116</v>
      </c>
      <c r="H117" s="64" t="s">
        <v>203</v>
      </c>
      <c r="I117" s="63" t="s">
        <v>201</v>
      </c>
      <c r="J117" s="64" t="s">
        <v>199</v>
      </c>
    </row>
    <row r="118" spans="1:10" x14ac:dyDescent="0.3">
      <c r="A118" s="65">
        <f t="shared" si="8"/>
        <v>5</v>
      </c>
      <c r="B118" s="67" t="str">
        <f t="shared" si="8"/>
        <v>목재 및 종이제품</v>
      </c>
      <c r="C118" s="65">
        <f t="shared" si="8"/>
        <v>19</v>
      </c>
      <c r="D118" s="67" t="str">
        <f t="shared" si="8"/>
        <v>목재 및 목제품</v>
      </c>
      <c r="E118" s="65">
        <v>47</v>
      </c>
      <c r="F118" s="67" t="s">
        <v>804</v>
      </c>
      <c r="G118" s="63">
        <v>117</v>
      </c>
      <c r="H118" s="64" t="s">
        <v>205</v>
      </c>
      <c r="I118" s="63" t="s">
        <v>201</v>
      </c>
      <c r="J118" s="64" t="s">
        <v>199</v>
      </c>
    </row>
    <row r="119" spans="1:10" x14ac:dyDescent="0.3">
      <c r="A119" s="68">
        <f t="shared" si="8"/>
        <v>5</v>
      </c>
      <c r="B119" s="70" t="str">
        <f t="shared" si="8"/>
        <v>목재 및 종이제품</v>
      </c>
      <c r="C119" s="68">
        <f t="shared" si="8"/>
        <v>19</v>
      </c>
      <c r="D119" s="70" t="str">
        <f t="shared" si="8"/>
        <v>목재 및 목제품</v>
      </c>
      <c r="E119" s="68">
        <f t="shared" si="8"/>
        <v>47</v>
      </c>
      <c r="F119" s="70" t="str">
        <f t="shared" si="8"/>
        <v>목제품</v>
      </c>
      <c r="G119" s="63">
        <v>118</v>
      </c>
      <c r="H119" s="64" t="s">
        <v>207</v>
      </c>
      <c r="I119" s="63" t="s">
        <v>201</v>
      </c>
      <c r="J119" s="64" t="s">
        <v>199</v>
      </c>
    </row>
    <row r="120" spans="1:10" x14ac:dyDescent="0.3">
      <c r="A120" s="68">
        <f t="shared" si="8"/>
        <v>5</v>
      </c>
      <c r="B120" s="70" t="str">
        <f t="shared" si="8"/>
        <v>목재 및 종이제품</v>
      </c>
      <c r="C120" s="71">
        <f t="shared" si="8"/>
        <v>19</v>
      </c>
      <c r="D120" s="72" t="str">
        <f t="shared" si="8"/>
        <v>목재 및 목제품</v>
      </c>
      <c r="E120" s="68">
        <f t="shared" si="8"/>
        <v>47</v>
      </c>
      <c r="F120" s="70" t="str">
        <f t="shared" si="8"/>
        <v>목제품</v>
      </c>
      <c r="G120" s="63">
        <v>119</v>
      </c>
      <c r="H120" s="64" t="s">
        <v>208</v>
      </c>
      <c r="I120" s="63" t="s">
        <v>201</v>
      </c>
      <c r="J120" s="64" t="s">
        <v>199</v>
      </c>
    </row>
    <row r="121" spans="1:10" x14ac:dyDescent="0.3">
      <c r="A121" s="65">
        <f t="shared" si="8"/>
        <v>5</v>
      </c>
      <c r="B121" s="67" t="str">
        <f t="shared" si="8"/>
        <v>목재 및 종이제품</v>
      </c>
      <c r="C121" s="65">
        <v>20</v>
      </c>
      <c r="D121" s="67" t="s">
        <v>805</v>
      </c>
      <c r="E121" s="75">
        <v>48</v>
      </c>
      <c r="F121" s="76" t="s">
        <v>210</v>
      </c>
      <c r="G121" s="63">
        <v>120</v>
      </c>
      <c r="H121" s="64" t="s">
        <v>210</v>
      </c>
      <c r="I121" s="63" t="s">
        <v>211</v>
      </c>
      <c r="J121" s="64" t="s">
        <v>212</v>
      </c>
    </row>
    <row r="122" spans="1:10" x14ac:dyDescent="0.3">
      <c r="A122" s="65">
        <f t="shared" si="8"/>
        <v>5</v>
      </c>
      <c r="B122" s="67" t="str">
        <f t="shared" si="8"/>
        <v>목재 및 종이제품</v>
      </c>
      <c r="C122" s="65">
        <f t="shared" si="8"/>
        <v>20</v>
      </c>
      <c r="D122" s="67" t="str">
        <f t="shared" si="8"/>
        <v>펄프 및 종이제품</v>
      </c>
      <c r="E122" s="65">
        <v>49</v>
      </c>
      <c r="F122" s="67" t="s">
        <v>213</v>
      </c>
      <c r="G122" s="63">
        <v>121</v>
      </c>
      <c r="H122" s="64" t="s">
        <v>214</v>
      </c>
      <c r="I122" s="63" t="s">
        <v>211</v>
      </c>
      <c r="J122" s="64" t="s">
        <v>212</v>
      </c>
    </row>
    <row r="123" spans="1:10" x14ac:dyDescent="0.3">
      <c r="A123" s="68">
        <f t="shared" si="8"/>
        <v>5</v>
      </c>
      <c r="B123" s="70" t="str">
        <f t="shared" si="8"/>
        <v>목재 및 종이제품</v>
      </c>
      <c r="C123" s="68">
        <f t="shared" si="8"/>
        <v>20</v>
      </c>
      <c r="D123" s="70" t="str">
        <f t="shared" si="8"/>
        <v>펄프 및 종이제품</v>
      </c>
      <c r="E123" s="68">
        <f t="shared" si="8"/>
        <v>49</v>
      </c>
      <c r="F123" s="70" t="str">
        <f t="shared" si="8"/>
        <v>종이류</v>
      </c>
      <c r="G123" s="63">
        <v>122</v>
      </c>
      <c r="H123" s="64" t="s">
        <v>215</v>
      </c>
      <c r="I123" s="63" t="s">
        <v>211</v>
      </c>
      <c r="J123" s="64" t="s">
        <v>212</v>
      </c>
    </row>
    <row r="124" spans="1:10" x14ac:dyDescent="0.3">
      <c r="A124" s="68">
        <f t="shared" si="8"/>
        <v>5</v>
      </c>
      <c r="B124" s="70" t="str">
        <f t="shared" si="8"/>
        <v>목재 및 종이제품</v>
      </c>
      <c r="C124" s="68">
        <f t="shared" si="8"/>
        <v>20</v>
      </c>
      <c r="D124" s="70" t="str">
        <f t="shared" si="8"/>
        <v>펄프 및 종이제품</v>
      </c>
      <c r="E124" s="68">
        <f t="shared" si="8"/>
        <v>49</v>
      </c>
      <c r="F124" s="70" t="str">
        <f t="shared" si="8"/>
        <v>종이류</v>
      </c>
      <c r="G124" s="63">
        <v>123</v>
      </c>
      <c r="H124" s="64" t="s">
        <v>216</v>
      </c>
      <c r="I124" s="63" t="s">
        <v>211</v>
      </c>
      <c r="J124" s="64" t="s">
        <v>212</v>
      </c>
    </row>
    <row r="125" spans="1:10" x14ac:dyDescent="0.3">
      <c r="A125" s="65">
        <f t="shared" si="8"/>
        <v>5</v>
      </c>
      <c r="B125" s="67" t="str">
        <f t="shared" si="8"/>
        <v>목재 및 종이제품</v>
      </c>
      <c r="C125" s="65">
        <f t="shared" si="8"/>
        <v>20</v>
      </c>
      <c r="D125" s="67" t="str">
        <f t="shared" si="8"/>
        <v>펄프 및 종이제품</v>
      </c>
      <c r="E125" s="59">
        <v>50</v>
      </c>
      <c r="F125" s="62" t="s">
        <v>217</v>
      </c>
      <c r="G125" s="63">
        <v>124</v>
      </c>
      <c r="H125" s="64" t="s">
        <v>218</v>
      </c>
      <c r="I125" s="63" t="s">
        <v>211</v>
      </c>
      <c r="J125" s="64" t="s">
        <v>212</v>
      </c>
    </row>
    <row r="126" spans="1:10" x14ac:dyDescent="0.3">
      <c r="A126" s="68">
        <f t="shared" si="8"/>
        <v>5</v>
      </c>
      <c r="B126" s="70" t="str">
        <f t="shared" si="8"/>
        <v>목재 및 종이제품</v>
      </c>
      <c r="C126" s="68">
        <f t="shared" si="8"/>
        <v>20</v>
      </c>
      <c r="D126" s="70" t="str">
        <f t="shared" si="8"/>
        <v>펄프 및 종이제품</v>
      </c>
      <c r="E126" s="68">
        <f t="shared" si="8"/>
        <v>50</v>
      </c>
      <c r="F126" s="70" t="str">
        <f t="shared" si="8"/>
        <v>종이제품</v>
      </c>
      <c r="G126" s="63">
        <v>125</v>
      </c>
      <c r="H126" s="64" t="s">
        <v>219</v>
      </c>
      <c r="I126" s="63" t="s">
        <v>211</v>
      </c>
      <c r="J126" s="64" t="s">
        <v>212</v>
      </c>
    </row>
    <row r="127" spans="1:10" x14ac:dyDescent="0.3">
      <c r="A127" s="68">
        <f t="shared" si="8"/>
        <v>5</v>
      </c>
      <c r="B127" s="70" t="str">
        <f t="shared" si="8"/>
        <v>목재 및 종이제품</v>
      </c>
      <c r="C127" s="68">
        <f t="shared" si="8"/>
        <v>20</v>
      </c>
      <c r="D127" s="70" t="str">
        <f t="shared" si="8"/>
        <v>펄프 및 종이제품</v>
      </c>
      <c r="E127" s="68">
        <f t="shared" si="8"/>
        <v>50</v>
      </c>
      <c r="F127" s="70" t="str">
        <f t="shared" si="8"/>
        <v>종이제품</v>
      </c>
      <c r="G127" s="63">
        <v>126</v>
      </c>
      <c r="H127" s="64" t="s">
        <v>220</v>
      </c>
      <c r="I127" s="63" t="s">
        <v>211</v>
      </c>
      <c r="J127" s="64" t="s">
        <v>212</v>
      </c>
    </row>
    <row r="128" spans="1:10" x14ac:dyDescent="0.3">
      <c r="A128" s="68">
        <f t="shared" si="8"/>
        <v>5</v>
      </c>
      <c r="B128" s="70" t="str">
        <f t="shared" si="8"/>
        <v>목재 및 종이제품</v>
      </c>
      <c r="C128" s="68">
        <f t="shared" si="8"/>
        <v>20</v>
      </c>
      <c r="D128" s="70" t="str">
        <f t="shared" si="8"/>
        <v>펄프 및 종이제품</v>
      </c>
      <c r="E128" s="68">
        <f t="shared" si="8"/>
        <v>50</v>
      </c>
      <c r="F128" s="70" t="str">
        <f t="shared" si="8"/>
        <v>종이제품</v>
      </c>
      <c r="G128" s="63">
        <v>127</v>
      </c>
      <c r="H128" s="64" t="s">
        <v>221</v>
      </c>
      <c r="I128" s="63" t="s">
        <v>211</v>
      </c>
      <c r="J128" s="64" t="s">
        <v>212</v>
      </c>
    </row>
    <row r="129" spans="1:10" x14ac:dyDescent="0.3">
      <c r="A129" s="71">
        <f t="shared" si="8"/>
        <v>5</v>
      </c>
      <c r="B129" s="72" t="str">
        <f t="shared" si="8"/>
        <v>목재 및 종이제품</v>
      </c>
      <c r="C129" s="68">
        <f t="shared" si="8"/>
        <v>20</v>
      </c>
      <c r="D129" s="70" t="str">
        <f t="shared" si="8"/>
        <v>펄프 및 종이제품</v>
      </c>
      <c r="E129" s="71">
        <f t="shared" si="8"/>
        <v>50</v>
      </c>
      <c r="F129" s="72" t="str">
        <f t="shared" si="8"/>
        <v>종이제품</v>
      </c>
      <c r="G129" s="63">
        <v>128</v>
      </c>
      <c r="H129" s="64" t="s">
        <v>222</v>
      </c>
      <c r="I129" s="63" t="s">
        <v>211</v>
      </c>
      <c r="J129" s="64" t="s">
        <v>212</v>
      </c>
    </row>
    <row r="130" spans="1:10" x14ac:dyDescent="0.3">
      <c r="A130" s="65">
        <v>6</v>
      </c>
      <c r="B130" s="66" t="s">
        <v>806</v>
      </c>
      <c r="C130" s="59">
        <v>21</v>
      </c>
      <c r="D130" s="62" t="s">
        <v>806</v>
      </c>
      <c r="E130" s="65">
        <v>51</v>
      </c>
      <c r="F130" s="67" t="s">
        <v>806</v>
      </c>
      <c r="G130" s="63">
        <v>129</v>
      </c>
      <c r="H130" s="64" t="s">
        <v>228</v>
      </c>
      <c r="I130" s="63" t="s">
        <v>225</v>
      </c>
      <c r="J130" s="64" t="s">
        <v>228</v>
      </c>
    </row>
    <row r="131" spans="1:10" x14ac:dyDescent="0.3">
      <c r="A131" s="68">
        <f t="shared" ref="A131:F131" si="9">A130</f>
        <v>6</v>
      </c>
      <c r="B131" s="69" t="str">
        <f t="shared" si="9"/>
        <v>인쇄 및 복제</v>
      </c>
      <c r="C131" s="71">
        <f t="shared" si="9"/>
        <v>21</v>
      </c>
      <c r="D131" s="72" t="str">
        <f t="shared" si="9"/>
        <v>인쇄 및 복제</v>
      </c>
      <c r="E131" s="68">
        <f t="shared" si="9"/>
        <v>51</v>
      </c>
      <c r="F131" s="70" t="str">
        <f t="shared" si="9"/>
        <v>인쇄 및 복제</v>
      </c>
      <c r="G131" s="63">
        <v>130</v>
      </c>
      <c r="H131" s="64" t="s">
        <v>229</v>
      </c>
      <c r="I131" s="63" t="s">
        <v>225</v>
      </c>
      <c r="J131" s="64" t="s">
        <v>228</v>
      </c>
    </row>
    <row r="132" spans="1:10" x14ac:dyDescent="0.3">
      <c r="A132" s="59">
        <v>7</v>
      </c>
      <c r="B132" s="62" t="s">
        <v>807</v>
      </c>
      <c r="C132" s="65">
        <v>22</v>
      </c>
      <c r="D132" s="67" t="s">
        <v>231</v>
      </c>
      <c r="E132" s="59">
        <v>52</v>
      </c>
      <c r="F132" s="62" t="s">
        <v>231</v>
      </c>
      <c r="G132" s="63">
        <v>131</v>
      </c>
      <c r="H132" s="64" t="s">
        <v>232</v>
      </c>
      <c r="I132" s="63" t="s">
        <v>233</v>
      </c>
      <c r="J132" s="64" t="s">
        <v>234</v>
      </c>
    </row>
    <row r="133" spans="1:10" x14ac:dyDescent="0.3">
      <c r="A133" s="68">
        <f t="shared" ref="A133:F142" si="10">A132</f>
        <v>7</v>
      </c>
      <c r="B133" s="70" t="str">
        <f t="shared" si="10"/>
        <v>석유 및 석탄제품</v>
      </c>
      <c r="C133" s="68">
        <f t="shared" si="10"/>
        <v>22</v>
      </c>
      <c r="D133" s="70" t="str">
        <f t="shared" si="10"/>
        <v>석탄제품</v>
      </c>
      <c r="E133" s="71">
        <f t="shared" si="10"/>
        <v>52</v>
      </c>
      <c r="F133" s="72" t="str">
        <f t="shared" si="10"/>
        <v>석탄제품</v>
      </c>
      <c r="G133" s="63">
        <v>132</v>
      </c>
      <c r="H133" s="64" t="s">
        <v>235</v>
      </c>
      <c r="I133" s="63" t="s">
        <v>233</v>
      </c>
      <c r="J133" s="64" t="s">
        <v>234</v>
      </c>
    </row>
    <row r="134" spans="1:10" x14ac:dyDescent="0.3">
      <c r="A134" s="65">
        <f t="shared" si="10"/>
        <v>7</v>
      </c>
      <c r="B134" s="70" t="str">
        <f t="shared" si="10"/>
        <v>석유 및 석탄제품</v>
      </c>
      <c r="C134" s="59">
        <v>23</v>
      </c>
      <c r="D134" s="62" t="s">
        <v>236</v>
      </c>
      <c r="E134" s="65">
        <v>53</v>
      </c>
      <c r="F134" s="67" t="s">
        <v>237</v>
      </c>
      <c r="G134" s="63">
        <v>133</v>
      </c>
      <c r="H134" s="64" t="s">
        <v>237</v>
      </c>
      <c r="I134" s="63" t="s">
        <v>233</v>
      </c>
      <c r="J134" s="64" t="s">
        <v>234</v>
      </c>
    </row>
    <row r="135" spans="1:10" x14ac:dyDescent="0.3">
      <c r="A135" s="65">
        <f t="shared" si="10"/>
        <v>7</v>
      </c>
      <c r="B135" s="67" t="str">
        <f t="shared" si="10"/>
        <v>석유 및 석탄제품</v>
      </c>
      <c r="C135" s="65">
        <f t="shared" si="10"/>
        <v>23</v>
      </c>
      <c r="D135" s="67" t="str">
        <f t="shared" si="10"/>
        <v>석유제품</v>
      </c>
      <c r="E135" s="59">
        <v>54</v>
      </c>
      <c r="F135" s="62" t="s">
        <v>238</v>
      </c>
      <c r="G135" s="63">
        <v>134</v>
      </c>
      <c r="H135" s="64" t="s">
        <v>239</v>
      </c>
      <c r="I135" s="63" t="s">
        <v>233</v>
      </c>
      <c r="J135" s="64" t="s">
        <v>234</v>
      </c>
    </row>
    <row r="136" spans="1:10" x14ac:dyDescent="0.3">
      <c r="A136" s="68">
        <f t="shared" si="10"/>
        <v>7</v>
      </c>
      <c r="B136" s="70" t="str">
        <f t="shared" si="10"/>
        <v>석유 및 석탄제품</v>
      </c>
      <c r="C136" s="68">
        <f t="shared" si="10"/>
        <v>23</v>
      </c>
      <c r="D136" s="70" t="str">
        <f t="shared" si="10"/>
        <v>석유제품</v>
      </c>
      <c r="E136" s="68">
        <f t="shared" si="10"/>
        <v>54</v>
      </c>
      <c r="F136" s="70" t="str">
        <f t="shared" si="10"/>
        <v>연료유</v>
      </c>
      <c r="G136" s="63">
        <v>135</v>
      </c>
      <c r="H136" s="64" t="s">
        <v>240</v>
      </c>
      <c r="I136" s="63" t="s">
        <v>233</v>
      </c>
      <c r="J136" s="64" t="s">
        <v>234</v>
      </c>
    </row>
    <row r="137" spans="1:10" x14ac:dyDescent="0.3">
      <c r="A137" s="68">
        <f t="shared" si="10"/>
        <v>7</v>
      </c>
      <c r="B137" s="70" t="str">
        <f t="shared" si="10"/>
        <v>석유 및 석탄제품</v>
      </c>
      <c r="C137" s="68">
        <f t="shared" si="10"/>
        <v>23</v>
      </c>
      <c r="D137" s="70" t="str">
        <f t="shared" si="10"/>
        <v>석유제품</v>
      </c>
      <c r="E137" s="68">
        <f t="shared" si="10"/>
        <v>54</v>
      </c>
      <c r="F137" s="70" t="str">
        <f t="shared" si="10"/>
        <v>연료유</v>
      </c>
      <c r="G137" s="63">
        <v>136</v>
      </c>
      <c r="H137" s="64" t="s">
        <v>241</v>
      </c>
      <c r="I137" s="63" t="s">
        <v>233</v>
      </c>
      <c r="J137" s="64" t="s">
        <v>234</v>
      </c>
    </row>
    <row r="138" spans="1:10" x14ac:dyDescent="0.3">
      <c r="A138" s="68">
        <f t="shared" si="10"/>
        <v>7</v>
      </c>
      <c r="B138" s="70" t="str">
        <f t="shared" si="10"/>
        <v>석유 및 석탄제품</v>
      </c>
      <c r="C138" s="68">
        <f t="shared" si="10"/>
        <v>23</v>
      </c>
      <c r="D138" s="70" t="str">
        <f t="shared" si="10"/>
        <v>석유제품</v>
      </c>
      <c r="E138" s="68">
        <f t="shared" si="10"/>
        <v>54</v>
      </c>
      <c r="F138" s="70" t="str">
        <f t="shared" si="10"/>
        <v>연료유</v>
      </c>
      <c r="G138" s="63">
        <v>137</v>
      </c>
      <c r="H138" s="64" t="s">
        <v>242</v>
      </c>
      <c r="I138" s="63" t="s">
        <v>233</v>
      </c>
      <c r="J138" s="64" t="s">
        <v>234</v>
      </c>
    </row>
    <row r="139" spans="1:10" x14ac:dyDescent="0.3">
      <c r="A139" s="68">
        <f t="shared" si="10"/>
        <v>7</v>
      </c>
      <c r="B139" s="70" t="str">
        <f t="shared" si="10"/>
        <v>석유 및 석탄제품</v>
      </c>
      <c r="C139" s="68">
        <f t="shared" si="10"/>
        <v>23</v>
      </c>
      <c r="D139" s="70" t="str">
        <f t="shared" si="10"/>
        <v>석유제품</v>
      </c>
      <c r="E139" s="68">
        <f t="shared" si="10"/>
        <v>54</v>
      </c>
      <c r="F139" s="70" t="str">
        <f t="shared" si="10"/>
        <v>연료유</v>
      </c>
      <c r="G139" s="63">
        <v>138</v>
      </c>
      <c r="H139" s="64" t="s">
        <v>243</v>
      </c>
      <c r="I139" s="63" t="s">
        <v>233</v>
      </c>
      <c r="J139" s="64" t="s">
        <v>234</v>
      </c>
    </row>
    <row r="140" spans="1:10" x14ac:dyDescent="0.3">
      <c r="A140" s="68">
        <f t="shared" si="10"/>
        <v>7</v>
      </c>
      <c r="B140" s="70" t="str">
        <f t="shared" si="10"/>
        <v>석유 및 석탄제품</v>
      </c>
      <c r="C140" s="68">
        <f t="shared" si="10"/>
        <v>23</v>
      </c>
      <c r="D140" s="70" t="str">
        <f t="shared" si="10"/>
        <v>석유제품</v>
      </c>
      <c r="E140" s="71">
        <f t="shared" si="10"/>
        <v>54</v>
      </c>
      <c r="F140" s="72" t="str">
        <f t="shared" si="10"/>
        <v>연료유</v>
      </c>
      <c r="G140" s="63">
        <v>139</v>
      </c>
      <c r="H140" s="64" t="s">
        <v>244</v>
      </c>
      <c r="I140" s="63" t="s">
        <v>233</v>
      </c>
      <c r="J140" s="64" t="s">
        <v>234</v>
      </c>
    </row>
    <row r="141" spans="1:10" x14ac:dyDescent="0.3">
      <c r="A141" s="65">
        <f t="shared" si="10"/>
        <v>7</v>
      </c>
      <c r="B141" s="67" t="str">
        <f t="shared" si="10"/>
        <v>석유 및 석탄제품</v>
      </c>
      <c r="C141" s="65">
        <f t="shared" si="10"/>
        <v>23</v>
      </c>
      <c r="D141" s="67" t="str">
        <f t="shared" si="10"/>
        <v>석유제품</v>
      </c>
      <c r="E141" s="65">
        <v>55</v>
      </c>
      <c r="F141" s="67" t="s">
        <v>808</v>
      </c>
      <c r="G141" s="63">
        <v>140</v>
      </c>
      <c r="H141" s="64" t="s">
        <v>246</v>
      </c>
      <c r="I141" s="63" t="s">
        <v>233</v>
      </c>
      <c r="J141" s="64" t="s">
        <v>234</v>
      </c>
    </row>
    <row r="142" spans="1:10" x14ac:dyDescent="0.3">
      <c r="A142" s="71">
        <f t="shared" si="10"/>
        <v>7</v>
      </c>
      <c r="B142" s="72" t="str">
        <f t="shared" si="10"/>
        <v>석유 및 석탄제품</v>
      </c>
      <c r="C142" s="71">
        <f t="shared" si="10"/>
        <v>23</v>
      </c>
      <c r="D142" s="72" t="str">
        <f t="shared" si="10"/>
        <v>석유제품</v>
      </c>
      <c r="E142" s="68">
        <f t="shared" si="10"/>
        <v>55</v>
      </c>
      <c r="F142" s="70" t="str">
        <f t="shared" si="10"/>
        <v>기타 석유제품</v>
      </c>
      <c r="G142" s="63">
        <v>141</v>
      </c>
      <c r="H142" s="64" t="s">
        <v>247</v>
      </c>
      <c r="I142" s="63" t="s">
        <v>233</v>
      </c>
      <c r="J142" s="64" t="s">
        <v>234</v>
      </c>
    </row>
    <row r="143" spans="1:10" x14ac:dyDescent="0.3">
      <c r="A143" s="65">
        <v>8</v>
      </c>
      <c r="B143" s="66" t="s">
        <v>248</v>
      </c>
      <c r="C143" s="59">
        <v>24</v>
      </c>
      <c r="D143" s="79" t="s">
        <v>809</v>
      </c>
      <c r="E143" s="59">
        <v>56</v>
      </c>
      <c r="F143" s="62" t="s">
        <v>250</v>
      </c>
      <c r="G143" s="63">
        <v>142</v>
      </c>
      <c r="H143" s="64" t="s">
        <v>250</v>
      </c>
      <c r="I143" s="63" t="s">
        <v>251</v>
      </c>
      <c r="J143" s="64" t="s">
        <v>252</v>
      </c>
    </row>
    <row r="144" spans="1:10" x14ac:dyDescent="0.3">
      <c r="A144" s="68">
        <f t="shared" ref="A144:F159" si="11">A143</f>
        <v>8</v>
      </c>
      <c r="B144" s="69" t="str">
        <f t="shared" si="11"/>
        <v>화학제품</v>
      </c>
      <c r="C144" s="68">
        <f t="shared" si="11"/>
        <v>24</v>
      </c>
      <c r="D144" s="80" t="str">
        <f t="shared" si="11"/>
        <v>기초화학제품</v>
      </c>
      <c r="E144" s="71">
        <f t="shared" si="11"/>
        <v>56</v>
      </c>
      <c r="F144" s="72" t="str">
        <f t="shared" si="11"/>
        <v>석유화학기초제품</v>
      </c>
      <c r="G144" s="63">
        <v>143</v>
      </c>
      <c r="H144" s="64" t="s">
        <v>253</v>
      </c>
      <c r="I144" s="63" t="s">
        <v>251</v>
      </c>
      <c r="J144" s="64" t="s">
        <v>252</v>
      </c>
    </row>
    <row r="145" spans="1:10" x14ac:dyDescent="0.3">
      <c r="A145" s="65">
        <f t="shared" si="11"/>
        <v>8</v>
      </c>
      <c r="B145" s="69" t="str">
        <f t="shared" si="11"/>
        <v>화학제품</v>
      </c>
      <c r="C145" s="65">
        <f t="shared" si="11"/>
        <v>24</v>
      </c>
      <c r="D145" s="81" t="str">
        <f t="shared" si="11"/>
        <v>기초화학제품</v>
      </c>
      <c r="E145" s="65">
        <v>57</v>
      </c>
      <c r="F145" s="67" t="s">
        <v>810</v>
      </c>
      <c r="G145" s="63">
        <v>144</v>
      </c>
      <c r="H145" s="64" t="s">
        <v>255</v>
      </c>
      <c r="I145" s="63" t="s">
        <v>251</v>
      </c>
      <c r="J145" s="64" t="s">
        <v>252</v>
      </c>
    </row>
    <row r="146" spans="1:10" x14ac:dyDescent="0.3">
      <c r="A146" s="68">
        <f t="shared" si="11"/>
        <v>8</v>
      </c>
      <c r="B146" s="69" t="str">
        <f t="shared" si="11"/>
        <v>화학제품</v>
      </c>
      <c r="C146" s="68">
        <f t="shared" si="11"/>
        <v>24</v>
      </c>
      <c r="D146" s="80" t="str">
        <f t="shared" si="11"/>
        <v>기초화학제품</v>
      </c>
      <c r="E146" s="68">
        <f t="shared" si="11"/>
        <v>57</v>
      </c>
      <c r="F146" s="70" t="str">
        <f t="shared" si="11"/>
        <v>기타 유기화학기초제품</v>
      </c>
      <c r="G146" s="63">
        <v>145</v>
      </c>
      <c r="H146" s="64" t="s">
        <v>256</v>
      </c>
      <c r="I146" s="63" t="s">
        <v>251</v>
      </c>
      <c r="J146" s="64" t="s">
        <v>252</v>
      </c>
    </row>
    <row r="147" spans="1:10" x14ac:dyDescent="0.3">
      <c r="A147" s="65">
        <f t="shared" si="11"/>
        <v>8</v>
      </c>
      <c r="B147" s="66" t="str">
        <f t="shared" si="11"/>
        <v>화학제품</v>
      </c>
      <c r="C147" s="65">
        <f t="shared" si="11"/>
        <v>24</v>
      </c>
      <c r="D147" s="81" t="str">
        <f t="shared" si="11"/>
        <v>기초화학제품</v>
      </c>
      <c r="E147" s="82">
        <v>58</v>
      </c>
      <c r="F147" s="79" t="s">
        <v>257</v>
      </c>
      <c r="G147" s="63">
        <v>146</v>
      </c>
      <c r="H147" s="64" t="s">
        <v>258</v>
      </c>
      <c r="I147" s="63" t="s">
        <v>251</v>
      </c>
      <c r="J147" s="64" t="s">
        <v>252</v>
      </c>
    </row>
    <row r="148" spans="1:10" x14ac:dyDescent="0.3">
      <c r="A148" s="65">
        <f t="shared" si="11"/>
        <v>8</v>
      </c>
      <c r="B148" s="66" t="str">
        <f t="shared" si="11"/>
        <v>화학제품</v>
      </c>
      <c r="C148" s="71">
        <f t="shared" si="11"/>
        <v>24</v>
      </c>
      <c r="D148" s="83" t="str">
        <f t="shared" si="11"/>
        <v>기초화학제품</v>
      </c>
      <c r="E148" s="84">
        <f t="shared" si="11"/>
        <v>58</v>
      </c>
      <c r="F148" s="83" t="str">
        <f t="shared" si="11"/>
        <v>무기화학기초제품</v>
      </c>
      <c r="G148" s="63">
        <v>147</v>
      </c>
      <c r="H148" s="64" t="s">
        <v>259</v>
      </c>
      <c r="I148" s="63" t="s">
        <v>251</v>
      </c>
      <c r="J148" s="64" t="s">
        <v>252</v>
      </c>
    </row>
    <row r="149" spans="1:10" x14ac:dyDescent="0.3">
      <c r="A149" s="65">
        <f t="shared" si="11"/>
        <v>8</v>
      </c>
      <c r="B149" s="66" t="str">
        <f t="shared" si="11"/>
        <v>화학제품</v>
      </c>
      <c r="C149" s="59">
        <v>25</v>
      </c>
      <c r="D149" s="62" t="s">
        <v>811</v>
      </c>
      <c r="E149" s="59">
        <v>59</v>
      </c>
      <c r="F149" s="62" t="s">
        <v>261</v>
      </c>
      <c r="G149" s="63">
        <v>148</v>
      </c>
      <c r="H149" s="64" t="s">
        <v>261</v>
      </c>
      <c r="I149" s="63" t="s">
        <v>251</v>
      </c>
      <c r="J149" s="64" t="s">
        <v>252</v>
      </c>
    </row>
    <row r="150" spans="1:10" x14ac:dyDescent="0.3">
      <c r="A150" s="68">
        <f t="shared" si="11"/>
        <v>8</v>
      </c>
      <c r="B150" s="69" t="str">
        <f t="shared" si="11"/>
        <v>화학제품</v>
      </c>
      <c r="C150" s="71">
        <f t="shared" si="11"/>
        <v>25</v>
      </c>
      <c r="D150" s="72" t="str">
        <f t="shared" si="11"/>
        <v>합성수지 및 합성고무</v>
      </c>
      <c r="E150" s="75">
        <v>60</v>
      </c>
      <c r="F150" s="76" t="s">
        <v>262</v>
      </c>
      <c r="G150" s="63">
        <v>149</v>
      </c>
      <c r="H150" s="64" t="s">
        <v>262</v>
      </c>
      <c r="I150" s="63" t="s">
        <v>251</v>
      </c>
      <c r="J150" s="64" t="s">
        <v>252</v>
      </c>
    </row>
    <row r="151" spans="1:10" x14ac:dyDescent="0.3">
      <c r="A151" s="65">
        <f t="shared" si="11"/>
        <v>8</v>
      </c>
      <c r="B151" s="66" t="str">
        <f t="shared" si="11"/>
        <v>화학제품</v>
      </c>
      <c r="C151" s="65">
        <v>26</v>
      </c>
      <c r="D151" s="67" t="s">
        <v>263</v>
      </c>
      <c r="E151" s="65">
        <v>61</v>
      </c>
      <c r="F151" s="67" t="s">
        <v>263</v>
      </c>
      <c r="G151" s="63">
        <v>150</v>
      </c>
      <c r="H151" s="64" t="s">
        <v>264</v>
      </c>
      <c r="I151" s="63" t="s">
        <v>251</v>
      </c>
      <c r="J151" s="64" t="s">
        <v>252</v>
      </c>
    </row>
    <row r="152" spans="1:10" x14ac:dyDescent="0.3">
      <c r="A152" s="68">
        <f t="shared" si="11"/>
        <v>8</v>
      </c>
      <c r="B152" s="69" t="str">
        <f t="shared" si="11"/>
        <v>화학제품</v>
      </c>
      <c r="C152" s="68">
        <f t="shared" si="11"/>
        <v>26</v>
      </c>
      <c r="D152" s="70" t="str">
        <f t="shared" si="11"/>
        <v>화학섬유</v>
      </c>
      <c r="E152" s="68">
        <f t="shared" si="11"/>
        <v>61</v>
      </c>
      <c r="F152" s="70" t="str">
        <f t="shared" si="11"/>
        <v>화학섬유</v>
      </c>
      <c r="G152" s="63">
        <v>151</v>
      </c>
      <c r="H152" s="64" t="s">
        <v>265</v>
      </c>
      <c r="I152" s="63" t="s">
        <v>251</v>
      </c>
      <c r="J152" s="64" t="s">
        <v>252</v>
      </c>
    </row>
    <row r="153" spans="1:10" x14ac:dyDescent="0.3">
      <c r="A153" s="65">
        <f t="shared" si="11"/>
        <v>8</v>
      </c>
      <c r="B153" s="66" t="str">
        <f t="shared" si="11"/>
        <v>화학제품</v>
      </c>
      <c r="C153" s="59">
        <v>27</v>
      </c>
      <c r="D153" s="62" t="s">
        <v>812</v>
      </c>
      <c r="E153" s="59">
        <v>62</v>
      </c>
      <c r="F153" s="62" t="s">
        <v>813</v>
      </c>
      <c r="G153" s="63">
        <v>152</v>
      </c>
      <c r="H153" s="64" t="s">
        <v>268</v>
      </c>
      <c r="I153" s="63" t="s">
        <v>269</v>
      </c>
      <c r="J153" s="64" t="s">
        <v>270</v>
      </c>
    </row>
    <row r="154" spans="1:10" x14ac:dyDescent="0.3">
      <c r="A154" s="65">
        <f t="shared" si="11"/>
        <v>8</v>
      </c>
      <c r="B154" s="66" t="str">
        <f t="shared" si="11"/>
        <v>화학제품</v>
      </c>
      <c r="C154" s="65">
        <f t="shared" si="11"/>
        <v>27</v>
      </c>
      <c r="D154" s="67" t="str">
        <f t="shared" si="11"/>
        <v>비료 및 농약</v>
      </c>
      <c r="E154" s="65">
        <f t="shared" si="11"/>
        <v>62</v>
      </c>
      <c r="F154" s="67" t="str">
        <f t="shared" si="11"/>
        <v>비료 및 농약</v>
      </c>
      <c r="G154" s="63">
        <v>153</v>
      </c>
      <c r="H154" s="64" t="s">
        <v>267</v>
      </c>
      <c r="I154" s="63" t="s">
        <v>269</v>
      </c>
      <c r="J154" s="64" t="s">
        <v>270</v>
      </c>
    </row>
    <row r="155" spans="1:10" x14ac:dyDescent="0.3">
      <c r="A155" s="68">
        <f t="shared" si="11"/>
        <v>8</v>
      </c>
      <c r="B155" s="69" t="str">
        <f t="shared" si="11"/>
        <v>화학제품</v>
      </c>
      <c r="C155" s="71">
        <f t="shared" si="11"/>
        <v>27</v>
      </c>
      <c r="D155" s="72" t="str">
        <f t="shared" si="11"/>
        <v>비료 및 농약</v>
      </c>
      <c r="E155" s="71">
        <f t="shared" si="11"/>
        <v>62</v>
      </c>
      <c r="F155" s="72" t="str">
        <f t="shared" si="11"/>
        <v>비료 및 농약</v>
      </c>
      <c r="G155" s="63">
        <v>154</v>
      </c>
      <c r="H155" s="64" t="s">
        <v>271</v>
      </c>
      <c r="I155" s="63" t="s">
        <v>269</v>
      </c>
      <c r="J155" s="64" t="s">
        <v>270</v>
      </c>
    </row>
    <row r="156" spans="1:10" x14ac:dyDescent="0.3">
      <c r="A156" s="65">
        <f t="shared" si="11"/>
        <v>8</v>
      </c>
      <c r="B156" s="66" t="str">
        <f t="shared" si="11"/>
        <v>화학제품</v>
      </c>
      <c r="C156" s="65">
        <v>28</v>
      </c>
      <c r="D156" s="67" t="s">
        <v>814</v>
      </c>
      <c r="E156" s="65">
        <v>63</v>
      </c>
      <c r="F156" s="67" t="s">
        <v>273</v>
      </c>
      <c r="G156" s="63">
        <v>155</v>
      </c>
      <c r="H156" s="64" t="s">
        <v>273</v>
      </c>
      <c r="I156" s="63" t="s">
        <v>274</v>
      </c>
      <c r="J156" s="64" t="s">
        <v>275</v>
      </c>
    </row>
    <row r="157" spans="1:10" x14ac:dyDescent="0.3">
      <c r="A157" s="65">
        <f t="shared" si="11"/>
        <v>8</v>
      </c>
      <c r="B157" s="66" t="str">
        <f t="shared" si="11"/>
        <v>화학제품</v>
      </c>
      <c r="C157" s="65">
        <f t="shared" si="11"/>
        <v>28</v>
      </c>
      <c r="D157" s="67" t="str">
        <f t="shared" si="11"/>
        <v>의약품 및 화장품</v>
      </c>
      <c r="E157" s="59">
        <v>64</v>
      </c>
      <c r="F157" s="62" t="s">
        <v>815</v>
      </c>
      <c r="G157" s="63">
        <v>156</v>
      </c>
      <c r="H157" s="64" t="s">
        <v>277</v>
      </c>
      <c r="I157" s="63" t="s">
        <v>269</v>
      </c>
      <c r="J157" s="64" t="s">
        <v>270</v>
      </c>
    </row>
    <row r="158" spans="1:10" x14ac:dyDescent="0.3">
      <c r="A158" s="68">
        <f t="shared" si="11"/>
        <v>8</v>
      </c>
      <c r="B158" s="69" t="str">
        <f t="shared" si="11"/>
        <v>화학제품</v>
      </c>
      <c r="C158" s="68">
        <f t="shared" si="11"/>
        <v>28</v>
      </c>
      <c r="D158" s="70" t="str">
        <f t="shared" si="11"/>
        <v>의약품 및 화장품</v>
      </c>
      <c r="E158" s="71">
        <f t="shared" si="11"/>
        <v>64</v>
      </c>
      <c r="F158" s="72" t="str">
        <f t="shared" si="11"/>
        <v>화장품 및 비누</v>
      </c>
      <c r="G158" s="63">
        <v>157</v>
      </c>
      <c r="H158" s="64" t="s">
        <v>278</v>
      </c>
      <c r="I158" s="63" t="s">
        <v>269</v>
      </c>
      <c r="J158" s="64" t="s">
        <v>270</v>
      </c>
    </row>
    <row r="159" spans="1:10" x14ac:dyDescent="0.3">
      <c r="A159" s="65">
        <f t="shared" si="11"/>
        <v>8</v>
      </c>
      <c r="B159" s="66" t="str">
        <f t="shared" si="11"/>
        <v>화학제품</v>
      </c>
      <c r="C159" s="59">
        <v>29</v>
      </c>
      <c r="D159" s="62" t="s">
        <v>816</v>
      </c>
      <c r="E159" s="65">
        <v>65</v>
      </c>
      <c r="F159" s="67" t="s">
        <v>817</v>
      </c>
      <c r="G159" s="63">
        <v>158</v>
      </c>
      <c r="H159" s="64" t="s">
        <v>281</v>
      </c>
      <c r="I159" s="63" t="s">
        <v>269</v>
      </c>
      <c r="J159" s="64" t="s">
        <v>270</v>
      </c>
    </row>
    <row r="160" spans="1:10" x14ac:dyDescent="0.3">
      <c r="A160" s="68">
        <f t="shared" ref="A160:F172" si="12">A159</f>
        <v>8</v>
      </c>
      <c r="B160" s="69" t="str">
        <f t="shared" si="12"/>
        <v>화학제품</v>
      </c>
      <c r="C160" s="68">
        <f t="shared" si="12"/>
        <v>29</v>
      </c>
      <c r="D160" s="70" t="str">
        <f t="shared" si="12"/>
        <v>기타 화학제품</v>
      </c>
      <c r="E160" s="68">
        <f t="shared" si="12"/>
        <v>65</v>
      </c>
      <c r="F160" s="70" t="str">
        <f t="shared" si="12"/>
        <v>염료 및 도료</v>
      </c>
      <c r="G160" s="63">
        <v>159</v>
      </c>
      <c r="H160" s="64" t="s">
        <v>283</v>
      </c>
      <c r="I160" s="63" t="s">
        <v>269</v>
      </c>
      <c r="J160" s="64" t="s">
        <v>270</v>
      </c>
    </row>
    <row r="161" spans="1:10" x14ac:dyDescent="0.3">
      <c r="A161" s="68">
        <f t="shared" si="12"/>
        <v>8</v>
      </c>
      <c r="B161" s="69" t="str">
        <f t="shared" si="12"/>
        <v>화학제품</v>
      </c>
      <c r="C161" s="68">
        <f t="shared" si="12"/>
        <v>29</v>
      </c>
      <c r="D161" s="70" t="str">
        <f t="shared" si="12"/>
        <v>기타 화학제품</v>
      </c>
      <c r="E161" s="68">
        <f t="shared" si="12"/>
        <v>65</v>
      </c>
      <c r="F161" s="70" t="str">
        <f t="shared" si="12"/>
        <v>염료 및 도료</v>
      </c>
      <c r="G161" s="63">
        <v>160</v>
      </c>
      <c r="H161" s="64" t="s">
        <v>284</v>
      </c>
      <c r="I161" s="63" t="s">
        <v>269</v>
      </c>
      <c r="J161" s="64" t="s">
        <v>270</v>
      </c>
    </row>
    <row r="162" spans="1:10" x14ac:dyDescent="0.3">
      <c r="A162" s="65">
        <f t="shared" si="12"/>
        <v>8</v>
      </c>
      <c r="B162" s="66" t="str">
        <f t="shared" si="12"/>
        <v>화학제품</v>
      </c>
      <c r="C162" s="65">
        <f t="shared" si="12"/>
        <v>29</v>
      </c>
      <c r="D162" s="67" t="str">
        <f t="shared" si="12"/>
        <v>기타 화학제품</v>
      </c>
      <c r="E162" s="59">
        <v>66</v>
      </c>
      <c r="F162" s="62" t="s">
        <v>816</v>
      </c>
      <c r="G162" s="63">
        <v>161</v>
      </c>
      <c r="H162" s="64" t="s">
        <v>285</v>
      </c>
      <c r="I162" s="63" t="s">
        <v>269</v>
      </c>
      <c r="J162" s="64" t="s">
        <v>270</v>
      </c>
    </row>
    <row r="163" spans="1:10" x14ac:dyDescent="0.3">
      <c r="A163" s="68">
        <f t="shared" si="12"/>
        <v>8</v>
      </c>
      <c r="B163" s="69" t="str">
        <f t="shared" si="12"/>
        <v>화학제품</v>
      </c>
      <c r="C163" s="68">
        <f t="shared" si="12"/>
        <v>29</v>
      </c>
      <c r="D163" s="70" t="str">
        <f t="shared" si="12"/>
        <v>기타 화학제품</v>
      </c>
      <c r="E163" s="68">
        <f t="shared" si="12"/>
        <v>66</v>
      </c>
      <c r="F163" s="70" t="str">
        <f t="shared" si="12"/>
        <v>기타 화학제품</v>
      </c>
      <c r="G163" s="63">
        <v>162</v>
      </c>
      <c r="H163" s="64" t="s">
        <v>286</v>
      </c>
      <c r="I163" s="63" t="s">
        <v>269</v>
      </c>
      <c r="J163" s="64" t="s">
        <v>270</v>
      </c>
    </row>
    <row r="164" spans="1:10" x14ac:dyDescent="0.3">
      <c r="A164" s="68">
        <f t="shared" si="12"/>
        <v>8</v>
      </c>
      <c r="B164" s="69" t="str">
        <f t="shared" si="12"/>
        <v>화학제품</v>
      </c>
      <c r="C164" s="68">
        <f t="shared" si="12"/>
        <v>29</v>
      </c>
      <c r="D164" s="70" t="str">
        <f t="shared" si="12"/>
        <v>기타 화학제품</v>
      </c>
      <c r="E164" s="68">
        <f t="shared" si="12"/>
        <v>66</v>
      </c>
      <c r="F164" s="70" t="str">
        <f t="shared" si="12"/>
        <v>기타 화학제품</v>
      </c>
      <c r="G164" s="63">
        <v>163</v>
      </c>
      <c r="H164" s="64" t="s">
        <v>287</v>
      </c>
      <c r="I164" s="63" t="s">
        <v>269</v>
      </c>
      <c r="J164" s="64" t="s">
        <v>270</v>
      </c>
    </row>
    <row r="165" spans="1:10" x14ac:dyDescent="0.3">
      <c r="A165" s="68">
        <f t="shared" si="12"/>
        <v>8</v>
      </c>
      <c r="B165" s="69" t="str">
        <f t="shared" si="12"/>
        <v>화학제품</v>
      </c>
      <c r="C165" s="68">
        <f t="shared" si="12"/>
        <v>29</v>
      </c>
      <c r="D165" s="70" t="str">
        <f t="shared" si="12"/>
        <v>기타 화학제품</v>
      </c>
      <c r="E165" s="68">
        <f t="shared" si="12"/>
        <v>66</v>
      </c>
      <c r="F165" s="70" t="str">
        <f t="shared" si="12"/>
        <v>기타 화학제품</v>
      </c>
      <c r="G165" s="63">
        <v>164</v>
      </c>
      <c r="H165" s="64" t="s">
        <v>288</v>
      </c>
      <c r="I165" s="63" t="s">
        <v>269</v>
      </c>
      <c r="J165" s="64" t="s">
        <v>270</v>
      </c>
    </row>
    <row r="166" spans="1:10" x14ac:dyDescent="0.3">
      <c r="A166" s="68">
        <f t="shared" si="12"/>
        <v>8</v>
      </c>
      <c r="B166" s="69" t="str">
        <f t="shared" si="12"/>
        <v>화학제품</v>
      </c>
      <c r="C166" s="71">
        <f t="shared" si="12"/>
        <v>29</v>
      </c>
      <c r="D166" s="72" t="str">
        <f t="shared" si="12"/>
        <v>기타 화학제품</v>
      </c>
      <c r="E166" s="71">
        <f t="shared" si="12"/>
        <v>66</v>
      </c>
      <c r="F166" s="72" t="str">
        <f t="shared" si="12"/>
        <v>기타 화학제품</v>
      </c>
      <c r="G166" s="63">
        <v>165</v>
      </c>
      <c r="H166" s="64" t="s">
        <v>279</v>
      </c>
      <c r="I166" s="63" t="s">
        <v>269</v>
      </c>
      <c r="J166" s="64" t="s">
        <v>270</v>
      </c>
    </row>
    <row r="167" spans="1:10" x14ac:dyDescent="0.3">
      <c r="A167" s="65">
        <f t="shared" si="12"/>
        <v>8</v>
      </c>
      <c r="B167" s="66" t="str">
        <f t="shared" si="12"/>
        <v>화학제품</v>
      </c>
      <c r="C167" s="65">
        <v>30</v>
      </c>
      <c r="D167" s="67" t="s">
        <v>289</v>
      </c>
      <c r="E167" s="65">
        <v>67</v>
      </c>
      <c r="F167" s="67" t="s">
        <v>289</v>
      </c>
      <c r="G167" s="63">
        <v>166</v>
      </c>
      <c r="H167" s="64" t="s">
        <v>290</v>
      </c>
      <c r="I167" s="63" t="s">
        <v>291</v>
      </c>
      <c r="J167" s="64" t="s">
        <v>292</v>
      </c>
    </row>
    <row r="168" spans="1:10" x14ac:dyDescent="0.3">
      <c r="A168" s="68">
        <f t="shared" si="12"/>
        <v>8</v>
      </c>
      <c r="B168" s="69" t="str">
        <f t="shared" si="12"/>
        <v>화학제품</v>
      </c>
      <c r="C168" s="68">
        <f t="shared" si="12"/>
        <v>30</v>
      </c>
      <c r="D168" s="70" t="str">
        <f t="shared" si="12"/>
        <v>플라스틱제품</v>
      </c>
      <c r="E168" s="68">
        <f t="shared" si="12"/>
        <v>67</v>
      </c>
      <c r="F168" s="70" t="str">
        <f t="shared" si="12"/>
        <v>플라스틱제품</v>
      </c>
      <c r="G168" s="63">
        <v>167</v>
      </c>
      <c r="H168" s="64" t="s">
        <v>293</v>
      </c>
      <c r="I168" s="63" t="s">
        <v>291</v>
      </c>
      <c r="J168" s="64" t="s">
        <v>292</v>
      </c>
    </row>
    <row r="169" spans="1:10" x14ac:dyDescent="0.3">
      <c r="A169" s="68">
        <f t="shared" si="12"/>
        <v>8</v>
      </c>
      <c r="B169" s="69" t="str">
        <f t="shared" si="12"/>
        <v>화학제품</v>
      </c>
      <c r="C169" s="68">
        <f t="shared" si="12"/>
        <v>30</v>
      </c>
      <c r="D169" s="70" t="str">
        <f t="shared" si="12"/>
        <v>플라스틱제품</v>
      </c>
      <c r="E169" s="68">
        <f t="shared" si="12"/>
        <v>67</v>
      </c>
      <c r="F169" s="70" t="str">
        <f t="shared" si="12"/>
        <v>플라스틱제품</v>
      </c>
      <c r="G169" s="63">
        <v>168</v>
      </c>
      <c r="H169" s="64" t="s">
        <v>294</v>
      </c>
      <c r="I169" s="63" t="s">
        <v>291</v>
      </c>
      <c r="J169" s="64" t="s">
        <v>292</v>
      </c>
    </row>
    <row r="170" spans="1:10" x14ac:dyDescent="0.3">
      <c r="A170" s="65">
        <f t="shared" si="12"/>
        <v>8</v>
      </c>
      <c r="B170" s="66" t="str">
        <f t="shared" si="12"/>
        <v>화학제품</v>
      </c>
      <c r="C170" s="59">
        <v>31</v>
      </c>
      <c r="D170" s="62" t="s">
        <v>295</v>
      </c>
      <c r="E170" s="75">
        <v>68</v>
      </c>
      <c r="F170" s="76" t="s">
        <v>818</v>
      </c>
      <c r="G170" s="63">
        <v>169</v>
      </c>
      <c r="H170" s="64" t="s">
        <v>296</v>
      </c>
      <c r="I170" s="63" t="s">
        <v>297</v>
      </c>
      <c r="J170" s="64" t="s">
        <v>298</v>
      </c>
    </row>
    <row r="171" spans="1:10" x14ac:dyDescent="0.3">
      <c r="A171" s="65">
        <f t="shared" si="12"/>
        <v>8</v>
      </c>
      <c r="B171" s="66" t="str">
        <f t="shared" si="12"/>
        <v>화학제품</v>
      </c>
      <c r="C171" s="65">
        <f t="shared" si="12"/>
        <v>31</v>
      </c>
      <c r="D171" s="67" t="str">
        <f t="shared" si="12"/>
        <v>고무제품</v>
      </c>
      <c r="E171" s="65">
        <v>69</v>
      </c>
      <c r="F171" s="67" t="s">
        <v>819</v>
      </c>
      <c r="G171" s="63">
        <v>170</v>
      </c>
      <c r="H171" s="64" t="s">
        <v>300</v>
      </c>
      <c r="I171" s="63" t="s">
        <v>297</v>
      </c>
      <c r="J171" s="64" t="s">
        <v>298</v>
      </c>
    </row>
    <row r="172" spans="1:10" x14ac:dyDescent="0.3">
      <c r="A172" s="68">
        <f t="shared" si="12"/>
        <v>8</v>
      </c>
      <c r="B172" s="69" t="str">
        <f t="shared" si="12"/>
        <v>화학제품</v>
      </c>
      <c r="C172" s="71">
        <f t="shared" si="12"/>
        <v>31</v>
      </c>
      <c r="D172" s="72" t="str">
        <f t="shared" si="12"/>
        <v>고무제품</v>
      </c>
      <c r="E172" s="71">
        <f t="shared" si="12"/>
        <v>69</v>
      </c>
      <c r="F172" s="72" t="str">
        <f t="shared" si="12"/>
        <v>기타 고무제품</v>
      </c>
      <c r="G172" s="63">
        <v>171</v>
      </c>
      <c r="H172" s="64" t="s">
        <v>299</v>
      </c>
      <c r="I172" s="63" t="s">
        <v>297</v>
      </c>
      <c r="J172" s="64" t="s">
        <v>298</v>
      </c>
    </row>
    <row r="173" spans="1:10" x14ac:dyDescent="0.3">
      <c r="A173" s="59">
        <v>9</v>
      </c>
      <c r="B173" s="60" t="s">
        <v>301</v>
      </c>
      <c r="C173" s="59">
        <v>32</v>
      </c>
      <c r="D173" s="62" t="s">
        <v>302</v>
      </c>
      <c r="E173" s="59">
        <v>70</v>
      </c>
      <c r="F173" s="62" t="s">
        <v>302</v>
      </c>
      <c r="G173" s="63">
        <v>172</v>
      </c>
      <c r="H173" s="64" t="s">
        <v>303</v>
      </c>
      <c r="I173" s="63" t="s">
        <v>304</v>
      </c>
      <c r="J173" s="64" t="s">
        <v>305</v>
      </c>
    </row>
    <row r="174" spans="1:10" x14ac:dyDescent="0.3">
      <c r="A174" s="68">
        <f t="shared" ref="A174:F188" si="13">A173</f>
        <v>9</v>
      </c>
      <c r="B174" s="69" t="str">
        <f t="shared" si="13"/>
        <v>비금속광물제품</v>
      </c>
      <c r="C174" s="68">
        <f t="shared" si="13"/>
        <v>32</v>
      </c>
      <c r="D174" s="70" t="str">
        <f t="shared" si="13"/>
        <v>유리제품</v>
      </c>
      <c r="E174" s="68">
        <f t="shared" si="13"/>
        <v>70</v>
      </c>
      <c r="F174" s="70" t="str">
        <f t="shared" si="13"/>
        <v>유리제품</v>
      </c>
      <c r="G174" s="63">
        <v>173</v>
      </c>
      <c r="H174" s="64" t="s">
        <v>306</v>
      </c>
      <c r="I174" s="63" t="s">
        <v>304</v>
      </c>
      <c r="J174" s="64" t="s">
        <v>305</v>
      </c>
    </row>
    <row r="175" spans="1:10" x14ac:dyDescent="0.3">
      <c r="A175" s="68">
        <f t="shared" si="13"/>
        <v>9</v>
      </c>
      <c r="B175" s="69" t="str">
        <f t="shared" si="13"/>
        <v>비금속광물제품</v>
      </c>
      <c r="C175" s="68">
        <f t="shared" si="13"/>
        <v>32</v>
      </c>
      <c r="D175" s="70" t="str">
        <f t="shared" si="13"/>
        <v>유리제품</v>
      </c>
      <c r="E175" s="68">
        <f t="shared" si="13"/>
        <v>70</v>
      </c>
      <c r="F175" s="70" t="str">
        <f t="shared" si="13"/>
        <v>유리제품</v>
      </c>
      <c r="G175" s="63">
        <v>174</v>
      </c>
      <c r="H175" s="64" t="s">
        <v>307</v>
      </c>
      <c r="I175" s="63" t="s">
        <v>304</v>
      </c>
      <c r="J175" s="64" t="s">
        <v>305</v>
      </c>
    </row>
    <row r="176" spans="1:10" x14ac:dyDescent="0.3">
      <c r="A176" s="65">
        <f t="shared" si="13"/>
        <v>9</v>
      </c>
      <c r="B176" s="66" t="str">
        <f t="shared" si="13"/>
        <v>비금속광물제품</v>
      </c>
      <c r="C176" s="59">
        <v>33</v>
      </c>
      <c r="D176" s="62" t="s">
        <v>820</v>
      </c>
      <c r="E176" s="59">
        <v>71</v>
      </c>
      <c r="F176" s="62" t="s">
        <v>309</v>
      </c>
      <c r="G176" s="63">
        <v>175</v>
      </c>
      <c r="H176" s="64" t="s">
        <v>310</v>
      </c>
      <c r="I176" s="63" t="s">
        <v>311</v>
      </c>
      <c r="J176" s="64" t="s">
        <v>312</v>
      </c>
    </row>
    <row r="177" spans="1:10" x14ac:dyDescent="0.3">
      <c r="A177" s="68">
        <f t="shared" si="13"/>
        <v>9</v>
      </c>
      <c r="B177" s="69" t="str">
        <f t="shared" si="13"/>
        <v>비금속광물제품</v>
      </c>
      <c r="C177" s="68">
        <f t="shared" si="13"/>
        <v>33</v>
      </c>
      <c r="D177" s="70" t="str">
        <f t="shared" si="13"/>
        <v>도자기 및 점토제품</v>
      </c>
      <c r="E177" s="71">
        <f t="shared" si="13"/>
        <v>71</v>
      </c>
      <c r="F177" s="72" t="str">
        <f t="shared" si="13"/>
        <v>도자기</v>
      </c>
      <c r="G177" s="63">
        <v>176</v>
      </c>
      <c r="H177" s="64" t="s">
        <v>313</v>
      </c>
      <c r="I177" s="63" t="s">
        <v>311</v>
      </c>
      <c r="J177" s="64" t="s">
        <v>312</v>
      </c>
    </row>
    <row r="178" spans="1:10" x14ac:dyDescent="0.3">
      <c r="A178" s="65">
        <f t="shared" si="13"/>
        <v>9</v>
      </c>
      <c r="B178" s="66" t="str">
        <f t="shared" si="13"/>
        <v>비금속광물제품</v>
      </c>
      <c r="C178" s="65">
        <f t="shared" si="13"/>
        <v>33</v>
      </c>
      <c r="D178" s="67" t="str">
        <f t="shared" si="13"/>
        <v>도자기 및 점토제품</v>
      </c>
      <c r="E178" s="65">
        <v>72</v>
      </c>
      <c r="F178" s="67" t="s">
        <v>314</v>
      </c>
      <c r="G178" s="63">
        <v>177</v>
      </c>
      <c r="H178" s="64" t="s">
        <v>315</v>
      </c>
      <c r="I178" s="63" t="s">
        <v>311</v>
      </c>
      <c r="J178" s="64" t="s">
        <v>312</v>
      </c>
    </row>
    <row r="179" spans="1:10" x14ac:dyDescent="0.3">
      <c r="A179" s="68">
        <f t="shared" si="13"/>
        <v>9</v>
      </c>
      <c r="B179" s="69" t="str">
        <f t="shared" si="13"/>
        <v>비금속광물제품</v>
      </c>
      <c r="C179" s="71">
        <f t="shared" si="13"/>
        <v>33</v>
      </c>
      <c r="D179" s="72" t="str">
        <f t="shared" si="13"/>
        <v>도자기 및 점토제품</v>
      </c>
      <c r="E179" s="68">
        <f t="shared" si="13"/>
        <v>72</v>
      </c>
      <c r="F179" s="70" t="str">
        <f t="shared" si="13"/>
        <v>점토제품</v>
      </c>
      <c r="G179" s="63">
        <v>178</v>
      </c>
      <c r="H179" s="64" t="s">
        <v>316</v>
      </c>
      <c r="I179" s="63" t="s">
        <v>311</v>
      </c>
      <c r="J179" s="64" t="s">
        <v>312</v>
      </c>
    </row>
    <row r="180" spans="1:10" x14ac:dyDescent="0.3">
      <c r="A180" s="65">
        <f t="shared" si="13"/>
        <v>9</v>
      </c>
      <c r="B180" s="66" t="str">
        <f t="shared" si="13"/>
        <v>비금속광물제품</v>
      </c>
      <c r="C180" s="65">
        <v>34</v>
      </c>
      <c r="D180" s="67" t="s">
        <v>821</v>
      </c>
      <c r="E180" s="75">
        <v>73</v>
      </c>
      <c r="F180" s="76" t="s">
        <v>318</v>
      </c>
      <c r="G180" s="63">
        <v>179</v>
      </c>
      <c r="H180" s="64" t="s">
        <v>318</v>
      </c>
      <c r="I180" s="63" t="s">
        <v>319</v>
      </c>
      <c r="J180" s="64" t="s">
        <v>318</v>
      </c>
    </row>
    <row r="181" spans="1:10" x14ac:dyDescent="0.3">
      <c r="A181" s="68">
        <f t="shared" si="13"/>
        <v>9</v>
      </c>
      <c r="B181" s="69" t="str">
        <f t="shared" si="13"/>
        <v>비금속광물제품</v>
      </c>
      <c r="C181" s="68">
        <f t="shared" si="13"/>
        <v>34</v>
      </c>
      <c r="D181" s="70" t="str">
        <f t="shared" si="13"/>
        <v>시멘트 및 콘크리트제품</v>
      </c>
      <c r="E181" s="59">
        <v>74</v>
      </c>
      <c r="F181" s="62" t="s">
        <v>320</v>
      </c>
      <c r="G181" s="63">
        <v>180</v>
      </c>
      <c r="H181" s="64" t="s">
        <v>321</v>
      </c>
      <c r="I181" s="63" t="s">
        <v>319</v>
      </c>
      <c r="J181" s="64" t="s">
        <v>318</v>
      </c>
    </row>
    <row r="182" spans="1:10" x14ac:dyDescent="0.3">
      <c r="A182" s="65">
        <f t="shared" si="13"/>
        <v>9</v>
      </c>
      <c r="B182" s="66" t="str">
        <f t="shared" si="13"/>
        <v>비금속광물제품</v>
      </c>
      <c r="C182" s="65">
        <f t="shared" si="13"/>
        <v>34</v>
      </c>
      <c r="D182" s="67" t="str">
        <f t="shared" si="13"/>
        <v>시멘트 및 콘크리트제품</v>
      </c>
      <c r="E182" s="71">
        <f t="shared" si="13"/>
        <v>74</v>
      </c>
      <c r="F182" s="72" t="str">
        <f t="shared" si="13"/>
        <v>콘크리트제품</v>
      </c>
      <c r="G182" s="63">
        <v>181</v>
      </c>
      <c r="H182" s="64" t="s">
        <v>320</v>
      </c>
      <c r="I182" s="63" t="s">
        <v>319</v>
      </c>
      <c r="J182" s="64" t="s">
        <v>318</v>
      </c>
    </row>
    <row r="183" spans="1:10" x14ac:dyDescent="0.3">
      <c r="A183" s="65">
        <f t="shared" si="13"/>
        <v>9</v>
      </c>
      <c r="B183" s="66" t="str">
        <f t="shared" si="13"/>
        <v>비금속광물제품</v>
      </c>
      <c r="C183" s="59">
        <v>35</v>
      </c>
      <c r="D183" s="62" t="s">
        <v>822</v>
      </c>
      <c r="E183" s="65">
        <v>75</v>
      </c>
      <c r="F183" s="67" t="s">
        <v>823</v>
      </c>
      <c r="G183" s="63">
        <v>182</v>
      </c>
      <c r="H183" s="64" t="s">
        <v>323</v>
      </c>
      <c r="I183" s="63" t="s">
        <v>324</v>
      </c>
      <c r="J183" s="64" t="s">
        <v>325</v>
      </c>
    </row>
    <row r="184" spans="1:10" x14ac:dyDescent="0.3">
      <c r="A184" s="68">
        <f t="shared" si="13"/>
        <v>9</v>
      </c>
      <c r="B184" s="69" t="str">
        <f t="shared" si="13"/>
        <v>비금속광물제품</v>
      </c>
      <c r="C184" s="68">
        <f t="shared" si="13"/>
        <v>35</v>
      </c>
      <c r="D184" s="70" t="str">
        <f t="shared" si="13"/>
        <v>기타 비금속광물제품</v>
      </c>
      <c r="E184" s="68">
        <f t="shared" si="13"/>
        <v>75</v>
      </c>
      <c r="F184" s="70" t="str">
        <f t="shared" si="13"/>
        <v>기타 비금속광물제품</v>
      </c>
      <c r="G184" s="63">
        <v>183</v>
      </c>
      <c r="H184" s="64" t="s">
        <v>326</v>
      </c>
      <c r="I184" s="63" t="s">
        <v>324</v>
      </c>
      <c r="J184" s="64" t="s">
        <v>325</v>
      </c>
    </row>
    <row r="185" spans="1:10" x14ac:dyDescent="0.3">
      <c r="A185" s="68">
        <f t="shared" si="13"/>
        <v>9</v>
      </c>
      <c r="B185" s="69" t="str">
        <f t="shared" si="13"/>
        <v>비금속광물제품</v>
      </c>
      <c r="C185" s="68">
        <f t="shared" si="13"/>
        <v>35</v>
      </c>
      <c r="D185" s="70" t="str">
        <f t="shared" si="13"/>
        <v>기타 비금속광물제품</v>
      </c>
      <c r="E185" s="68">
        <f t="shared" si="13"/>
        <v>75</v>
      </c>
      <c r="F185" s="70" t="str">
        <f t="shared" si="13"/>
        <v>기타 비금속광물제품</v>
      </c>
      <c r="G185" s="63">
        <v>184</v>
      </c>
      <c r="H185" s="64" t="s">
        <v>327</v>
      </c>
      <c r="I185" s="63" t="s">
        <v>324</v>
      </c>
      <c r="J185" s="64" t="s">
        <v>325</v>
      </c>
    </row>
    <row r="186" spans="1:10" x14ac:dyDescent="0.3">
      <c r="A186" s="68">
        <f t="shared" si="13"/>
        <v>9</v>
      </c>
      <c r="B186" s="69" t="str">
        <f t="shared" si="13"/>
        <v>비금속광물제품</v>
      </c>
      <c r="C186" s="68">
        <f t="shared" si="13"/>
        <v>35</v>
      </c>
      <c r="D186" s="70" t="str">
        <f t="shared" si="13"/>
        <v>기타 비금속광물제품</v>
      </c>
      <c r="E186" s="68">
        <f t="shared" si="13"/>
        <v>75</v>
      </c>
      <c r="F186" s="70" t="str">
        <f t="shared" si="13"/>
        <v>기타 비금속광물제품</v>
      </c>
      <c r="G186" s="63">
        <v>185</v>
      </c>
      <c r="H186" s="64" t="s">
        <v>328</v>
      </c>
      <c r="I186" s="63" t="s">
        <v>324</v>
      </c>
      <c r="J186" s="64" t="s">
        <v>325</v>
      </c>
    </row>
    <row r="187" spans="1:10" x14ac:dyDescent="0.3">
      <c r="A187" s="68">
        <f t="shared" si="13"/>
        <v>9</v>
      </c>
      <c r="B187" s="69" t="str">
        <f t="shared" si="13"/>
        <v>비금속광물제품</v>
      </c>
      <c r="C187" s="68">
        <f t="shared" si="13"/>
        <v>35</v>
      </c>
      <c r="D187" s="70" t="str">
        <f t="shared" si="13"/>
        <v>기타 비금속광물제품</v>
      </c>
      <c r="E187" s="68">
        <f t="shared" si="13"/>
        <v>75</v>
      </c>
      <c r="F187" s="70" t="str">
        <f t="shared" si="13"/>
        <v>기타 비금속광물제품</v>
      </c>
      <c r="G187" s="63">
        <v>186</v>
      </c>
      <c r="H187" s="64" t="s">
        <v>329</v>
      </c>
      <c r="I187" s="63" t="s">
        <v>324</v>
      </c>
      <c r="J187" s="64" t="s">
        <v>325</v>
      </c>
    </row>
    <row r="188" spans="1:10" x14ac:dyDescent="0.3">
      <c r="A188" s="71">
        <f t="shared" si="13"/>
        <v>9</v>
      </c>
      <c r="B188" s="78" t="str">
        <f t="shared" si="13"/>
        <v>비금속광물제품</v>
      </c>
      <c r="C188" s="71">
        <f t="shared" si="13"/>
        <v>35</v>
      </c>
      <c r="D188" s="72" t="str">
        <f t="shared" si="13"/>
        <v>기타 비금속광물제품</v>
      </c>
      <c r="E188" s="71">
        <f t="shared" si="13"/>
        <v>75</v>
      </c>
      <c r="F188" s="72" t="str">
        <f t="shared" si="13"/>
        <v>기타 비금속광물제품</v>
      </c>
      <c r="G188" s="63">
        <v>187</v>
      </c>
      <c r="H188" s="64" t="s">
        <v>330</v>
      </c>
      <c r="I188" s="63" t="s">
        <v>324</v>
      </c>
      <c r="J188" s="64" t="s">
        <v>325</v>
      </c>
    </row>
    <row r="189" spans="1:10" x14ac:dyDescent="0.3">
      <c r="A189" s="65">
        <v>10</v>
      </c>
      <c r="B189" s="66" t="s">
        <v>824</v>
      </c>
      <c r="C189" s="65">
        <v>36</v>
      </c>
      <c r="D189" s="67" t="s">
        <v>825</v>
      </c>
      <c r="E189" s="65">
        <v>76</v>
      </c>
      <c r="F189" s="67" t="s">
        <v>826</v>
      </c>
      <c r="G189" s="63">
        <v>188</v>
      </c>
      <c r="H189" s="64" t="s">
        <v>334</v>
      </c>
      <c r="I189" s="63" t="s">
        <v>335</v>
      </c>
      <c r="J189" s="64" t="s">
        <v>336</v>
      </c>
    </row>
    <row r="190" spans="1:10" x14ac:dyDescent="0.3">
      <c r="A190" s="68">
        <f t="shared" ref="A190:F205" si="14">A189</f>
        <v>10</v>
      </c>
      <c r="B190" s="69" t="str">
        <f t="shared" si="14"/>
        <v>제1차 금속제품</v>
      </c>
      <c r="C190" s="68">
        <f t="shared" si="14"/>
        <v>36</v>
      </c>
      <c r="D190" s="70" t="str">
        <f t="shared" si="14"/>
        <v>선철 및 조강</v>
      </c>
      <c r="E190" s="68">
        <f t="shared" si="14"/>
        <v>76</v>
      </c>
      <c r="F190" s="70" t="str">
        <f t="shared" si="14"/>
        <v>선철 및 합금철</v>
      </c>
      <c r="G190" s="63">
        <v>189</v>
      </c>
      <c r="H190" s="64" t="s">
        <v>337</v>
      </c>
      <c r="I190" s="63" t="s">
        <v>335</v>
      </c>
      <c r="J190" s="64" t="s">
        <v>336</v>
      </c>
    </row>
    <row r="191" spans="1:10" x14ac:dyDescent="0.3">
      <c r="A191" s="65">
        <f t="shared" si="14"/>
        <v>10</v>
      </c>
      <c r="B191" s="69" t="str">
        <f t="shared" si="14"/>
        <v>제1차 금속제품</v>
      </c>
      <c r="C191" s="65">
        <f t="shared" si="14"/>
        <v>36</v>
      </c>
      <c r="D191" s="67" t="str">
        <f t="shared" si="14"/>
        <v>선철 및 조강</v>
      </c>
      <c r="E191" s="75">
        <v>77</v>
      </c>
      <c r="F191" s="76" t="s">
        <v>712</v>
      </c>
      <c r="G191" s="63">
        <v>190</v>
      </c>
      <c r="H191" s="64" t="s">
        <v>712</v>
      </c>
      <c r="I191" s="63" t="s">
        <v>335</v>
      </c>
      <c r="J191" s="64" t="s">
        <v>336</v>
      </c>
    </row>
    <row r="192" spans="1:10" x14ac:dyDescent="0.3">
      <c r="A192" s="65">
        <f t="shared" si="14"/>
        <v>10</v>
      </c>
      <c r="B192" s="66" t="str">
        <f t="shared" si="14"/>
        <v>제1차 금속제품</v>
      </c>
      <c r="C192" s="59">
        <v>37</v>
      </c>
      <c r="D192" s="62" t="s">
        <v>827</v>
      </c>
      <c r="E192" s="65">
        <v>78</v>
      </c>
      <c r="F192" s="67" t="s">
        <v>344</v>
      </c>
      <c r="G192" s="63">
        <v>191</v>
      </c>
      <c r="H192" s="64" t="s">
        <v>341</v>
      </c>
      <c r="I192" s="63" t="s">
        <v>335</v>
      </c>
      <c r="J192" s="64" t="s">
        <v>336</v>
      </c>
    </row>
    <row r="193" spans="1:10" x14ac:dyDescent="0.3">
      <c r="A193" s="68">
        <f t="shared" si="14"/>
        <v>10</v>
      </c>
      <c r="B193" s="69" t="str">
        <f t="shared" si="14"/>
        <v>제1차 금속제품</v>
      </c>
      <c r="C193" s="68">
        <f t="shared" si="14"/>
        <v>37</v>
      </c>
      <c r="D193" s="70" t="str">
        <f t="shared" si="14"/>
        <v>철강 1차제품</v>
      </c>
      <c r="E193" s="68">
        <f t="shared" si="14"/>
        <v>78</v>
      </c>
      <c r="F193" s="70" t="str">
        <f t="shared" si="14"/>
        <v>열간압연강재</v>
      </c>
      <c r="G193" s="63">
        <v>192</v>
      </c>
      <c r="H193" s="64" t="s">
        <v>342</v>
      </c>
      <c r="I193" s="63" t="s">
        <v>335</v>
      </c>
      <c r="J193" s="64" t="s">
        <v>336</v>
      </c>
    </row>
    <row r="194" spans="1:10" x14ac:dyDescent="0.3">
      <c r="A194" s="68">
        <f t="shared" si="14"/>
        <v>10</v>
      </c>
      <c r="B194" s="69" t="str">
        <f t="shared" si="14"/>
        <v>제1차 금속제품</v>
      </c>
      <c r="C194" s="68">
        <f t="shared" si="14"/>
        <v>37</v>
      </c>
      <c r="D194" s="70" t="str">
        <f t="shared" si="14"/>
        <v>철강 1차제품</v>
      </c>
      <c r="E194" s="68">
        <f t="shared" si="14"/>
        <v>78</v>
      </c>
      <c r="F194" s="70" t="str">
        <f t="shared" si="14"/>
        <v>열간압연강재</v>
      </c>
      <c r="G194" s="63">
        <v>193</v>
      </c>
      <c r="H194" s="64" t="s">
        <v>343</v>
      </c>
      <c r="I194" s="63" t="s">
        <v>335</v>
      </c>
      <c r="J194" s="64" t="s">
        <v>336</v>
      </c>
    </row>
    <row r="195" spans="1:10" x14ac:dyDescent="0.3">
      <c r="A195" s="68">
        <f t="shared" si="14"/>
        <v>10</v>
      </c>
      <c r="B195" s="69" t="str">
        <f t="shared" si="14"/>
        <v>제1차 금속제품</v>
      </c>
      <c r="C195" s="68">
        <f t="shared" si="14"/>
        <v>37</v>
      </c>
      <c r="D195" s="70" t="str">
        <f t="shared" si="14"/>
        <v>철강 1차제품</v>
      </c>
      <c r="E195" s="68">
        <f t="shared" si="14"/>
        <v>78</v>
      </c>
      <c r="F195" s="70" t="str">
        <f t="shared" si="14"/>
        <v>열간압연강재</v>
      </c>
      <c r="G195" s="63">
        <v>194</v>
      </c>
      <c r="H195" s="64" t="s">
        <v>344</v>
      </c>
      <c r="I195" s="63" t="s">
        <v>335</v>
      </c>
      <c r="J195" s="64" t="s">
        <v>336</v>
      </c>
    </row>
    <row r="196" spans="1:10" x14ac:dyDescent="0.3">
      <c r="A196" s="68">
        <f t="shared" si="14"/>
        <v>10</v>
      </c>
      <c r="B196" s="69" t="str">
        <f t="shared" si="14"/>
        <v>제1차 금속제품</v>
      </c>
      <c r="C196" s="68">
        <f t="shared" si="14"/>
        <v>37</v>
      </c>
      <c r="D196" s="70" t="str">
        <f t="shared" si="14"/>
        <v>철강 1차제품</v>
      </c>
      <c r="E196" s="68">
        <f t="shared" si="14"/>
        <v>78</v>
      </c>
      <c r="F196" s="70" t="str">
        <f t="shared" si="14"/>
        <v>열간압연강재</v>
      </c>
      <c r="G196" s="63">
        <v>195</v>
      </c>
      <c r="H196" s="64" t="s">
        <v>345</v>
      </c>
      <c r="I196" s="63" t="s">
        <v>335</v>
      </c>
      <c r="J196" s="64" t="s">
        <v>336</v>
      </c>
    </row>
    <row r="197" spans="1:10" x14ac:dyDescent="0.3">
      <c r="A197" s="65">
        <f t="shared" si="14"/>
        <v>10</v>
      </c>
      <c r="B197" s="66" t="str">
        <f t="shared" si="14"/>
        <v>제1차 금속제품</v>
      </c>
      <c r="C197" s="65">
        <f t="shared" si="14"/>
        <v>37</v>
      </c>
      <c r="D197" s="67" t="str">
        <f t="shared" si="14"/>
        <v>철강 1차제품</v>
      </c>
      <c r="E197" s="75">
        <v>79</v>
      </c>
      <c r="F197" s="76" t="s">
        <v>346</v>
      </c>
      <c r="G197" s="63">
        <v>196</v>
      </c>
      <c r="H197" s="64" t="s">
        <v>346</v>
      </c>
      <c r="I197" s="63" t="s">
        <v>335</v>
      </c>
      <c r="J197" s="64" t="s">
        <v>336</v>
      </c>
    </row>
    <row r="198" spans="1:10" x14ac:dyDescent="0.3">
      <c r="A198" s="65">
        <f t="shared" si="14"/>
        <v>10</v>
      </c>
      <c r="B198" s="66" t="str">
        <f t="shared" si="14"/>
        <v>제1차 금속제품</v>
      </c>
      <c r="C198" s="65">
        <f t="shared" si="14"/>
        <v>37</v>
      </c>
      <c r="D198" s="67" t="str">
        <f t="shared" si="14"/>
        <v>철강 1차제품</v>
      </c>
      <c r="E198" s="65">
        <v>80</v>
      </c>
      <c r="F198" s="67" t="s">
        <v>347</v>
      </c>
      <c r="G198" s="63">
        <v>197</v>
      </c>
      <c r="H198" s="64" t="s">
        <v>348</v>
      </c>
      <c r="I198" s="63" t="s">
        <v>335</v>
      </c>
      <c r="J198" s="64" t="s">
        <v>336</v>
      </c>
    </row>
    <row r="199" spans="1:10" x14ac:dyDescent="0.3">
      <c r="A199" s="68">
        <f t="shared" si="14"/>
        <v>10</v>
      </c>
      <c r="B199" s="69" t="str">
        <f t="shared" si="14"/>
        <v>제1차 금속제품</v>
      </c>
      <c r="C199" s="68">
        <f t="shared" si="14"/>
        <v>37</v>
      </c>
      <c r="D199" s="70" t="str">
        <f t="shared" si="14"/>
        <v>철강 1차제품</v>
      </c>
      <c r="E199" s="68">
        <f t="shared" si="14"/>
        <v>80</v>
      </c>
      <c r="F199" s="70" t="str">
        <f t="shared" si="14"/>
        <v>주단강품</v>
      </c>
      <c r="G199" s="63">
        <v>198</v>
      </c>
      <c r="H199" s="64" t="s">
        <v>828</v>
      </c>
      <c r="I199" s="63" t="s">
        <v>335</v>
      </c>
      <c r="J199" s="64" t="s">
        <v>336</v>
      </c>
    </row>
    <row r="200" spans="1:10" x14ac:dyDescent="0.3">
      <c r="A200" s="65">
        <f t="shared" si="14"/>
        <v>10</v>
      </c>
      <c r="B200" s="66" t="str">
        <f t="shared" si="14"/>
        <v>제1차 금속제품</v>
      </c>
      <c r="C200" s="65">
        <f t="shared" si="14"/>
        <v>37</v>
      </c>
      <c r="D200" s="67" t="str">
        <f t="shared" si="14"/>
        <v>철강 1차제품</v>
      </c>
      <c r="E200" s="59">
        <v>81</v>
      </c>
      <c r="F200" s="62" t="s">
        <v>829</v>
      </c>
      <c r="G200" s="63">
        <v>199</v>
      </c>
      <c r="H200" s="64" t="s">
        <v>351</v>
      </c>
      <c r="I200" s="63" t="s">
        <v>335</v>
      </c>
      <c r="J200" s="64" t="s">
        <v>336</v>
      </c>
    </row>
    <row r="201" spans="1:10" x14ac:dyDescent="0.3">
      <c r="A201" s="68">
        <f t="shared" si="14"/>
        <v>10</v>
      </c>
      <c r="B201" s="69" t="str">
        <f t="shared" si="14"/>
        <v>제1차 금속제품</v>
      </c>
      <c r="C201" s="71">
        <f t="shared" si="14"/>
        <v>37</v>
      </c>
      <c r="D201" s="72" t="str">
        <f t="shared" si="14"/>
        <v>철강 1차제품</v>
      </c>
      <c r="E201" s="71">
        <f t="shared" si="14"/>
        <v>81</v>
      </c>
      <c r="F201" s="72" t="str">
        <f t="shared" si="14"/>
        <v>기타 철강1차제품</v>
      </c>
      <c r="G201" s="63">
        <v>200</v>
      </c>
      <c r="H201" s="64" t="s">
        <v>350</v>
      </c>
      <c r="I201" s="63" t="s">
        <v>335</v>
      </c>
      <c r="J201" s="64" t="s">
        <v>336</v>
      </c>
    </row>
    <row r="202" spans="1:10" x14ac:dyDescent="0.3">
      <c r="A202" s="65">
        <f t="shared" si="14"/>
        <v>10</v>
      </c>
      <c r="B202" s="66" t="str">
        <f t="shared" si="14"/>
        <v>제1차 금속제품</v>
      </c>
      <c r="C202" s="65">
        <v>38</v>
      </c>
      <c r="D202" s="67" t="s">
        <v>830</v>
      </c>
      <c r="E202" s="65">
        <v>82</v>
      </c>
      <c r="F202" s="67" t="s">
        <v>353</v>
      </c>
      <c r="G202" s="63">
        <v>201</v>
      </c>
      <c r="H202" s="64" t="s">
        <v>354</v>
      </c>
      <c r="I202" s="63" t="s">
        <v>355</v>
      </c>
      <c r="J202" s="64" t="s">
        <v>356</v>
      </c>
    </row>
    <row r="203" spans="1:10" x14ac:dyDescent="0.3">
      <c r="A203" s="68">
        <f t="shared" si="14"/>
        <v>10</v>
      </c>
      <c r="B203" s="69" t="str">
        <f t="shared" si="14"/>
        <v>제1차 금속제품</v>
      </c>
      <c r="C203" s="68">
        <f t="shared" si="14"/>
        <v>38</v>
      </c>
      <c r="D203" s="70" t="str">
        <f t="shared" si="14"/>
        <v>비철금속괴 및 1차제품</v>
      </c>
      <c r="E203" s="68">
        <f t="shared" si="14"/>
        <v>82</v>
      </c>
      <c r="F203" s="70" t="str">
        <f t="shared" si="14"/>
        <v>비철금속괴</v>
      </c>
      <c r="G203" s="63">
        <v>202</v>
      </c>
      <c r="H203" s="64" t="s">
        <v>357</v>
      </c>
      <c r="I203" s="63" t="s">
        <v>355</v>
      </c>
      <c r="J203" s="64" t="s">
        <v>356</v>
      </c>
    </row>
    <row r="204" spans="1:10" x14ac:dyDescent="0.3">
      <c r="A204" s="68">
        <f t="shared" si="14"/>
        <v>10</v>
      </c>
      <c r="B204" s="69" t="str">
        <f t="shared" si="14"/>
        <v>제1차 금속제품</v>
      </c>
      <c r="C204" s="68">
        <f t="shared" si="14"/>
        <v>38</v>
      </c>
      <c r="D204" s="70" t="str">
        <f t="shared" si="14"/>
        <v>비철금속괴 및 1차제품</v>
      </c>
      <c r="E204" s="68">
        <f t="shared" si="14"/>
        <v>82</v>
      </c>
      <c r="F204" s="70" t="str">
        <f t="shared" si="14"/>
        <v>비철금속괴</v>
      </c>
      <c r="G204" s="63">
        <v>203</v>
      </c>
      <c r="H204" s="64" t="s">
        <v>831</v>
      </c>
      <c r="I204" s="63" t="s">
        <v>355</v>
      </c>
      <c r="J204" s="64" t="s">
        <v>356</v>
      </c>
    </row>
    <row r="205" spans="1:10" x14ac:dyDescent="0.3">
      <c r="A205" s="68">
        <f t="shared" si="14"/>
        <v>10</v>
      </c>
      <c r="B205" s="69" t="str">
        <f t="shared" si="14"/>
        <v>제1차 금속제품</v>
      </c>
      <c r="C205" s="68">
        <f t="shared" si="14"/>
        <v>38</v>
      </c>
      <c r="D205" s="70" t="str">
        <f t="shared" si="14"/>
        <v>비철금속괴 및 1차제품</v>
      </c>
      <c r="E205" s="68">
        <f t="shared" si="14"/>
        <v>82</v>
      </c>
      <c r="F205" s="70" t="str">
        <f t="shared" si="14"/>
        <v>비철금속괴</v>
      </c>
      <c r="G205" s="63">
        <v>204</v>
      </c>
      <c r="H205" s="64" t="s">
        <v>359</v>
      </c>
      <c r="I205" s="63" t="s">
        <v>355</v>
      </c>
      <c r="J205" s="64" t="s">
        <v>356</v>
      </c>
    </row>
    <row r="206" spans="1:10" x14ac:dyDescent="0.3">
      <c r="A206" s="68">
        <f t="shared" ref="A206:F209" si="15">A205</f>
        <v>10</v>
      </c>
      <c r="B206" s="69" t="str">
        <f t="shared" si="15"/>
        <v>제1차 금속제품</v>
      </c>
      <c r="C206" s="68">
        <f t="shared" si="15"/>
        <v>38</v>
      </c>
      <c r="D206" s="70" t="str">
        <f t="shared" si="15"/>
        <v>비철금속괴 및 1차제품</v>
      </c>
      <c r="E206" s="68">
        <f t="shared" si="15"/>
        <v>82</v>
      </c>
      <c r="F206" s="70" t="str">
        <f t="shared" si="15"/>
        <v>비철금속괴</v>
      </c>
      <c r="G206" s="63">
        <v>205</v>
      </c>
      <c r="H206" s="64" t="s">
        <v>832</v>
      </c>
      <c r="I206" s="63" t="s">
        <v>355</v>
      </c>
      <c r="J206" s="64" t="s">
        <v>356</v>
      </c>
    </row>
    <row r="207" spans="1:10" x14ac:dyDescent="0.3">
      <c r="A207" s="65">
        <f t="shared" si="15"/>
        <v>10</v>
      </c>
      <c r="B207" s="66" t="str">
        <f t="shared" si="15"/>
        <v>제1차 금속제품</v>
      </c>
      <c r="C207" s="65">
        <f t="shared" si="15"/>
        <v>38</v>
      </c>
      <c r="D207" s="67" t="str">
        <f t="shared" si="15"/>
        <v>비철금속괴 및 1차제품</v>
      </c>
      <c r="E207" s="59">
        <v>83</v>
      </c>
      <c r="F207" s="62" t="s">
        <v>361</v>
      </c>
      <c r="G207" s="63">
        <v>206</v>
      </c>
      <c r="H207" s="64" t="s">
        <v>362</v>
      </c>
      <c r="I207" s="63" t="s">
        <v>355</v>
      </c>
      <c r="J207" s="64" t="s">
        <v>356</v>
      </c>
    </row>
    <row r="208" spans="1:10" x14ac:dyDescent="0.3">
      <c r="A208" s="68">
        <f t="shared" si="15"/>
        <v>10</v>
      </c>
      <c r="B208" s="69" t="str">
        <f t="shared" si="15"/>
        <v>제1차 금속제품</v>
      </c>
      <c r="C208" s="68">
        <f t="shared" si="15"/>
        <v>38</v>
      </c>
      <c r="D208" s="70" t="str">
        <f t="shared" si="15"/>
        <v>비철금속괴 및 1차제품</v>
      </c>
      <c r="E208" s="68">
        <f t="shared" si="15"/>
        <v>83</v>
      </c>
      <c r="F208" s="70" t="str">
        <f t="shared" si="15"/>
        <v>비철금속1차제품</v>
      </c>
      <c r="G208" s="63">
        <v>207</v>
      </c>
      <c r="H208" s="64" t="s">
        <v>363</v>
      </c>
      <c r="I208" s="63" t="s">
        <v>355</v>
      </c>
      <c r="J208" s="64" t="s">
        <v>356</v>
      </c>
    </row>
    <row r="209" spans="1:10" x14ac:dyDescent="0.3">
      <c r="A209" s="68">
        <f t="shared" si="15"/>
        <v>10</v>
      </c>
      <c r="B209" s="69" t="str">
        <f t="shared" si="15"/>
        <v>제1차 금속제품</v>
      </c>
      <c r="C209" s="68">
        <f t="shared" si="15"/>
        <v>38</v>
      </c>
      <c r="D209" s="70" t="str">
        <f t="shared" si="15"/>
        <v>비철금속괴 및 1차제품</v>
      </c>
      <c r="E209" s="71">
        <f t="shared" si="15"/>
        <v>83</v>
      </c>
      <c r="F209" s="72" t="str">
        <f t="shared" si="15"/>
        <v>비철금속1차제품</v>
      </c>
      <c r="G209" s="63">
        <v>208</v>
      </c>
      <c r="H209" s="64" t="s">
        <v>364</v>
      </c>
      <c r="I209" s="63" t="s">
        <v>355</v>
      </c>
      <c r="J209" s="64" t="s">
        <v>356</v>
      </c>
    </row>
    <row r="210" spans="1:10" x14ac:dyDescent="0.3">
      <c r="A210" s="59">
        <v>11</v>
      </c>
      <c r="B210" s="62" t="s">
        <v>833</v>
      </c>
      <c r="C210" s="59">
        <v>39</v>
      </c>
      <c r="D210" s="62" t="s">
        <v>365</v>
      </c>
      <c r="E210" s="65">
        <v>84</v>
      </c>
      <c r="F210" s="67" t="s">
        <v>834</v>
      </c>
      <c r="G210" s="63">
        <v>209</v>
      </c>
      <c r="H210" s="64" t="s">
        <v>367</v>
      </c>
      <c r="I210" s="63" t="s">
        <v>368</v>
      </c>
      <c r="J210" s="64" t="s">
        <v>369</v>
      </c>
    </row>
    <row r="211" spans="1:10" x14ac:dyDescent="0.3">
      <c r="A211" s="68">
        <f t="shared" ref="A211:F220" si="16">A210</f>
        <v>11</v>
      </c>
      <c r="B211" s="70" t="str">
        <f t="shared" si="16"/>
        <v>금속제품</v>
      </c>
      <c r="C211" s="68">
        <f t="shared" si="16"/>
        <v>39</v>
      </c>
      <c r="D211" s="70" t="str">
        <f t="shared" si="16"/>
        <v>금속제품</v>
      </c>
      <c r="E211" s="68">
        <f t="shared" si="16"/>
        <v>84</v>
      </c>
      <c r="F211" s="70" t="str">
        <f t="shared" si="16"/>
        <v>건설용 금속제품</v>
      </c>
      <c r="G211" s="63">
        <v>210</v>
      </c>
      <c r="H211" s="64" t="s">
        <v>835</v>
      </c>
      <c r="I211" s="63" t="s">
        <v>368</v>
      </c>
      <c r="J211" s="64" t="s">
        <v>369</v>
      </c>
    </row>
    <row r="212" spans="1:10" x14ac:dyDescent="0.3">
      <c r="A212" s="65">
        <f t="shared" si="16"/>
        <v>11</v>
      </c>
      <c r="B212" s="67" t="str">
        <f t="shared" si="16"/>
        <v>금속제품</v>
      </c>
      <c r="C212" s="65">
        <f t="shared" si="16"/>
        <v>39</v>
      </c>
      <c r="D212" s="67" t="str">
        <f t="shared" si="16"/>
        <v>금속제품</v>
      </c>
      <c r="E212" s="59">
        <v>85</v>
      </c>
      <c r="F212" s="62" t="s">
        <v>836</v>
      </c>
      <c r="G212" s="63">
        <v>211</v>
      </c>
      <c r="H212" s="64" t="s">
        <v>714</v>
      </c>
      <c r="I212" s="63" t="s">
        <v>368</v>
      </c>
      <c r="J212" s="64" t="s">
        <v>369</v>
      </c>
    </row>
    <row r="213" spans="1:10" x14ac:dyDescent="0.3">
      <c r="A213" s="68">
        <f t="shared" si="16"/>
        <v>11</v>
      </c>
      <c r="B213" s="70" t="str">
        <f t="shared" si="16"/>
        <v>금속제품</v>
      </c>
      <c r="C213" s="68">
        <f t="shared" si="16"/>
        <v>39</v>
      </c>
      <c r="D213" s="70" t="str">
        <f t="shared" si="16"/>
        <v>금속제품</v>
      </c>
      <c r="E213" s="71">
        <f t="shared" si="16"/>
        <v>85</v>
      </c>
      <c r="F213" s="72" t="str">
        <f t="shared" si="16"/>
        <v>금속제 용기</v>
      </c>
      <c r="G213" s="63">
        <v>212</v>
      </c>
      <c r="H213" s="64" t="s">
        <v>373</v>
      </c>
      <c r="I213" s="63" t="s">
        <v>368</v>
      </c>
      <c r="J213" s="64" t="s">
        <v>369</v>
      </c>
    </row>
    <row r="214" spans="1:10" x14ac:dyDescent="0.3">
      <c r="A214" s="65">
        <f t="shared" si="16"/>
        <v>11</v>
      </c>
      <c r="B214" s="67" t="str">
        <f t="shared" si="16"/>
        <v>금속제품</v>
      </c>
      <c r="C214" s="65">
        <f t="shared" si="16"/>
        <v>39</v>
      </c>
      <c r="D214" s="67" t="str">
        <f t="shared" si="16"/>
        <v>금속제품</v>
      </c>
      <c r="E214" s="65">
        <v>86</v>
      </c>
      <c r="F214" s="67" t="s">
        <v>837</v>
      </c>
      <c r="G214" s="63">
        <v>213</v>
      </c>
      <c r="H214" s="64" t="s">
        <v>375</v>
      </c>
      <c r="I214" s="63" t="s">
        <v>368</v>
      </c>
      <c r="J214" s="64" t="s">
        <v>369</v>
      </c>
    </row>
    <row r="215" spans="1:10" x14ac:dyDescent="0.3">
      <c r="A215" s="68">
        <f t="shared" si="16"/>
        <v>11</v>
      </c>
      <c r="B215" s="70" t="str">
        <f t="shared" si="16"/>
        <v>금속제품</v>
      </c>
      <c r="C215" s="68">
        <f t="shared" si="16"/>
        <v>39</v>
      </c>
      <c r="D215" s="70" t="str">
        <f t="shared" si="16"/>
        <v>금속제품</v>
      </c>
      <c r="E215" s="68">
        <f t="shared" si="16"/>
        <v>86</v>
      </c>
      <c r="F215" s="70" t="str">
        <f t="shared" si="16"/>
        <v>공구 및 철선제품</v>
      </c>
      <c r="G215" s="63">
        <v>214</v>
      </c>
      <c r="H215" s="64" t="s">
        <v>376</v>
      </c>
      <c r="I215" s="63" t="s">
        <v>368</v>
      </c>
      <c r="J215" s="64" t="s">
        <v>369</v>
      </c>
    </row>
    <row r="216" spans="1:10" x14ac:dyDescent="0.3">
      <c r="A216" s="68">
        <f t="shared" si="16"/>
        <v>11</v>
      </c>
      <c r="B216" s="70" t="str">
        <f t="shared" si="16"/>
        <v>금속제품</v>
      </c>
      <c r="C216" s="68">
        <f t="shared" si="16"/>
        <v>39</v>
      </c>
      <c r="D216" s="70" t="str">
        <f t="shared" si="16"/>
        <v>금속제품</v>
      </c>
      <c r="E216" s="68">
        <f t="shared" si="16"/>
        <v>86</v>
      </c>
      <c r="F216" s="70" t="str">
        <f t="shared" si="16"/>
        <v>공구 및 철선제품</v>
      </c>
      <c r="G216" s="63">
        <v>215</v>
      </c>
      <c r="H216" s="64" t="s">
        <v>377</v>
      </c>
      <c r="I216" s="63" t="s">
        <v>368</v>
      </c>
      <c r="J216" s="64" t="s">
        <v>369</v>
      </c>
    </row>
    <row r="217" spans="1:10" x14ac:dyDescent="0.3">
      <c r="A217" s="65">
        <f t="shared" si="16"/>
        <v>11</v>
      </c>
      <c r="B217" s="67" t="str">
        <f t="shared" si="16"/>
        <v>금속제품</v>
      </c>
      <c r="C217" s="65">
        <f t="shared" si="16"/>
        <v>39</v>
      </c>
      <c r="D217" s="67" t="str">
        <f t="shared" si="16"/>
        <v>금속제품</v>
      </c>
      <c r="E217" s="59">
        <v>87</v>
      </c>
      <c r="F217" s="62" t="s">
        <v>838</v>
      </c>
      <c r="G217" s="63">
        <v>216</v>
      </c>
      <c r="H217" s="64" t="s">
        <v>379</v>
      </c>
      <c r="I217" s="63" t="s">
        <v>368</v>
      </c>
      <c r="J217" s="64" t="s">
        <v>369</v>
      </c>
    </row>
    <row r="218" spans="1:10" x14ac:dyDescent="0.3">
      <c r="A218" s="68">
        <f t="shared" si="16"/>
        <v>11</v>
      </c>
      <c r="B218" s="70" t="str">
        <f t="shared" si="16"/>
        <v>금속제품</v>
      </c>
      <c r="C218" s="68">
        <f t="shared" si="16"/>
        <v>39</v>
      </c>
      <c r="D218" s="70" t="str">
        <f t="shared" si="16"/>
        <v>금속제품</v>
      </c>
      <c r="E218" s="68">
        <f t="shared" si="16"/>
        <v>87</v>
      </c>
      <c r="F218" s="70" t="str">
        <f t="shared" si="16"/>
        <v>기타 금속제품</v>
      </c>
      <c r="G218" s="63">
        <v>217</v>
      </c>
      <c r="H218" s="64" t="s">
        <v>380</v>
      </c>
      <c r="I218" s="63" t="s">
        <v>368</v>
      </c>
      <c r="J218" s="64" t="s">
        <v>369</v>
      </c>
    </row>
    <row r="219" spans="1:10" x14ac:dyDescent="0.3">
      <c r="A219" s="68">
        <f t="shared" si="16"/>
        <v>11</v>
      </c>
      <c r="B219" s="70" t="str">
        <f t="shared" si="16"/>
        <v>금속제품</v>
      </c>
      <c r="C219" s="68">
        <f t="shared" si="16"/>
        <v>39</v>
      </c>
      <c r="D219" s="70" t="str">
        <f t="shared" si="16"/>
        <v>금속제품</v>
      </c>
      <c r="E219" s="68">
        <f t="shared" si="16"/>
        <v>87</v>
      </c>
      <c r="F219" s="70" t="str">
        <f t="shared" si="16"/>
        <v>기타 금속제품</v>
      </c>
      <c r="G219" s="63">
        <v>218</v>
      </c>
      <c r="H219" s="64" t="s">
        <v>381</v>
      </c>
      <c r="I219" s="63" t="s">
        <v>368</v>
      </c>
      <c r="J219" s="64" t="s">
        <v>369</v>
      </c>
    </row>
    <row r="220" spans="1:10" x14ac:dyDescent="0.3">
      <c r="A220" s="71">
        <f t="shared" si="16"/>
        <v>11</v>
      </c>
      <c r="B220" s="72" t="str">
        <f t="shared" si="16"/>
        <v>금속제품</v>
      </c>
      <c r="C220" s="71">
        <f t="shared" si="16"/>
        <v>39</v>
      </c>
      <c r="D220" s="72" t="str">
        <f t="shared" si="16"/>
        <v>금속제품</v>
      </c>
      <c r="E220" s="71">
        <f t="shared" si="16"/>
        <v>87</v>
      </c>
      <c r="F220" s="72" t="str">
        <f t="shared" si="16"/>
        <v>기타 금속제품</v>
      </c>
      <c r="G220" s="63">
        <v>219</v>
      </c>
      <c r="H220" s="64" t="s">
        <v>378</v>
      </c>
      <c r="I220" s="63" t="s">
        <v>368</v>
      </c>
      <c r="J220" s="64" t="s">
        <v>369</v>
      </c>
    </row>
    <row r="221" spans="1:10" x14ac:dyDescent="0.3">
      <c r="A221" s="65">
        <v>12</v>
      </c>
      <c r="B221" s="66" t="s">
        <v>382</v>
      </c>
      <c r="C221" s="65">
        <v>40</v>
      </c>
      <c r="D221" s="67" t="s">
        <v>839</v>
      </c>
      <c r="E221" s="65">
        <v>88</v>
      </c>
      <c r="F221" s="67" t="s">
        <v>840</v>
      </c>
      <c r="G221" s="63">
        <v>220</v>
      </c>
      <c r="H221" s="64" t="s">
        <v>841</v>
      </c>
      <c r="I221" s="63" t="s">
        <v>385</v>
      </c>
      <c r="J221" s="64" t="s">
        <v>390</v>
      </c>
    </row>
    <row r="222" spans="1:10" x14ac:dyDescent="0.3">
      <c r="A222" s="65">
        <f t="shared" ref="A222:F237" si="17">A221</f>
        <v>12</v>
      </c>
      <c r="B222" s="66" t="str">
        <f t="shared" si="17"/>
        <v>일반기계</v>
      </c>
      <c r="C222" s="65">
        <f t="shared" si="17"/>
        <v>40</v>
      </c>
      <c r="D222" s="67" t="s">
        <v>842</v>
      </c>
      <c r="E222" s="59">
        <v>89</v>
      </c>
      <c r="F222" s="62" t="s">
        <v>843</v>
      </c>
      <c r="G222" s="63">
        <v>221</v>
      </c>
      <c r="H222" s="64" t="s">
        <v>388</v>
      </c>
      <c r="I222" s="63" t="s">
        <v>385</v>
      </c>
      <c r="J222" s="64" t="s">
        <v>390</v>
      </c>
    </row>
    <row r="223" spans="1:10" x14ac:dyDescent="0.3">
      <c r="A223" s="68">
        <f t="shared" si="17"/>
        <v>12</v>
      </c>
      <c r="B223" s="69" t="str">
        <f t="shared" si="17"/>
        <v>일반기계</v>
      </c>
      <c r="C223" s="68">
        <f t="shared" si="17"/>
        <v>40</v>
      </c>
      <c r="D223" s="70" t="str">
        <f t="shared" si="17"/>
        <v>기계 및 장비</v>
      </c>
      <c r="E223" s="71">
        <f t="shared" si="17"/>
        <v>89</v>
      </c>
      <c r="F223" s="72" t="str">
        <f t="shared" si="17"/>
        <v>일반목적용기계부품</v>
      </c>
      <c r="G223" s="63">
        <v>222</v>
      </c>
      <c r="H223" s="64" t="s">
        <v>389</v>
      </c>
      <c r="I223" s="63" t="s">
        <v>385</v>
      </c>
      <c r="J223" s="64" t="s">
        <v>390</v>
      </c>
    </row>
    <row r="224" spans="1:10" x14ac:dyDescent="0.3">
      <c r="A224" s="65">
        <f t="shared" si="17"/>
        <v>12</v>
      </c>
      <c r="B224" s="66" t="str">
        <f t="shared" si="17"/>
        <v>일반기계</v>
      </c>
      <c r="C224" s="65">
        <f t="shared" si="17"/>
        <v>40</v>
      </c>
      <c r="D224" s="67" t="str">
        <f t="shared" si="17"/>
        <v>기계 및 장비</v>
      </c>
      <c r="E224" s="65">
        <v>90</v>
      </c>
      <c r="F224" s="67" t="s">
        <v>844</v>
      </c>
      <c r="G224" s="63">
        <v>223</v>
      </c>
      <c r="H224" s="64" t="s">
        <v>391</v>
      </c>
      <c r="I224" s="63" t="s">
        <v>385</v>
      </c>
      <c r="J224" s="64" t="s">
        <v>390</v>
      </c>
    </row>
    <row r="225" spans="1:10" x14ac:dyDescent="0.3">
      <c r="A225" s="65">
        <f t="shared" si="17"/>
        <v>12</v>
      </c>
      <c r="B225" s="66" t="str">
        <f t="shared" si="17"/>
        <v>일반기계</v>
      </c>
      <c r="C225" s="65">
        <f t="shared" si="17"/>
        <v>40</v>
      </c>
      <c r="D225" s="67" t="str">
        <f t="shared" si="17"/>
        <v>기계 및 장비</v>
      </c>
      <c r="E225" s="59">
        <v>91</v>
      </c>
      <c r="F225" s="62" t="s">
        <v>845</v>
      </c>
      <c r="G225" s="63">
        <v>224</v>
      </c>
      <c r="H225" s="64" t="s">
        <v>393</v>
      </c>
      <c r="I225" s="63" t="s">
        <v>385</v>
      </c>
      <c r="J225" s="64" t="s">
        <v>390</v>
      </c>
    </row>
    <row r="226" spans="1:10" x14ac:dyDescent="0.3">
      <c r="A226" s="68">
        <f t="shared" si="17"/>
        <v>12</v>
      </c>
      <c r="B226" s="69" t="str">
        <f t="shared" si="17"/>
        <v>일반기계</v>
      </c>
      <c r="C226" s="68">
        <f t="shared" si="17"/>
        <v>40</v>
      </c>
      <c r="D226" s="70" t="str">
        <f t="shared" si="17"/>
        <v>기계 및 장비</v>
      </c>
      <c r="E226" s="68">
        <f t="shared" si="17"/>
        <v>91</v>
      </c>
      <c r="F226" s="70" t="str">
        <f t="shared" si="17"/>
        <v>공조 및 냉온장비</v>
      </c>
      <c r="G226" s="63">
        <v>225</v>
      </c>
      <c r="H226" s="64" t="s">
        <v>394</v>
      </c>
      <c r="I226" s="63" t="s">
        <v>385</v>
      </c>
      <c r="J226" s="64" t="s">
        <v>390</v>
      </c>
    </row>
    <row r="227" spans="1:10" x14ac:dyDescent="0.3">
      <c r="A227" s="68">
        <f t="shared" si="17"/>
        <v>12</v>
      </c>
      <c r="B227" s="69" t="str">
        <f t="shared" si="17"/>
        <v>일반기계</v>
      </c>
      <c r="C227" s="68">
        <f t="shared" si="17"/>
        <v>40</v>
      </c>
      <c r="D227" s="70" t="str">
        <f t="shared" si="17"/>
        <v>기계 및 장비</v>
      </c>
      <c r="E227" s="71">
        <f t="shared" si="17"/>
        <v>91</v>
      </c>
      <c r="F227" s="72" t="str">
        <f t="shared" si="17"/>
        <v>공조 및 냉온장비</v>
      </c>
      <c r="G227" s="63">
        <v>226</v>
      </c>
      <c r="H227" s="64" t="s">
        <v>395</v>
      </c>
      <c r="I227" s="63" t="s">
        <v>385</v>
      </c>
      <c r="J227" s="64" t="s">
        <v>390</v>
      </c>
    </row>
    <row r="228" spans="1:10" x14ac:dyDescent="0.3">
      <c r="A228" s="65">
        <f t="shared" si="17"/>
        <v>12</v>
      </c>
      <c r="B228" s="66" t="str">
        <f t="shared" si="17"/>
        <v>일반기계</v>
      </c>
      <c r="C228" s="65">
        <f t="shared" si="17"/>
        <v>40</v>
      </c>
      <c r="D228" s="67" t="str">
        <f t="shared" si="17"/>
        <v>기계 및 장비</v>
      </c>
      <c r="E228" s="65">
        <v>92</v>
      </c>
      <c r="F228" s="67" t="s">
        <v>846</v>
      </c>
      <c r="G228" s="63">
        <v>227</v>
      </c>
      <c r="H228" s="64" t="s">
        <v>397</v>
      </c>
      <c r="I228" s="63" t="s">
        <v>385</v>
      </c>
      <c r="J228" s="64" t="s">
        <v>390</v>
      </c>
    </row>
    <row r="229" spans="1:10" x14ac:dyDescent="0.3">
      <c r="A229" s="68">
        <f t="shared" si="17"/>
        <v>12</v>
      </c>
      <c r="B229" s="69" t="str">
        <f t="shared" si="17"/>
        <v>일반기계</v>
      </c>
      <c r="C229" s="68">
        <f t="shared" si="17"/>
        <v>40</v>
      </c>
      <c r="D229" s="70" t="str">
        <f t="shared" si="17"/>
        <v>기계 및 장비</v>
      </c>
      <c r="E229" s="68">
        <f t="shared" si="17"/>
        <v>92</v>
      </c>
      <c r="F229" s="70" t="str">
        <f t="shared" si="17"/>
        <v>기타 일반목적용 기계</v>
      </c>
      <c r="G229" s="63">
        <v>228</v>
      </c>
      <c r="H229" s="64" t="s">
        <v>398</v>
      </c>
      <c r="I229" s="63" t="s">
        <v>385</v>
      </c>
      <c r="J229" s="64" t="s">
        <v>390</v>
      </c>
    </row>
    <row r="230" spans="1:10" x14ac:dyDescent="0.3">
      <c r="A230" s="68">
        <f t="shared" si="17"/>
        <v>12</v>
      </c>
      <c r="B230" s="69" t="str">
        <f t="shared" si="17"/>
        <v>일반기계</v>
      </c>
      <c r="C230" s="68">
        <f t="shared" si="17"/>
        <v>40</v>
      </c>
      <c r="D230" s="70" t="str">
        <f t="shared" si="17"/>
        <v>기계 및 장비</v>
      </c>
      <c r="E230" s="68">
        <f t="shared" si="17"/>
        <v>92</v>
      </c>
      <c r="F230" s="70" t="str">
        <f t="shared" si="17"/>
        <v>기타 일반목적용 기계</v>
      </c>
      <c r="G230" s="63">
        <v>229</v>
      </c>
      <c r="H230" s="64" t="s">
        <v>396</v>
      </c>
      <c r="I230" s="63" t="s">
        <v>385</v>
      </c>
      <c r="J230" s="64" t="s">
        <v>390</v>
      </c>
    </row>
    <row r="231" spans="1:10" x14ac:dyDescent="0.3">
      <c r="A231" s="65">
        <f t="shared" si="17"/>
        <v>12</v>
      </c>
      <c r="B231" s="66" t="str">
        <f t="shared" si="17"/>
        <v>일반기계</v>
      </c>
      <c r="C231" s="59">
        <v>41</v>
      </c>
      <c r="D231" s="62" t="s">
        <v>847</v>
      </c>
      <c r="E231" s="59">
        <v>93</v>
      </c>
      <c r="F231" s="62" t="s">
        <v>400</v>
      </c>
      <c r="G231" s="63">
        <v>230</v>
      </c>
      <c r="H231" s="64" t="s">
        <v>401</v>
      </c>
      <c r="I231" s="63" t="s">
        <v>402</v>
      </c>
      <c r="J231" s="64" t="s">
        <v>403</v>
      </c>
    </row>
    <row r="232" spans="1:10" x14ac:dyDescent="0.3">
      <c r="A232" s="68">
        <f t="shared" si="17"/>
        <v>12</v>
      </c>
      <c r="B232" s="69" t="str">
        <f t="shared" si="17"/>
        <v>일반기계</v>
      </c>
      <c r="C232" s="68">
        <f t="shared" si="17"/>
        <v>41</v>
      </c>
      <c r="D232" s="70" t="str">
        <f t="shared" si="17"/>
        <v>특수목적용 기계 및 장비</v>
      </c>
      <c r="E232" s="71">
        <f t="shared" si="17"/>
        <v>93</v>
      </c>
      <c r="F232" s="72" t="str">
        <f t="shared" si="17"/>
        <v>금속가공용기계</v>
      </c>
      <c r="G232" s="63">
        <v>231</v>
      </c>
      <c r="H232" s="64" t="s">
        <v>404</v>
      </c>
      <c r="I232" s="63" t="s">
        <v>402</v>
      </c>
      <c r="J232" s="64" t="s">
        <v>403</v>
      </c>
    </row>
    <row r="233" spans="1:10" x14ac:dyDescent="0.3">
      <c r="A233" s="65">
        <f t="shared" si="17"/>
        <v>12</v>
      </c>
      <c r="B233" s="66" t="str">
        <f t="shared" si="17"/>
        <v>일반기계</v>
      </c>
      <c r="C233" s="65">
        <f t="shared" si="17"/>
        <v>41</v>
      </c>
      <c r="D233" s="67" t="str">
        <f t="shared" si="17"/>
        <v>특수목적용 기계 및 장비</v>
      </c>
      <c r="E233" s="65">
        <v>94</v>
      </c>
      <c r="F233" s="67" t="s">
        <v>848</v>
      </c>
      <c r="G233" s="63">
        <v>232</v>
      </c>
      <c r="H233" s="64" t="s">
        <v>406</v>
      </c>
      <c r="I233" s="63" t="s">
        <v>402</v>
      </c>
      <c r="J233" s="64" t="s">
        <v>403</v>
      </c>
    </row>
    <row r="234" spans="1:10" x14ac:dyDescent="0.3">
      <c r="A234" s="68">
        <f t="shared" si="17"/>
        <v>12</v>
      </c>
      <c r="B234" s="69" t="str">
        <f t="shared" si="17"/>
        <v>일반기계</v>
      </c>
      <c r="C234" s="68">
        <f t="shared" si="17"/>
        <v>41</v>
      </c>
      <c r="D234" s="70" t="str">
        <f t="shared" si="17"/>
        <v>특수목적용 기계 및 장비</v>
      </c>
      <c r="E234" s="68">
        <f t="shared" si="17"/>
        <v>94</v>
      </c>
      <c r="F234" s="70" t="str">
        <f t="shared" si="17"/>
        <v>농업 및 건설기계</v>
      </c>
      <c r="G234" s="63">
        <v>233</v>
      </c>
      <c r="H234" s="64" t="s">
        <v>407</v>
      </c>
      <c r="I234" s="63" t="s">
        <v>402</v>
      </c>
      <c r="J234" s="64" t="s">
        <v>403</v>
      </c>
    </row>
    <row r="235" spans="1:10" x14ac:dyDescent="0.3">
      <c r="A235" s="65">
        <f t="shared" si="17"/>
        <v>12</v>
      </c>
      <c r="B235" s="66" t="str">
        <f t="shared" si="17"/>
        <v>일반기계</v>
      </c>
      <c r="C235" s="65">
        <f t="shared" si="17"/>
        <v>41</v>
      </c>
      <c r="D235" s="67" t="str">
        <f t="shared" si="17"/>
        <v>특수목적용 기계 및 장비</v>
      </c>
      <c r="E235" s="59">
        <v>95</v>
      </c>
      <c r="F235" s="62" t="s">
        <v>849</v>
      </c>
      <c r="G235" s="63">
        <v>234</v>
      </c>
      <c r="H235" s="64" t="s">
        <v>409</v>
      </c>
      <c r="I235" s="63" t="s">
        <v>402</v>
      </c>
      <c r="J235" s="64" t="s">
        <v>403</v>
      </c>
    </row>
    <row r="236" spans="1:10" x14ac:dyDescent="0.3">
      <c r="A236" s="68">
        <f t="shared" si="17"/>
        <v>12</v>
      </c>
      <c r="B236" s="69" t="str">
        <f t="shared" si="17"/>
        <v>일반기계</v>
      </c>
      <c r="C236" s="68">
        <f t="shared" si="17"/>
        <v>41</v>
      </c>
      <c r="D236" s="70" t="str">
        <f t="shared" si="17"/>
        <v>특수목적용 기계 및 장비</v>
      </c>
      <c r="E236" s="68">
        <f t="shared" si="17"/>
        <v>95</v>
      </c>
      <c r="F236" s="70" t="str">
        <f t="shared" si="17"/>
        <v>기타 특수목적용기계</v>
      </c>
      <c r="G236" s="63">
        <v>235</v>
      </c>
      <c r="H236" s="64" t="s">
        <v>410</v>
      </c>
      <c r="I236" s="63" t="s">
        <v>402</v>
      </c>
      <c r="J236" s="64" t="s">
        <v>403</v>
      </c>
    </row>
    <row r="237" spans="1:10" x14ac:dyDescent="0.3">
      <c r="A237" s="68">
        <f t="shared" si="17"/>
        <v>12</v>
      </c>
      <c r="B237" s="69" t="str">
        <f t="shared" si="17"/>
        <v>일반기계</v>
      </c>
      <c r="C237" s="68">
        <f t="shared" si="17"/>
        <v>41</v>
      </c>
      <c r="D237" s="70" t="str">
        <f t="shared" si="17"/>
        <v>특수목적용 기계 및 장비</v>
      </c>
      <c r="E237" s="68">
        <f t="shared" si="17"/>
        <v>95</v>
      </c>
      <c r="F237" s="70" t="str">
        <f t="shared" si="17"/>
        <v>기타 특수목적용기계</v>
      </c>
      <c r="G237" s="63">
        <v>236</v>
      </c>
      <c r="H237" s="64" t="s">
        <v>411</v>
      </c>
      <c r="I237" s="63" t="s">
        <v>402</v>
      </c>
      <c r="J237" s="64" t="s">
        <v>403</v>
      </c>
    </row>
    <row r="238" spans="1:10" x14ac:dyDescent="0.3">
      <c r="A238" s="68">
        <f t="shared" ref="A238:F240" si="18">A237</f>
        <v>12</v>
      </c>
      <c r="B238" s="69" t="str">
        <f t="shared" si="18"/>
        <v>일반기계</v>
      </c>
      <c r="C238" s="68">
        <f t="shared" si="18"/>
        <v>41</v>
      </c>
      <c r="D238" s="70" t="str">
        <f t="shared" si="18"/>
        <v>특수목적용 기계 및 장비</v>
      </c>
      <c r="E238" s="68">
        <f t="shared" si="18"/>
        <v>95</v>
      </c>
      <c r="F238" s="70" t="str">
        <f t="shared" si="18"/>
        <v>기타 특수목적용기계</v>
      </c>
      <c r="G238" s="63">
        <v>237</v>
      </c>
      <c r="H238" s="64" t="s">
        <v>412</v>
      </c>
      <c r="I238" s="63" t="s">
        <v>402</v>
      </c>
      <c r="J238" s="64" t="s">
        <v>403</v>
      </c>
    </row>
    <row r="239" spans="1:10" x14ac:dyDescent="0.3">
      <c r="A239" s="68">
        <f t="shared" si="18"/>
        <v>12</v>
      </c>
      <c r="B239" s="69" t="str">
        <f t="shared" si="18"/>
        <v>일반기계</v>
      </c>
      <c r="C239" s="68">
        <f t="shared" si="18"/>
        <v>41</v>
      </c>
      <c r="D239" s="70" t="str">
        <f t="shared" si="18"/>
        <v>특수목적용 기계 및 장비</v>
      </c>
      <c r="E239" s="68">
        <f t="shared" si="18"/>
        <v>95</v>
      </c>
      <c r="F239" s="70" t="str">
        <f t="shared" si="18"/>
        <v>기타 특수목적용기계</v>
      </c>
      <c r="G239" s="63">
        <v>238</v>
      </c>
      <c r="H239" s="64" t="s">
        <v>716</v>
      </c>
      <c r="I239" s="63" t="s">
        <v>402</v>
      </c>
      <c r="J239" s="64" t="s">
        <v>403</v>
      </c>
    </row>
    <row r="240" spans="1:10" x14ac:dyDescent="0.3">
      <c r="A240" s="68">
        <f t="shared" si="18"/>
        <v>12</v>
      </c>
      <c r="B240" s="69" t="str">
        <f t="shared" si="18"/>
        <v>일반기계</v>
      </c>
      <c r="C240" s="71">
        <f t="shared" si="18"/>
        <v>41</v>
      </c>
      <c r="D240" s="72" t="str">
        <f t="shared" si="18"/>
        <v>특수목적용 기계 및 장비</v>
      </c>
      <c r="E240" s="71">
        <f t="shared" si="18"/>
        <v>95</v>
      </c>
      <c r="F240" s="72" t="str">
        <f t="shared" si="18"/>
        <v>기타 특수목적용기계</v>
      </c>
      <c r="G240" s="63">
        <v>239</v>
      </c>
      <c r="H240" s="64" t="s">
        <v>408</v>
      </c>
      <c r="I240" s="63" t="s">
        <v>402</v>
      </c>
      <c r="J240" s="64" t="s">
        <v>403</v>
      </c>
    </row>
    <row r="241" spans="1:10" x14ac:dyDescent="0.3">
      <c r="A241" s="59">
        <v>13</v>
      </c>
      <c r="B241" s="62" t="s">
        <v>850</v>
      </c>
      <c r="C241" s="65">
        <v>42</v>
      </c>
      <c r="D241" s="67" t="s">
        <v>851</v>
      </c>
      <c r="E241" s="65">
        <v>96</v>
      </c>
      <c r="F241" s="67" t="s">
        <v>852</v>
      </c>
      <c r="G241" s="63">
        <v>240</v>
      </c>
      <c r="H241" s="64" t="s">
        <v>853</v>
      </c>
      <c r="I241" s="63" t="s">
        <v>417</v>
      </c>
      <c r="J241" s="64" t="s">
        <v>418</v>
      </c>
    </row>
    <row r="242" spans="1:10" x14ac:dyDescent="0.3">
      <c r="A242" s="68">
        <f t="shared" ref="A242:F257" si="19">A241</f>
        <v>13</v>
      </c>
      <c r="B242" s="70" t="str">
        <f t="shared" si="19"/>
        <v>전기 및 전자기기</v>
      </c>
      <c r="C242" s="68">
        <f t="shared" si="19"/>
        <v>42</v>
      </c>
      <c r="D242" s="70" t="str">
        <f t="shared" si="19"/>
        <v>전기기계 및 장치</v>
      </c>
      <c r="E242" s="68">
        <f t="shared" si="19"/>
        <v>96</v>
      </c>
      <c r="F242" s="70" t="str">
        <f t="shared" si="19"/>
        <v>발전기, 전동기 및 전기변환장치</v>
      </c>
      <c r="G242" s="63">
        <v>241</v>
      </c>
      <c r="H242" s="64" t="s">
        <v>419</v>
      </c>
      <c r="I242" s="63" t="s">
        <v>417</v>
      </c>
      <c r="J242" s="64" t="s">
        <v>420</v>
      </c>
    </row>
    <row r="243" spans="1:10" x14ac:dyDescent="0.3">
      <c r="A243" s="68">
        <f t="shared" si="19"/>
        <v>13</v>
      </c>
      <c r="B243" s="70" t="str">
        <f t="shared" si="19"/>
        <v>전기 및 전자기기</v>
      </c>
      <c r="C243" s="68">
        <f t="shared" si="19"/>
        <v>42</v>
      </c>
      <c r="D243" s="70" t="str">
        <f t="shared" si="19"/>
        <v>전기기계 및 장치</v>
      </c>
      <c r="E243" s="68">
        <f t="shared" si="19"/>
        <v>96</v>
      </c>
      <c r="F243" s="70" t="str">
        <f t="shared" si="19"/>
        <v>발전기, 전동기 및 전기변환장치</v>
      </c>
      <c r="G243" s="63">
        <v>242</v>
      </c>
      <c r="H243" s="64" t="s">
        <v>421</v>
      </c>
      <c r="I243" s="63" t="s">
        <v>417</v>
      </c>
      <c r="J243" s="64" t="s">
        <v>420</v>
      </c>
    </row>
    <row r="244" spans="1:10" x14ac:dyDescent="0.3">
      <c r="A244" s="65">
        <f t="shared" si="19"/>
        <v>13</v>
      </c>
      <c r="B244" s="67" t="str">
        <f t="shared" si="19"/>
        <v>전기 및 전자기기</v>
      </c>
      <c r="C244" s="65">
        <f t="shared" si="19"/>
        <v>42</v>
      </c>
      <c r="D244" s="67" t="str">
        <f t="shared" si="19"/>
        <v>전기기계 및 장치</v>
      </c>
      <c r="E244" s="59">
        <v>97</v>
      </c>
      <c r="F244" s="62" t="s">
        <v>854</v>
      </c>
      <c r="G244" s="63">
        <v>243</v>
      </c>
      <c r="H244" s="64" t="s">
        <v>423</v>
      </c>
      <c r="I244" s="63" t="s">
        <v>417</v>
      </c>
      <c r="J244" s="64" t="s">
        <v>420</v>
      </c>
    </row>
    <row r="245" spans="1:10" x14ac:dyDescent="0.3">
      <c r="A245" s="68">
        <f t="shared" si="19"/>
        <v>13</v>
      </c>
      <c r="B245" s="70" t="str">
        <f t="shared" si="19"/>
        <v>전기 및 전자기기</v>
      </c>
      <c r="C245" s="68">
        <f t="shared" si="19"/>
        <v>42</v>
      </c>
      <c r="D245" s="70" t="str">
        <f t="shared" si="19"/>
        <v>전기기계 및 장치</v>
      </c>
      <c r="E245" s="68">
        <f t="shared" si="19"/>
        <v>97</v>
      </c>
      <c r="F245" s="70" t="str">
        <f t="shared" si="19"/>
        <v>기타 전기장치</v>
      </c>
      <c r="G245" s="63">
        <v>244</v>
      </c>
      <c r="H245" s="64" t="s">
        <v>424</v>
      </c>
      <c r="I245" s="63" t="s">
        <v>417</v>
      </c>
      <c r="J245" s="64" t="s">
        <v>420</v>
      </c>
    </row>
    <row r="246" spans="1:10" x14ac:dyDescent="0.3">
      <c r="A246" s="68">
        <f t="shared" si="19"/>
        <v>13</v>
      </c>
      <c r="B246" s="70" t="str">
        <f t="shared" si="19"/>
        <v>전기 및 전자기기</v>
      </c>
      <c r="C246" s="68">
        <f t="shared" si="19"/>
        <v>42</v>
      </c>
      <c r="D246" s="70" t="str">
        <f t="shared" si="19"/>
        <v>전기기계 및 장치</v>
      </c>
      <c r="E246" s="68">
        <f t="shared" si="19"/>
        <v>97</v>
      </c>
      <c r="F246" s="70" t="str">
        <f t="shared" si="19"/>
        <v>기타 전기장치</v>
      </c>
      <c r="G246" s="63">
        <v>245</v>
      </c>
      <c r="H246" s="64" t="s">
        <v>425</v>
      </c>
      <c r="I246" s="63" t="s">
        <v>417</v>
      </c>
      <c r="J246" s="64" t="s">
        <v>420</v>
      </c>
    </row>
    <row r="247" spans="1:10" x14ac:dyDescent="0.3">
      <c r="A247" s="68">
        <f t="shared" si="19"/>
        <v>13</v>
      </c>
      <c r="B247" s="70" t="str">
        <f t="shared" si="19"/>
        <v>전기 및 전자기기</v>
      </c>
      <c r="C247" s="68">
        <f t="shared" si="19"/>
        <v>42</v>
      </c>
      <c r="D247" s="70" t="str">
        <f t="shared" si="19"/>
        <v>전기기계 및 장치</v>
      </c>
      <c r="E247" s="68">
        <f t="shared" si="19"/>
        <v>97</v>
      </c>
      <c r="F247" s="70" t="str">
        <f t="shared" si="19"/>
        <v>기타 전기장치</v>
      </c>
      <c r="G247" s="63">
        <v>246</v>
      </c>
      <c r="H247" s="64" t="s">
        <v>717</v>
      </c>
      <c r="I247" s="63" t="s">
        <v>417</v>
      </c>
      <c r="J247" s="64" t="s">
        <v>420</v>
      </c>
    </row>
    <row r="248" spans="1:10" x14ac:dyDescent="0.3">
      <c r="A248" s="68">
        <f t="shared" si="19"/>
        <v>13</v>
      </c>
      <c r="B248" s="70" t="str">
        <f t="shared" si="19"/>
        <v>전기 및 전자기기</v>
      </c>
      <c r="C248" s="68">
        <f t="shared" si="19"/>
        <v>42</v>
      </c>
      <c r="D248" s="70" t="str">
        <f t="shared" si="19"/>
        <v>전기기계 및 장치</v>
      </c>
      <c r="E248" s="71">
        <f t="shared" si="19"/>
        <v>97</v>
      </c>
      <c r="F248" s="72" t="str">
        <f t="shared" si="19"/>
        <v>기타 전기장치</v>
      </c>
      <c r="G248" s="63">
        <v>247</v>
      </c>
      <c r="H248" s="64" t="s">
        <v>854</v>
      </c>
      <c r="I248" s="63" t="s">
        <v>417</v>
      </c>
      <c r="J248" s="64" t="s">
        <v>420</v>
      </c>
    </row>
    <row r="249" spans="1:10" x14ac:dyDescent="0.3">
      <c r="A249" s="65">
        <f t="shared" si="19"/>
        <v>13</v>
      </c>
      <c r="B249" s="67" t="str">
        <f t="shared" si="19"/>
        <v>전기 및 전자기기</v>
      </c>
      <c r="C249" s="59">
        <v>43</v>
      </c>
      <c r="D249" s="62" t="s">
        <v>428</v>
      </c>
      <c r="E249" s="65">
        <v>98</v>
      </c>
      <c r="F249" s="67" t="s">
        <v>429</v>
      </c>
      <c r="G249" s="63">
        <v>248</v>
      </c>
      <c r="H249" s="64" t="s">
        <v>430</v>
      </c>
      <c r="I249" s="63" t="s">
        <v>431</v>
      </c>
      <c r="J249" s="64" t="s">
        <v>432</v>
      </c>
    </row>
    <row r="250" spans="1:10" x14ac:dyDescent="0.3">
      <c r="A250" s="68">
        <f t="shared" si="19"/>
        <v>13</v>
      </c>
      <c r="B250" s="70" t="str">
        <f t="shared" si="19"/>
        <v>전기 및 전자기기</v>
      </c>
      <c r="C250" s="68">
        <f t="shared" si="19"/>
        <v>43</v>
      </c>
      <c r="D250" s="70" t="str">
        <f t="shared" si="19"/>
        <v>전자기기부분품</v>
      </c>
      <c r="E250" s="68">
        <f t="shared" si="19"/>
        <v>98</v>
      </c>
      <c r="F250" s="70" t="str">
        <f t="shared" si="19"/>
        <v>전자표시장치</v>
      </c>
      <c r="G250" s="63">
        <v>249</v>
      </c>
      <c r="H250" s="64" t="s">
        <v>855</v>
      </c>
      <c r="I250" s="63" t="s">
        <v>431</v>
      </c>
      <c r="J250" s="64" t="s">
        <v>432</v>
      </c>
    </row>
    <row r="251" spans="1:10" x14ac:dyDescent="0.3">
      <c r="A251" s="65">
        <f t="shared" si="19"/>
        <v>13</v>
      </c>
      <c r="B251" s="67" t="str">
        <f t="shared" si="19"/>
        <v>전기 및 전자기기</v>
      </c>
      <c r="C251" s="65">
        <f t="shared" si="19"/>
        <v>43</v>
      </c>
      <c r="D251" s="67" t="str">
        <f t="shared" si="19"/>
        <v>전자기기부분품</v>
      </c>
      <c r="E251" s="59">
        <v>99</v>
      </c>
      <c r="F251" s="62" t="s">
        <v>434</v>
      </c>
      <c r="G251" s="63">
        <v>250</v>
      </c>
      <c r="H251" s="64" t="s">
        <v>435</v>
      </c>
      <c r="I251" s="63" t="s">
        <v>436</v>
      </c>
      <c r="J251" s="64" t="s">
        <v>434</v>
      </c>
    </row>
    <row r="252" spans="1:10" x14ac:dyDescent="0.3">
      <c r="A252" s="68">
        <f t="shared" si="19"/>
        <v>13</v>
      </c>
      <c r="B252" s="70" t="str">
        <f t="shared" si="19"/>
        <v>전기 및 전자기기</v>
      </c>
      <c r="C252" s="68">
        <f t="shared" si="19"/>
        <v>43</v>
      </c>
      <c r="D252" s="70" t="str">
        <f t="shared" si="19"/>
        <v>전자기기부분품</v>
      </c>
      <c r="E252" s="71">
        <f t="shared" si="19"/>
        <v>99</v>
      </c>
      <c r="F252" s="72" t="str">
        <f t="shared" si="19"/>
        <v>반도체</v>
      </c>
      <c r="G252" s="63">
        <v>251</v>
      </c>
      <c r="H252" s="64" t="s">
        <v>437</v>
      </c>
      <c r="I252" s="63" t="s">
        <v>436</v>
      </c>
      <c r="J252" s="64" t="s">
        <v>434</v>
      </c>
    </row>
    <row r="253" spans="1:10" x14ac:dyDescent="0.3">
      <c r="A253" s="65">
        <f t="shared" si="19"/>
        <v>13</v>
      </c>
      <c r="B253" s="67" t="str">
        <f t="shared" si="19"/>
        <v>전기 및 전자기기</v>
      </c>
      <c r="C253" s="65">
        <f t="shared" si="19"/>
        <v>43</v>
      </c>
      <c r="D253" s="67" t="str">
        <f t="shared" si="19"/>
        <v>전자기기부분품</v>
      </c>
      <c r="E253" s="65">
        <v>100</v>
      </c>
      <c r="F253" s="67" t="s">
        <v>856</v>
      </c>
      <c r="G253" s="63">
        <v>252</v>
      </c>
      <c r="H253" s="64" t="s">
        <v>439</v>
      </c>
      <c r="I253" s="63" t="s">
        <v>440</v>
      </c>
      <c r="J253" s="64" t="s">
        <v>441</v>
      </c>
    </row>
    <row r="254" spans="1:10" x14ac:dyDescent="0.3">
      <c r="A254" s="68">
        <f t="shared" si="19"/>
        <v>13</v>
      </c>
      <c r="B254" s="70" t="str">
        <f t="shared" si="19"/>
        <v>전기 및 전자기기</v>
      </c>
      <c r="C254" s="68">
        <f t="shared" si="19"/>
        <v>43</v>
      </c>
      <c r="D254" s="70" t="str">
        <f t="shared" si="19"/>
        <v>전자기기부분품</v>
      </c>
      <c r="E254" s="68">
        <f t="shared" si="19"/>
        <v>100</v>
      </c>
      <c r="F254" s="70" t="str">
        <f t="shared" si="19"/>
        <v>기타 전자부분품</v>
      </c>
      <c r="G254" s="63">
        <v>253</v>
      </c>
      <c r="H254" s="64" t="s">
        <v>442</v>
      </c>
      <c r="I254" s="63" t="s">
        <v>440</v>
      </c>
      <c r="J254" s="64" t="s">
        <v>441</v>
      </c>
    </row>
    <row r="255" spans="1:10" x14ac:dyDescent="0.3">
      <c r="A255" s="68">
        <f t="shared" si="19"/>
        <v>13</v>
      </c>
      <c r="B255" s="70" t="str">
        <f t="shared" si="19"/>
        <v>전기 및 전자기기</v>
      </c>
      <c r="C255" s="68">
        <f t="shared" si="19"/>
        <v>43</v>
      </c>
      <c r="D255" s="70" t="str">
        <f t="shared" si="19"/>
        <v>전자기기부분품</v>
      </c>
      <c r="E255" s="68">
        <f t="shared" si="19"/>
        <v>100</v>
      </c>
      <c r="F255" s="70" t="str">
        <f t="shared" si="19"/>
        <v>기타 전자부분품</v>
      </c>
      <c r="G255" s="63">
        <v>254</v>
      </c>
      <c r="H255" s="64" t="s">
        <v>443</v>
      </c>
      <c r="I255" s="63" t="s">
        <v>440</v>
      </c>
      <c r="J255" s="64" t="s">
        <v>441</v>
      </c>
    </row>
    <row r="256" spans="1:10" x14ac:dyDescent="0.3">
      <c r="A256" s="68">
        <f t="shared" si="19"/>
        <v>13</v>
      </c>
      <c r="B256" s="70" t="str">
        <f t="shared" si="19"/>
        <v>전기 및 전자기기</v>
      </c>
      <c r="C256" s="71">
        <f t="shared" si="19"/>
        <v>43</v>
      </c>
      <c r="D256" s="72" t="str">
        <f t="shared" si="19"/>
        <v>전자기기부분품</v>
      </c>
      <c r="E256" s="68">
        <f t="shared" si="19"/>
        <v>100</v>
      </c>
      <c r="F256" s="70" t="str">
        <f t="shared" si="19"/>
        <v>기타 전자부분품</v>
      </c>
      <c r="G256" s="63">
        <v>255</v>
      </c>
      <c r="H256" s="64" t="s">
        <v>444</v>
      </c>
      <c r="I256" s="63" t="s">
        <v>440</v>
      </c>
      <c r="J256" s="64" t="s">
        <v>441</v>
      </c>
    </row>
    <row r="257" spans="1:10" x14ac:dyDescent="0.3">
      <c r="A257" s="65">
        <f t="shared" si="19"/>
        <v>13</v>
      </c>
      <c r="B257" s="67" t="str">
        <f t="shared" si="19"/>
        <v>전기 및 전자기기</v>
      </c>
      <c r="C257" s="65">
        <v>44</v>
      </c>
      <c r="D257" s="67" t="s">
        <v>857</v>
      </c>
      <c r="E257" s="59">
        <v>101</v>
      </c>
      <c r="F257" s="62" t="s">
        <v>858</v>
      </c>
      <c r="G257" s="63">
        <v>256</v>
      </c>
      <c r="H257" s="64" t="s">
        <v>447</v>
      </c>
      <c r="I257" s="63" t="s">
        <v>448</v>
      </c>
      <c r="J257" s="64" t="s">
        <v>449</v>
      </c>
    </row>
    <row r="258" spans="1:10" x14ac:dyDescent="0.3">
      <c r="A258" s="68">
        <f t="shared" ref="A258:F268" si="20">A257</f>
        <v>13</v>
      </c>
      <c r="B258" s="70" t="str">
        <f t="shared" si="20"/>
        <v>전기 및 전자기기</v>
      </c>
      <c r="C258" s="68">
        <f t="shared" si="20"/>
        <v>44</v>
      </c>
      <c r="D258" s="70" t="str">
        <f t="shared" si="20"/>
        <v>영상, 음향 및 통신기기</v>
      </c>
      <c r="E258" s="68">
        <f t="shared" si="20"/>
        <v>101</v>
      </c>
      <c r="F258" s="70" t="str">
        <f t="shared" si="20"/>
        <v>영상 및 음향기기</v>
      </c>
      <c r="G258" s="63">
        <v>257</v>
      </c>
      <c r="H258" s="64" t="s">
        <v>451</v>
      </c>
      <c r="I258" s="63" t="s">
        <v>448</v>
      </c>
      <c r="J258" s="64" t="s">
        <v>449</v>
      </c>
    </row>
    <row r="259" spans="1:10" x14ac:dyDescent="0.3">
      <c r="A259" s="68">
        <f t="shared" si="20"/>
        <v>13</v>
      </c>
      <c r="B259" s="70" t="str">
        <f t="shared" si="20"/>
        <v>전기 및 전자기기</v>
      </c>
      <c r="C259" s="68">
        <f t="shared" si="20"/>
        <v>44</v>
      </c>
      <c r="D259" s="70" t="str">
        <f t="shared" si="20"/>
        <v>영상, 음향 및 통신기기</v>
      </c>
      <c r="E259" s="71">
        <f t="shared" si="20"/>
        <v>101</v>
      </c>
      <c r="F259" s="72" t="str">
        <f t="shared" si="20"/>
        <v>영상 및 음향기기</v>
      </c>
      <c r="G259" s="63">
        <v>258</v>
      </c>
      <c r="H259" s="64" t="s">
        <v>719</v>
      </c>
      <c r="I259" s="63" t="s">
        <v>448</v>
      </c>
      <c r="J259" s="64" t="s">
        <v>449</v>
      </c>
    </row>
    <row r="260" spans="1:10" x14ac:dyDescent="0.3">
      <c r="A260" s="65">
        <f t="shared" si="20"/>
        <v>13</v>
      </c>
      <c r="B260" s="67" t="str">
        <f t="shared" si="20"/>
        <v>전기 및 전자기기</v>
      </c>
      <c r="C260" s="65">
        <f t="shared" si="20"/>
        <v>44</v>
      </c>
      <c r="D260" s="67" t="str">
        <f t="shared" si="20"/>
        <v>영상, 음향 및 통신기기</v>
      </c>
      <c r="E260" s="65">
        <v>102</v>
      </c>
      <c r="F260" s="67" t="s">
        <v>859</v>
      </c>
      <c r="G260" s="63">
        <v>259</v>
      </c>
      <c r="H260" s="64" t="s">
        <v>454</v>
      </c>
      <c r="I260" s="63" t="s">
        <v>455</v>
      </c>
      <c r="J260" s="64" t="s">
        <v>456</v>
      </c>
    </row>
    <row r="261" spans="1:10" x14ac:dyDescent="0.3">
      <c r="A261" s="68">
        <f t="shared" si="20"/>
        <v>13</v>
      </c>
      <c r="B261" s="70" t="str">
        <f t="shared" si="20"/>
        <v>전기 및 전자기기</v>
      </c>
      <c r="C261" s="68">
        <f t="shared" si="20"/>
        <v>44</v>
      </c>
      <c r="D261" s="70" t="str">
        <f t="shared" si="20"/>
        <v>영상, 음향 및 통신기기</v>
      </c>
      <c r="E261" s="68">
        <f t="shared" si="20"/>
        <v>102</v>
      </c>
      <c r="F261" s="70" t="str">
        <f t="shared" si="20"/>
        <v>통신 및 방송기기</v>
      </c>
      <c r="G261" s="63">
        <v>260</v>
      </c>
      <c r="H261" s="64" t="s">
        <v>860</v>
      </c>
      <c r="I261" s="63" t="s">
        <v>455</v>
      </c>
      <c r="J261" s="64" t="s">
        <v>456</v>
      </c>
    </row>
    <row r="262" spans="1:10" x14ac:dyDescent="0.3">
      <c r="A262" s="68">
        <f t="shared" si="20"/>
        <v>13</v>
      </c>
      <c r="B262" s="70" t="str">
        <f t="shared" si="20"/>
        <v>전기 및 전자기기</v>
      </c>
      <c r="C262" s="68">
        <f t="shared" si="20"/>
        <v>44</v>
      </c>
      <c r="D262" s="70" t="str">
        <f t="shared" si="20"/>
        <v>영상, 음향 및 통신기기</v>
      </c>
      <c r="E262" s="68">
        <f t="shared" si="20"/>
        <v>102</v>
      </c>
      <c r="F262" s="70" t="str">
        <f t="shared" si="20"/>
        <v>통신 및 방송기기</v>
      </c>
      <c r="G262" s="63">
        <v>261</v>
      </c>
      <c r="H262" s="64" t="s">
        <v>861</v>
      </c>
      <c r="I262" s="63" t="s">
        <v>455</v>
      </c>
      <c r="J262" s="64" t="s">
        <v>456</v>
      </c>
    </row>
    <row r="263" spans="1:10" x14ac:dyDescent="0.3">
      <c r="A263" s="65">
        <f t="shared" si="20"/>
        <v>13</v>
      </c>
      <c r="B263" s="67" t="str">
        <f t="shared" si="20"/>
        <v>전기 및 전자기기</v>
      </c>
      <c r="C263" s="59">
        <v>45</v>
      </c>
      <c r="D263" s="62" t="s">
        <v>862</v>
      </c>
      <c r="E263" s="75">
        <v>103</v>
      </c>
      <c r="F263" s="76" t="s">
        <v>863</v>
      </c>
      <c r="G263" s="63">
        <v>262</v>
      </c>
      <c r="H263" s="64" t="s">
        <v>458</v>
      </c>
      <c r="I263" s="63" t="s">
        <v>459</v>
      </c>
      <c r="J263" s="64" t="s">
        <v>460</v>
      </c>
    </row>
    <row r="264" spans="1:10" x14ac:dyDescent="0.3">
      <c r="A264" s="65">
        <f t="shared" si="20"/>
        <v>13</v>
      </c>
      <c r="B264" s="67" t="str">
        <f t="shared" si="20"/>
        <v>전기 및 전자기기</v>
      </c>
      <c r="C264" s="73">
        <f t="shared" si="20"/>
        <v>45</v>
      </c>
      <c r="D264" s="62" t="s">
        <v>862</v>
      </c>
      <c r="E264" s="65">
        <v>104</v>
      </c>
      <c r="F264" s="67" t="s">
        <v>461</v>
      </c>
      <c r="G264" s="63">
        <v>263</v>
      </c>
      <c r="H264" s="64" t="s">
        <v>461</v>
      </c>
      <c r="I264" s="63" t="s">
        <v>459</v>
      </c>
      <c r="J264" s="64" t="s">
        <v>460</v>
      </c>
    </row>
    <row r="265" spans="1:10" x14ac:dyDescent="0.3">
      <c r="A265" s="65">
        <f t="shared" si="20"/>
        <v>13</v>
      </c>
      <c r="B265" s="67" t="str">
        <f t="shared" si="20"/>
        <v>전기 및 전자기기</v>
      </c>
      <c r="C265" s="65">
        <v>46</v>
      </c>
      <c r="D265" s="67" t="s">
        <v>864</v>
      </c>
      <c r="E265" s="59">
        <v>105</v>
      </c>
      <c r="F265" s="62" t="s">
        <v>864</v>
      </c>
      <c r="G265" s="63">
        <v>264</v>
      </c>
      <c r="H265" s="64" t="s">
        <v>720</v>
      </c>
      <c r="I265" s="63" t="s">
        <v>448</v>
      </c>
      <c r="J265" s="64" t="s">
        <v>449</v>
      </c>
    </row>
    <row r="266" spans="1:10" x14ac:dyDescent="0.3">
      <c r="A266" s="68">
        <f t="shared" si="20"/>
        <v>13</v>
      </c>
      <c r="B266" s="70" t="str">
        <f t="shared" si="20"/>
        <v>전기 및 전자기기</v>
      </c>
      <c r="C266" s="68">
        <f t="shared" si="20"/>
        <v>46</v>
      </c>
      <c r="D266" s="70" t="str">
        <f t="shared" si="20"/>
        <v>가정용 전기기기</v>
      </c>
      <c r="E266" s="68">
        <f t="shared" si="20"/>
        <v>105</v>
      </c>
      <c r="F266" s="70" t="str">
        <f t="shared" si="20"/>
        <v>가정용 전기기기</v>
      </c>
      <c r="G266" s="63">
        <v>265</v>
      </c>
      <c r="H266" s="64" t="s">
        <v>721</v>
      </c>
      <c r="I266" s="63" t="s">
        <v>448</v>
      </c>
      <c r="J266" s="64" t="s">
        <v>449</v>
      </c>
    </row>
    <row r="267" spans="1:10" x14ac:dyDescent="0.3">
      <c r="A267" s="68">
        <f t="shared" si="20"/>
        <v>13</v>
      </c>
      <c r="B267" s="70" t="str">
        <f t="shared" si="20"/>
        <v>전기 및 전자기기</v>
      </c>
      <c r="C267" s="68">
        <f t="shared" si="20"/>
        <v>46</v>
      </c>
      <c r="D267" s="70" t="str">
        <f t="shared" si="20"/>
        <v>가정용 전기기기</v>
      </c>
      <c r="E267" s="68">
        <f t="shared" si="20"/>
        <v>105</v>
      </c>
      <c r="F267" s="70" t="str">
        <f t="shared" si="20"/>
        <v>가정용 전기기기</v>
      </c>
      <c r="G267" s="63">
        <v>266</v>
      </c>
      <c r="H267" s="64" t="s">
        <v>466</v>
      </c>
      <c r="I267" s="63" t="s">
        <v>448</v>
      </c>
      <c r="J267" s="64" t="s">
        <v>449</v>
      </c>
    </row>
    <row r="268" spans="1:10" x14ac:dyDescent="0.3">
      <c r="A268" s="71">
        <f t="shared" si="20"/>
        <v>13</v>
      </c>
      <c r="B268" s="72" t="str">
        <f t="shared" si="20"/>
        <v>전기 및 전자기기</v>
      </c>
      <c r="C268" s="68">
        <f t="shared" si="20"/>
        <v>46</v>
      </c>
      <c r="D268" s="70" t="str">
        <f t="shared" si="20"/>
        <v>가정용 전기기기</v>
      </c>
      <c r="E268" s="71">
        <f t="shared" si="20"/>
        <v>105</v>
      </c>
      <c r="F268" s="72" t="str">
        <f t="shared" si="20"/>
        <v>가정용 전기기기</v>
      </c>
      <c r="G268" s="63">
        <v>267</v>
      </c>
      <c r="H268" s="64" t="s">
        <v>467</v>
      </c>
      <c r="I268" s="63" t="s">
        <v>448</v>
      </c>
      <c r="J268" s="64" t="s">
        <v>449</v>
      </c>
    </row>
    <row r="269" spans="1:10" x14ac:dyDescent="0.3">
      <c r="A269" s="65">
        <v>14</v>
      </c>
      <c r="B269" s="66" t="s">
        <v>468</v>
      </c>
      <c r="C269" s="59">
        <v>47</v>
      </c>
      <c r="D269" s="62" t="s">
        <v>468</v>
      </c>
      <c r="E269" s="65">
        <v>106</v>
      </c>
      <c r="F269" s="67" t="s">
        <v>865</v>
      </c>
      <c r="G269" s="63">
        <v>268</v>
      </c>
      <c r="H269" s="64" t="s">
        <v>470</v>
      </c>
      <c r="I269" s="63" t="s">
        <v>471</v>
      </c>
      <c r="J269" s="64" t="s">
        <v>468</v>
      </c>
    </row>
    <row r="270" spans="1:10" x14ac:dyDescent="0.3">
      <c r="A270" s="68">
        <f t="shared" ref="A270:F274" si="21">A269</f>
        <v>14</v>
      </c>
      <c r="B270" s="69" t="str">
        <f t="shared" si="21"/>
        <v>정밀기기</v>
      </c>
      <c r="C270" s="68">
        <f t="shared" si="21"/>
        <v>47</v>
      </c>
      <c r="D270" s="70" t="str">
        <f t="shared" si="21"/>
        <v>정밀기기</v>
      </c>
      <c r="E270" s="68">
        <f t="shared" si="21"/>
        <v>106</v>
      </c>
      <c r="F270" s="70" t="str">
        <f t="shared" si="21"/>
        <v>의료 및 측정기기</v>
      </c>
      <c r="G270" s="63">
        <v>269</v>
      </c>
      <c r="H270" s="64" t="s">
        <v>472</v>
      </c>
      <c r="I270" s="63" t="s">
        <v>471</v>
      </c>
      <c r="J270" s="64" t="s">
        <v>468</v>
      </c>
    </row>
    <row r="271" spans="1:10" x14ac:dyDescent="0.3">
      <c r="A271" s="68">
        <f t="shared" si="21"/>
        <v>14</v>
      </c>
      <c r="B271" s="69" t="str">
        <f t="shared" si="21"/>
        <v>정밀기기</v>
      </c>
      <c r="C271" s="68">
        <f t="shared" si="21"/>
        <v>47</v>
      </c>
      <c r="D271" s="70" t="str">
        <f t="shared" si="21"/>
        <v>정밀기기</v>
      </c>
      <c r="E271" s="68">
        <f t="shared" si="21"/>
        <v>106</v>
      </c>
      <c r="F271" s="70" t="str">
        <f t="shared" si="21"/>
        <v>의료 및 측정기기</v>
      </c>
      <c r="G271" s="63">
        <v>270</v>
      </c>
      <c r="H271" s="64" t="s">
        <v>473</v>
      </c>
      <c r="I271" s="63" t="s">
        <v>471</v>
      </c>
      <c r="J271" s="64" t="s">
        <v>468</v>
      </c>
    </row>
    <row r="272" spans="1:10" x14ac:dyDescent="0.3">
      <c r="A272" s="65">
        <f t="shared" si="21"/>
        <v>14</v>
      </c>
      <c r="B272" s="66" t="str">
        <f t="shared" si="21"/>
        <v>정밀기기</v>
      </c>
      <c r="C272" s="65">
        <f t="shared" si="21"/>
        <v>47</v>
      </c>
      <c r="D272" s="67" t="str">
        <f t="shared" si="21"/>
        <v>정밀기기</v>
      </c>
      <c r="E272" s="59">
        <v>107</v>
      </c>
      <c r="F272" s="62" t="s">
        <v>474</v>
      </c>
      <c r="G272" s="63">
        <v>271</v>
      </c>
      <c r="H272" s="64" t="s">
        <v>475</v>
      </c>
      <c r="I272" s="63" t="s">
        <v>471</v>
      </c>
      <c r="J272" s="64" t="s">
        <v>468</v>
      </c>
    </row>
    <row r="273" spans="1:10" x14ac:dyDescent="0.3">
      <c r="A273" s="68">
        <f t="shared" si="21"/>
        <v>14</v>
      </c>
      <c r="B273" s="69" t="str">
        <f t="shared" si="21"/>
        <v>정밀기기</v>
      </c>
      <c r="C273" s="68">
        <f t="shared" si="21"/>
        <v>47</v>
      </c>
      <c r="D273" s="70" t="str">
        <f t="shared" si="21"/>
        <v>정밀기기</v>
      </c>
      <c r="E273" s="71">
        <f t="shared" si="21"/>
        <v>107</v>
      </c>
      <c r="F273" s="72" t="str">
        <f t="shared" si="21"/>
        <v>광학기기</v>
      </c>
      <c r="G273" s="63">
        <v>272</v>
      </c>
      <c r="H273" s="64" t="s">
        <v>476</v>
      </c>
      <c r="I273" s="63" t="s">
        <v>471</v>
      </c>
      <c r="J273" s="64" t="s">
        <v>468</v>
      </c>
    </row>
    <row r="274" spans="1:10" x14ac:dyDescent="0.3">
      <c r="A274" s="65">
        <f t="shared" si="21"/>
        <v>14</v>
      </c>
      <c r="B274" s="66" t="str">
        <f t="shared" si="21"/>
        <v>정밀기기</v>
      </c>
      <c r="C274" s="73">
        <f t="shared" si="21"/>
        <v>47</v>
      </c>
      <c r="D274" s="74" t="str">
        <f t="shared" si="21"/>
        <v>정밀기기</v>
      </c>
      <c r="E274" s="65">
        <v>108</v>
      </c>
      <c r="F274" s="67" t="s">
        <v>477</v>
      </c>
      <c r="G274" s="63">
        <v>273</v>
      </c>
      <c r="H274" s="64" t="s">
        <v>477</v>
      </c>
      <c r="I274" s="63" t="s">
        <v>471</v>
      </c>
      <c r="J274" s="64" t="s">
        <v>468</v>
      </c>
    </row>
    <row r="275" spans="1:10" x14ac:dyDescent="0.3">
      <c r="A275" s="59">
        <v>15</v>
      </c>
      <c r="B275" s="62" t="s">
        <v>478</v>
      </c>
      <c r="C275" s="65">
        <v>48</v>
      </c>
      <c r="D275" s="67" t="s">
        <v>866</v>
      </c>
      <c r="E275" s="59">
        <v>109</v>
      </c>
      <c r="F275" s="62" t="s">
        <v>480</v>
      </c>
      <c r="G275" s="63">
        <v>274</v>
      </c>
      <c r="H275" s="64" t="s">
        <v>481</v>
      </c>
      <c r="I275" s="63" t="s">
        <v>482</v>
      </c>
      <c r="J275" s="64" t="s">
        <v>480</v>
      </c>
    </row>
    <row r="276" spans="1:10" x14ac:dyDescent="0.3">
      <c r="A276" s="68">
        <f t="shared" ref="A276:F288" si="22">A275</f>
        <v>15</v>
      </c>
      <c r="B276" s="70" t="str">
        <f t="shared" si="22"/>
        <v>수송장비</v>
      </c>
      <c r="C276" s="68">
        <f t="shared" si="22"/>
        <v>48</v>
      </c>
      <c r="D276" s="70" t="str">
        <f t="shared" si="22"/>
        <v>자동차 </v>
      </c>
      <c r="E276" s="68">
        <f t="shared" si="22"/>
        <v>109</v>
      </c>
      <c r="F276" s="70" t="str">
        <f t="shared" si="22"/>
        <v>자동차</v>
      </c>
      <c r="G276" s="63">
        <v>275</v>
      </c>
      <c r="H276" s="64" t="s">
        <v>483</v>
      </c>
      <c r="I276" s="63" t="s">
        <v>482</v>
      </c>
      <c r="J276" s="64" t="s">
        <v>480</v>
      </c>
    </row>
    <row r="277" spans="1:10" x14ac:dyDescent="0.3">
      <c r="A277" s="68">
        <f t="shared" si="22"/>
        <v>15</v>
      </c>
      <c r="B277" s="70" t="str">
        <f t="shared" si="22"/>
        <v>수송장비</v>
      </c>
      <c r="C277" s="68">
        <f t="shared" si="22"/>
        <v>48</v>
      </c>
      <c r="D277" s="70" t="str">
        <f t="shared" si="22"/>
        <v>자동차 </v>
      </c>
      <c r="E277" s="68">
        <f t="shared" si="22"/>
        <v>109</v>
      </c>
      <c r="F277" s="70" t="str">
        <f t="shared" si="22"/>
        <v>자동차</v>
      </c>
      <c r="G277" s="63">
        <v>276</v>
      </c>
      <c r="H277" s="64" t="s">
        <v>723</v>
      </c>
      <c r="I277" s="63" t="s">
        <v>482</v>
      </c>
      <c r="J277" s="64" t="s">
        <v>480</v>
      </c>
    </row>
    <row r="278" spans="1:10" x14ac:dyDescent="0.3">
      <c r="A278" s="68">
        <f t="shared" si="22"/>
        <v>15</v>
      </c>
      <c r="B278" s="70" t="str">
        <f t="shared" si="22"/>
        <v>수송장비</v>
      </c>
      <c r="C278" s="68">
        <f t="shared" si="22"/>
        <v>48</v>
      </c>
      <c r="D278" s="70" t="str">
        <f t="shared" si="22"/>
        <v>자동차 </v>
      </c>
      <c r="E278" s="71">
        <f t="shared" si="22"/>
        <v>109</v>
      </c>
      <c r="F278" s="72" t="str">
        <f t="shared" si="22"/>
        <v>자동차</v>
      </c>
      <c r="G278" s="63">
        <v>277</v>
      </c>
      <c r="H278" s="64" t="s">
        <v>485</v>
      </c>
      <c r="I278" s="63" t="s">
        <v>482</v>
      </c>
      <c r="J278" s="64" t="s">
        <v>480</v>
      </c>
    </row>
    <row r="279" spans="1:10" x14ac:dyDescent="0.3">
      <c r="A279" s="65">
        <f t="shared" si="22"/>
        <v>15</v>
      </c>
      <c r="B279" s="67" t="str">
        <f t="shared" si="22"/>
        <v>수송장비</v>
      </c>
      <c r="C279" s="65">
        <f t="shared" si="22"/>
        <v>48</v>
      </c>
      <c r="D279" s="67" t="str">
        <f t="shared" si="22"/>
        <v>자동차 </v>
      </c>
      <c r="E279" s="65">
        <v>110</v>
      </c>
      <c r="F279" s="67" t="s">
        <v>867</v>
      </c>
      <c r="G279" s="63">
        <v>278</v>
      </c>
      <c r="H279" s="64" t="s">
        <v>487</v>
      </c>
      <c r="I279" s="63" t="s">
        <v>482</v>
      </c>
      <c r="J279" s="64" t="s">
        <v>480</v>
      </c>
    </row>
    <row r="280" spans="1:10" x14ac:dyDescent="0.3">
      <c r="A280" s="68">
        <f t="shared" si="22"/>
        <v>15</v>
      </c>
      <c r="B280" s="70" t="str">
        <f t="shared" si="22"/>
        <v>수송장비</v>
      </c>
      <c r="C280" s="68">
        <f t="shared" si="22"/>
        <v>48</v>
      </c>
      <c r="D280" s="70" t="str">
        <f t="shared" si="22"/>
        <v>자동차 </v>
      </c>
      <c r="E280" s="68">
        <f t="shared" si="22"/>
        <v>110</v>
      </c>
      <c r="F280" s="70" t="str">
        <f t="shared" si="22"/>
        <v>자동차엔진 및 부분품</v>
      </c>
      <c r="G280" s="63">
        <v>279</v>
      </c>
      <c r="H280" s="64" t="s">
        <v>488</v>
      </c>
      <c r="I280" s="63" t="s">
        <v>482</v>
      </c>
      <c r="J280" s="64" t="s">
        <v>480</v>
      </c>
    </row>
    <row r="281" spans="1:10" x14ac:dyDescent="0.3">
      <c r="A281" s="65">
        <f t="shared" si="22"/>
        <v>15</v>
      </c>
      <c r="B281" s="67" t="str">
        <f t="shared" si="22"/>
        <v>수송장비</v>
      </c>
      <c r="C281" s="65">
        <f t="shared" si="22"/>
        <v>48</v>
      </c>
      <c r="D281" s="67" t="str">
        <f t="shared" si="22"/>
        <v>자동차 </v>
      </c>
      <c r="E281" s="75">
        <v>111</v>
      </c>
      <c r="F281" s="76" t="s">
        <v>868</v>
      </c>
      <c r="G281" s="63">
        <v>280</v>
      </c>
      <c r="H281" s="64" t="s">
        <v>489</v>
      </c>
      <c r="I281" s="63" t="s">
        <v>482</v>
      </c>
      <c r="J281" s="64" t="s">
        <v>480</v>
      </c>
    </row>
    <row r="282" spans="1:10" x14ac:dyDescent="0.3">
      <c r="A282" s="65">
        <f t="shared" si="22"/>
        <v>15</v>
      </c>
      <c r="B282" s="67" t="str">
        <f t="shared" si="22"/>
        <v>수송장비</v>
      </c>
      <c r="C282" s="59">
        <v>49</v>
      </c>
      <c r="D282" s="62" t="s">
        <v>491</v>
      </c>
      <c r="E282" s="65">
        <v>112</v>
      </c>
      <c r="F282" s="67" t="s">
        <v>491</v>
      </c>
      <c r="G282" s="63">
        <v>281</v>
      </c>
      <c r="H282" s="64" t="s">
        <v>492</v>
      </c>
      <c r="I282" s="63" t="s">
        <v>493</v>
      </c>
      <c r="J282" s="64" t="s">
        <v>494</v>
      </c>
    </row>
    <row r="283" spans="1:10" x14ac:dyDescent="0.3">
      <c r="A283" s="68">
        <f t="shared" si="22"/>
        <v>15</v>
      </c>
      <c r="B283" s="70" t="str">
        <f t="shared" si="22"/>
        <v>수송장비</v>
      </c>
      <c r="C283" s="68">
        <f t="shared" si="22"/>
        <v>49</v>
      </c>
      <c r="D283" s="70" t="str">
        <f t="shared" si="22"/>
        <v>선박</v>
      </c>
      <c r="E283" s="68">
        <f t="shared" si="22"/>
        <v>112</v>
      </c>
      <c r="F283" s="70" t="str">
        <f t="shared" si="22"/>
        <v>선박</v>
      </c>
      <c r="G283" s="63">
        <v>282</v>
      </c>
      <c r="H283" s="64" t="s">
        <v>495</v>
      </c>
      <c r="I283" s="63" t="s">
        <v>493</v>
      </c>
      <c r="J283" s="64" t="s">
        <v>494</v>
      </c>
    </row>
    <row r="284" spans="1:10" x14ac:dyDescent="0.3">
      <c r="A284" s="68">
        <f t="shared" si="22"/>
        <v>15</v>
      </c>
      <c r="B284" s="70" t="str">
        <f t="shared" si="22"/>
        <v>수송장비</v>
      </c>
      <c r="C284" s="71">
        <f t="shared" si="22"/>
        <v>49</v>
      </c>
      <c r="D284" s="72" t="str">
        <f t="shared" si="22"/>
        <v>선박</v>
      </c>
      <c r="E284" s="68">
        <f t="shared" si="22"/>
        <v>112</v>
      </c>
      <c r="F284" s="70" t="str">
        <f t="shared" si="22"/>
        <v>선박</v>
      </c>
      <c r="G284" s="63">
        <v>283</v>
      </c>
      <c r="H284" s="64" t="s">
        <v>496</v>
      </c>
      <c r="I284" s="63" t="s">
        <v>493</v>
      </c>
      <c r="J284" s="64" t="s">
        <v>494</v>
      </c>
    </row>
    <row r="285" spans="1:10" x14ac:dyDescent="0.3">
      <c r="A285" s="65">
        <f t="shared" si="22"/>
        <v>15</v>
      </c>
      <c r="B285" s="67" t="str">
        <f t="shared" si="22"/>
        <v>수송장비</v>
      </c>
      <c r="C285" s="65">
        <v>50</v>
      </c>
      <c r="D285" s="67" t="s">
        <v>506</v>
      </c>
      <c r="E285" s="75">
        <v>113</v>
      </c>
      <c r="F285" s="76" t="s">
        <v>498</v>
      </c>
      <c r="G285" s="63">
        <v>284</v>
      </c>
      <c r="H285" s="64" t="s">
        <v>498</v>
      </c>
      <c r="I285" s="63" t="s">
        <v>499</v>
      </c>
      <c r="J285" s="64" t="s">
        <v>500</v>
      </c>
    </row>
    <row r="286" spans="1:10" x14ac:dyDescent="0.3">
      <c r="A286" s="65">
        <f t="shared" si="22"/>
        <v>15</v>
      </c>
      <c r="B286" s="67" t="str">
        <f t="shared" si="22"/>
        <v>수송장비</v>
      </c>
      <c r="C286" s="65">
        <f t="shared" si="22"/>
        <v>50</v>
      </c>
      <c r="D286" s="67" t="str">
        <f t="shared" si="22"/>
        <v>기타 수송장비</v>
      </c>
      <c r="E286" s="75">
        <v>114</v>
      </c>
      <c r="F286" s="76" t="s">
        <v>501</v>
      </c>
      <c r="G286" s="63">
        <v>285</v>
      </c>
      <c r="H286" s="64" t="s">
        <v>501</v>
      </c>
      <c r="I286" s="63" t="s">
        <v>502</v>
      </c>
      <c r="J286" s="64" t="s">
        <v>503</v>
      </c>
    </row>
    <row r="287" spans="1:10" x14ac:dyDescent="0.3">
      <c r="A287" s="65">
        <f t="shared" si="22"/>
        <v>15</v>
      </c>
      <c r="B287" s="67" t="str">
        <f t="shared" si="22"/>
        <v>수송장비</v>
      </c>
      <c r="C287" s="65">
        <f t="shared" si="22"/>
        <v>50</v>
      </c>
      <c r="D287" s="67" t="str">
        <f t="shared" si="22"/>
        <v>기타 수송장비</v>
      </c>
      <c r="E287" s="65">
        <v>115</v>
      </c>
      <c r="F287" s="67" t="s">
        <v>506</v>
      </c>
      <c r="G287" s="63">
        <v>286</v>
      </c>
      <c r="H287" s="64" t="s">
        <v>504</v>
      </c>
      <c r="I287" s="63" t="s">
        <v>505</v>
      </c>
      <c r="J287" s="64" t="s">
        <v>506</v>
      </c>
    </row>
    <row r="288" spans="1:10" x14ac:dyDescent="0.3">
      <c r="A288" s="71">
        <f t="shared" si="22"/>
        <v>15</v>
      </c>
      <c r="B288" s="72" t="str">
        <f t="shared" si="22"/>
        <v>수송장비</v>
      </c>
      <c r="C288" s="68">
        <f t="shared" si="22"/>
        <v>50</v>
      </c>
      <c r="D288" s="70" t="str">
        <f t="shared" si="22"/>
        <v>기타 수송장비</v>
      </c>
      <c r="E288" s="68">
        <f t="shared" si="22"/>
        <v>115</v>
      </c>
      <c r="F288" s="70" t="str">
        <f t="shared" si="22"/>
        <v>기타 수송장비</v>
      </c>
      <c r="G288" s="63">
        <v>287</v>
      </c>
      <c r="H288" s="64" t="s">
        <v>724</v>
      </c>
      <c r="I288" s="63" t="s">
        <v>505</v>
      </c>
      <c r="J288" s="64" t="s">
        <v>506</v>
      </c>
    </row>
    <row r="289" spans="1:10" x14ac:dyDescent="0.3">
      <c r="A289" s="65">
        <v>16</v>
      </c>
      <c r="B289" s="66" t="s">
        <v>869</v>
      </c>
      <c r="C289" s="59">
        <v>51</v>
      </c>
      <c r="D289" s="62" t="s">
        <v>509</v>
      </c>
      <c r="E289" s="59">
        <v>116</v>
      </c>
      <c r="F289" s="62" t="s">
        <v>509</v>
      </c>
      <c r="G289" s="63">
        <v>288</v>
      </c>
      <c r="H289" s="64" t="s">
        <v>510</v>
      </c>
      <c r="I289" s="63" t="s">
        <v>511</v>
      </c>
      <c r="J289" s="64" t="s">
        <v>509</v>
      </c>
    </row>
    <row r="290" spans="1:10" x14ac:dyDescent="0.3">
      <c r="A290" s="68">
        <f t="shared" ref="A290:F298" si="23">A289</f>
        <v>16</v>
      </c>
      <c r="B290" s="69" t="str">
        <f t="shared" si="23"/>
        <v>기타제조업제품</v>
      </c>
      <c r="C290" s="68">
        <f t="shared" si="23"/>
        <v>51</v>
      </c>
      <c r="D290" s="70" t="str">
        <f t="shared" si="23"/>
        <v>가구</v>
      </c>
      <c r="E290" s="68">
        <f t="shared" si="23"/>
        <v>116</v>
      </c>
      <c r="F290" s="70" t="str">
        <f t="shared" si="23"/>
        <v>가구</v>
      </c>
      <c r="G290" s="63">
        <v>289</v>
      </c>
      <c r="H290" s="64" t="s">
        <v>512</v>
      </c>
      <c r="I290" s="63" t="s">
        <v>511</v>
      </c>
      <c r="J290" s="64" t="s">
        <v>509</v>
      </c>
    </row>
    <row r="291" spans="1:10" x14ac:dyDescent="0.3">
      <c r="A291" s="68">
        <f t="shared" si="23"/>
        <v>16</v>
      </c>
      <c r="B291" s="69" t="str">
        <f t="shared" si="23"/>
        <v>기타제조업제품</v>
      </c>
      <c r="C291" s="71">
        <f t="shared" si="23"/>
        <v>51</v>
      </c>
      <c r="D291" s="72" t="str">
        <f t="shared" si="23"/>
        <v>가구</v>
      </c>
      <c r="E291" s="71">
        <f t="shared" si="23"/>
        <v>116</v>
      </c>
      <c r="F291" s="72" t="str">
        <f t="shared" si="23"/>
        <v>가구</v>
      </c>
      <c r="G291" s="63">
        <v>290</v>
      </c>
      <c r="H291" s="64" t="s">
        <v>513</v>
      </c>
      <c r="I291" s="63" t="s">
        <v>511</v>
      </c>
      <c r="J291" s="64" t="s">
        <v>509</v>
      </c>
    </row>
    <row r="292" spans="1:10" x14ac:dyDescent="0.3">
      <c r="A292" s="65">
        <f t="shared" si="23"/>
        <v>16</v>
      </c>
      <c r="B292" s="69" t="str">
        <f t="shared" si="23"/>
        <v>기타제조업제품</v>
      </c>
      <c r="C292" s="65">
        <v>52</v>
      </c>
      <c r="D292" s="67" t="s">
        <v>870</v>
      </c>
      <c r="E292" s="65">
        <v>117</v>
      </c>
      <c r="F292" s="67" t="s">
        <v>871</v>
      </c>
      <c r="G292" s="63">
        <v>291</v>
      </c>
      <c r="H292" s="64" t="s">
        <v>516</v>
      </c>
      <c r="I292" s="63" t="s">
        <v>517</v>
      </c>
      <c r="J292" s="64" t="s">
        <v>518</v>
      </c>
    </row>
    <row r="293" spans="1:10" x14ac:dyDescent="0.3">
      <c r="A293" s="68">
        <f t="shared" si="23"/>
        <v>16</v>
      </c>
      <c r="B293" s="69" t="str">
        <f t="shared" si="23"/>
        <v>기타제조업제품</v>
      </c>
      <c r="C293" s="68">
        <f t="shared" si="23"/>
        <v>52</v>
      </c>
      <c r="D293" s="70" t="str">
        <f t="shared" si="23"/>
        <v>기타 제조업제품</v>
      </c>
      <c r="E293" s="68">
        <f t="shared" si="23"/>
        <v>117</v>
      </c>
      <c r="F293" s="70" t="str">
        <f t="shared" si="23"/>
        <v>장난감 및 운동용품</v>
      </c>
      <c r="G293" s="63">
        <v>292</v>
      </c>
      <c r="H293" s="64" t="s">
        <v>519</v>
      </c>
      <c r="I293" s="63" t="s">
        <v>517</v>
      </c>
      <c r="J293" s="64" t="s">
        <v>518</v>
      </c>
    </row>
    <row r="294" spans="1:10" x14ac:dyDescent="0.3">
      <c r="A294" s="65">
        <f t="shared" si="23"/>
        <v>16</v>
      </c>
      <c r="B294" s="66" t="str">
        <f t="shared" si="23"/>
        <v>기타제조업제품</v>
      </c>
      <c r="C294" s="65">
        <f t="shared" si="23"/>
        <v>52</v>
      </c>
      <c r="D294" s="67" t="str">
        <f t="shared" si="23"/>
        <v>기타 제조업제품</v>
      </c>
      <c r="E294" s="59">
        <v>118</v>
      </c>
      <c r="F294" s="62" t="s">
        <v>870</v>
      </c>
      <c r="G294" s="63">
        <v>293</v>
      </c>
      <c r="H294" s="64" t="s">
        <v>520</v>
      </c>
      <c r="I294" s="63" t="s">
        <v>517</v>
      </c>
      <c r="J294" s="64" t="s">
        <v>518</v>
      </c>
    </row>
    <row r="295" spans="1:10" x14ac:dyDescent="0.3">
      <c r="A295" s="65">
        <f t="shared" si="23"/>
        <v>16</v>
      </c>
      <c r="B295" s="66" t="str">
        <f t="shared" si="23"/>
        <v>기타제조업제품</v>
      </c>
      <c r="C295" s="65">
        <f t="shared" si="23"/>
        <v>52</v>
      </c>
      <c r="D295" s="67" t="str">
        <f t="shared" si="23"/>
        <v>기타 제조업제품</v>
      </c>
      <c r="E295" s="68">
        <v>118</v>
      </c>
      <c r="F295" s="67" t="str">
        <f>F294</f>
        <v>기타 제조업제품</v>
      </c>
      <c r="G295" s="63">
        <v>294</v>
      </c>
      <c r="H295" s="64" t="s">
        <v>521</v>
      </c>
      <c r="I295" s="63" t="s">
        <v>517</v>
      </c>
      <c r="J295" s="64" t="s">
        <v>518</v>
      </c>
    </row>
    <row r="296" spans="1:10" x14ac:dyDescent="0.3">
      <c r="A296" s="68">
        <f t="shared" si="23"/>
        <v>16</v>
      </c>
      <c r="B296" s="69" t="str">
        <f t="shared" si="23"/>
        <v>기타제조업제품</v>
      </c>
      <c r="C296" s="68">
        <f t="shared" si="23"/>
        <v>52</v>
      </c>
      <c r="D296" s="70" t="str">
        <f t="shared" si="23"/>
        <v>기타 제조업제품</v>
      </c>
      <c r="E296" s="68">
        <f t="shared" si="23"/>
        <v>118</v>
      </c>
      <c r="F296" s="70" t="str">
        <f t="shared" si="23"/>
        <v>기타 제조업제품</v>
      </c>
      <c r="G296" s="63">
        <v>295</v>
      </c>
      <c r="H296" s="64" t="s">
        <v>522</v>
      </c>
      <c r="I296" s="63" t="s">
        <v>517</v>
      </c>
      <c r="J296" s="64" t="s">
        <v>518</v>
      </c>
    </row>
    <row r="297" spans="1:10" x14ac:dyDescent="0.3">
      <c r="A297" s="68">
        <f t="shared" si="23"/>
        <v>16</v>
      </c>
      <c r="B297" s="69" t="str">
        <f t="shared" si="23"/>
        <v>기타제조업제품</v>
      </c>
      <c r="C297" s="68">
        <f t="shared" si="23"/>
        <v>52</v>
      </c>
      <c r="D297" s="70" t="str">
        <f t="shared" si="23"/>
        <v>기타 제조업제품</v>
      </c>
      <c r="E297" s="68">
        <f t="shared" si="23"/>
        <v>118</v>
      </c>
      <c r="F297" s="70" t="str">
        <f t="shared" si="23"/>
        <v>기타 제조업제품</v>
      </c>
      <c r="G297" s="63">
        <v>296</v>
      </c>
      <c r="H297" s="64" t="s">
        <v>523</v>
      </c>
      <c r="I297" s="63" t="s">
        <v>517</v>
      </c>
      <c r="J297" s="64" t="s">
        <v>518</v>
      </c>
    </row>
    <row r="298" spans="1:10" x14ac:dyDescent="0.3">
      <c r="A298" s="68">
        <f t="shared" si="23"/>
        <v>16</v>
      </c>
      <c r="B298" s="69" t="str">
        <f t="shared" si="23"/>
        <v>기타제조업제품</v>
      </c>
      <c r="C298" s="68">
        <f t="shared" si="23"/>
        <v>52</v>
      </c>
      <c r="D298" s="70" t="str">
        <f t="shared" si="23"/>
        <v>기타 제조업제품</v>
      </c>
      <c r="E298" s="71">
        <f t="shared" si="23"/>
        <v>118</v>
      </c>
      <c r="F298" s="72" t="str">
        <f t="shared" si="23"/>
        <v>기타 제조업제품</v>
      </c>
      <c r="G298" s="63">
        <v>297</v>
      </c>
      <c r="H298" s="64" t="s">
        <v>514</v>
      </c>
      <c r="I298" s="63" t="s">
        <v>517</v>
      </c>
      <c r="J298" s="64" t="s">
        <v>518</v>
      </c>
    </row>
    <row r="299" spans="1:10" x14ac:dyDescent="0.3">
      <c r="A299" s="59">
        <v>17</v>
      </c>
      <c r="B299" s="62" t="s">
        <v>872</v>
      </c>
      <c r="C299" s="59">
        <v>53</v>
      </c>
      <c r="D299" s="62" t="s">
        <v>525</v>
      </c>
      <c r="E299" s="65">
        <v>119</v>
      </c>
      <c r="F299" s="67" t="s">
        <v>525</v>
      </c>
      <c r="G299" s="63">
        <v>298</v>
      </c>
      <c r="H299" s="64" t="s">
        <v>526</v>
      </c>
      <c r="I299" s="63" t="s">
        <v>527</v>
      </c>
      <c r="J299" s="64" t="s">
        <v>528</v>
      </c>
    </row>
    <row r="300" spans="1:10" x14ac:dyDescent="0.3">
      <c r="A300" s="68">
        <f t="shared" ref="A300:F305" si="24">A299</f>
        <v>17</v>
      </c>
      <c r="B300" s="70" t="str">
        <f t="shared" si="24"/>
        <v>전력,가스및수도</v>
      </c>
      <c r="C300" s="68">
        <f t="shared" si="24"/>
        <v>53</v>
      </c>
      <c r="D300" s="70" t="str">
        <f t="shared" si="24"/>
        <v>전력</v>
      </c>
      <c r="E300" s="68">
        <f t="shared" si="24"/>
        <v>119</v>
      </c>
      <c r="F300" s="70" t="str">
        <f t="shared" si="24"/>
        <v>전력</v>
      </c>
      <c r="G300" s="63">
        <v>299</v>
      </c>
      <c r="H300" s="64" t="s">
        <v>529</v>
      </c>
      <c r="I300" s="63" t="s">
        <v>527</v>
      </c>
      <c r="J300" s="64" t="s">
        <v>528</v>
      </c>
    </row>
    <row r="301" spans="1:10" x14ac:dyDescent="0.3">
      <c r="A301" s="68">
        <f t="shared" si="24"/>
        <v>17</v>
      </c>
      <c r="B301" s="70" t="str">
        <f t="shared" si="24"/>
        <v>전력,가스및수도</v>
      </c>
      <c r="C301" s="68">
        <f t="shared" si="24"/>
        <v>53</v>
      </c>
      <c r="D301" s="70" t="str">
        <f t="shared" si="24"/>
        <v>전력</v>
      </c>
      <c r="E301" s="68">
        <f t="shared" si="24"/>
        <v>119</v>
      </c>
      <c r="F301" s="70" t="str">
        <f t="shared" si="24"/>
        <v>전력</v>
      </c>
      <c r="G301" s="63">
        <v>300</v>
      </c>
      <c r="H301" s="64" t="s">
        <v>530</v>
      </c>
      <c r="I301" s="63" t="s">
        <v>527</v>
      </c>
      <c r="J301" s="64" t="s">
        <v>528</v>
      </c>
    </row>
    <row r="302" spans="1:10" x14ac:dyDescent="0.3">
      <c r="A302" s="68">
        <f t="shared" si="24"/>
        <v>17</v>
      </c>
      <c r="B302" s="70" t="str">
        <f t="shared" si="24"/>
        <v>전력,가스및수도</v>
      </c>
      <c r="C302" s="71">
        <f t="shared" si="24"/>
        <v>53</v>
      </c>
      <c r="D302" s="72" t="str">
        <f t="shared" si="24"/>
        <v>전력</v>
      </c>
      <c r="E302" s="68">
        <f t="shared" si="24"/>
        <v>119</v>
      </c>
      <c r="F302" s="70" t="str">
        <f t="shared" si="24"/>
        <v>전력</v>
      </c>
      <c r="G302" s="63">
        <v>301</v>
      </c>
      <c r="H302" s="64" t="s">
        <v>873</v>
      </c>
      <c r="I302" s="63" t="s">
        <v>527</v>
      </c>
      <c r="J302" s="64" t="s">
        <v>528</v>
      </c>
    </row>
    <row r="303" spans="1:10" x14ac:dyDescent="0.3">
      <c r="A303" s="65">
        <f t="shared" si="24"/>
        <v>17</v>
      </c>
      <c r="B303" s="67" t="str">
        <f t="shared" si="24"/>
        <v>전력,가스및수도</v>
      </c>
      <c r="C303" s="65">
        <v>54</v>
      </c>
      <c r="D303" s="67" t="s">
        <v>874</v>
      </c>
      <c r="E303" s="75">
        <v>120</v>
      </c>
      <c r="F303" s="76" t="s">
        <v>875</v>
      </c>
      <c r="G303" s="63">
        <v>302</v>
      </c>
      <c r="H303" s="64" t="s">
        <v>533</v>
      </c>
      <c r="I303" s="63" t="s">
        <v>527</v>
      </c>
      <c r="J303" s="64" t="s">
        <v>528</v>
      </c>
    </row>
    <row r="304" spans="1:10" x14ac:dyDescent="0.3">
      <c r="A304" s="65">
        <f t="shared" si="24"/>
        <v>17</v>
      </c>
      <c r="B304" s="67" t="str">
        <f t="shared" si="24"/>
        <v>전력,가스및수도</v>
      </c>
      <c r="C304" s="65">
        <f t="shared" si="24"/>
        <v>54</v>
      </c>
      <c r="D304" s="67" t="str">
        <f t="shared" si="24"/>
        <v>도시가스 및 수도</v>
      </c>
      <c r="E304" s="75">
        <v>121</v>
      </c>
      <c r="F304" s="76" t="s">
        <v>876</v>
      </c>
      <c r="G304" s="63">
        <v>303</v>
      </c>
      <c r="H304" s="64" t="s">
        <v>877</v>
      </c>
      <c r="I304" s="63" t="s">
        <v>527</v>
      </c>
      <c r="J304" s="64" t="s">
        <v>528</v>
      </c>
    </row>
    <row r="305" spans="1:10" x14ac:dyDescent="0.3">
      <c r="A305" s="73">
        <f t="shared" si="24"/>
        <v>17</v>
      </c>
      <c r="B305" s="74" t="str">
        <f t="shared" si="24"/>
        <v>전력,가스및수도</v>
      </c>
      <c r="C305" s="65">
        <f t="shared" si="24"/>
        <v>54</v>
      </c>
      <c r="D305" s="67" t="str">
        <f t="shared" si="24"/>
        <v>도시가스 및 수도</v>
      </c>
      <c r="E305" s="75">
        <v>122</v>
      </c>
      <c r="F305" s="76" t="s">
        <v>536</v>
      </c>
      <c r="G305" s="63">
        <v>304</v>
      </c>
      <c r="H305" s="64" t="s">
        <v>536</v>
      </c>
      <c r="I305" s="63" t="s">
        <v>527</v>
      </c>
      <c r="J305" s="64" t="s">
        <v>528</v>
      </c>
    </row>
    <row r="306" spans="1:10" x14ac:dyDescent="0.3">
      <c r="A306" s="65">
        <v>18</v>
      </c>
      <c r="B306" s="66" t="s">
        <v>537</v>
      </c>
      <c r="C306" s="59">
        <v>55</v>
      </c>
      <c r="D306" s="62" t="s">
        <v>878</v>
      </c>
      <c r="E306" s="75">
        <v>123</v>
      </c>
      <c r="F306" s="76" t="s">
        <v>539</v>
      </c>
      <c r="G306" s="63">
        <v>305</v>
      </c>
      <c r="H306" s="64" t="s">
        <v>539</v>
      </c>
      <c r="I306" s="63" t="s">
        <v>541</v>
      </c>
      <c r="J306" s="64" t="s">
        <v>537</v>
      </c>
    </row>
    <row r="307" spans="1:10" x14ac:dyDescent="0.3">
      <c r="A307" s="65">
        <f>A306</f>
        <v>18</v>
      </c>
      <c r="B307" s="66" t="s">
        <v>537</v>
      </c>
      <c r="C307" s="65">
        <f t="shared" ref="C307:D307" si="25">C306</f>
        <v>55</v>
      </c>
      <c r="D307" s="67" t="str">
        <f t="shared" si="25"/>
        <v>건축건설</v>
      </c>
      <c r="E307" s="75">
        <v>124</v>
      </c>
      <c r="F307" s="76" t="s">
        <v>543</v>
      </c>
      <c r="G307" s="63">
        <v>306</v>
      </c>
      <c r="H307" s="64" t="s">
        <v>543</v>
      </c>
      <c r="I307" s="63" t="s">
        <v>541</v>
      </c>
      <c r="J307" s="64" t="s">
        <v>537</v>
      </c>
    </row>
    <row r="308" spans="1:10" x14ac:dyDescent="0.3">
      <c r="A308" s="65">
        <f t="shared" ref="A308:F321" si="26">A307</f>
        <v>18</v>
      </c>
      <c r="B308" s="66" t="str">
        <f t="shared" si="26"/>
        <v>건설</v>
      </c>
      <c r="C308" s="73">
        <f t="shared" si="26"/>
        <v>55</v>
      </c>
      <c r="D308" s="74" t="str">
        <f t="shared" si="26"/>
        <v>건축건설</v>
      </c>
      <c r="E308" s="59">
        <v>125</v>
      </c>
      <c r="F308" s="62" t="s">
        <v>547</v>
      </c>
      <c r="G308" s="63">
        <v>307</v>
      </c>
      <c r="H308" s="64" t="s">
        <v>879</v>
      </c>
      <c r="I308" s="63" t="s">
        <v>541</v>
      </c>
      <c r="J308" s="64" t="s">
        <v>537</v>
      </c>
    </row>
    <row r="309" spans="1:10" x14ac:dyDescent="0.3">
      <c r="A309" s="65">
        <f t="shared" si="26"/>
        <v>18</v>
      </c>
      <c r="B309" s="66" t="str">
        <f t="shared" si="26"/>
        <v>건설</v>
      </c>
      <c r="C309" s="65">
        <v>56</v>
      </c>
      <c r="D309" s="67" t="s">
        <v>880</v>
      </c>
      <c r="E309" s="59">
        <v>126</v>
      </c>
      <c r="F309" s="62" t="s">
        <v>881</v>
      </c>
      <c r="G309" s="63">
        <v>308</v>
      </c>
      <c r="H309" s="64" t="s">
        <v>550</v>
      </c>
      <c r="I309" s="63" t="s">
        <v>541</v>
      </c>
      <c r="J309" s="64" t="s">
        <v>537</v>
      </c>
    </row>
    <row r="310" spans="1:10" x14ac:dyDescent="0.3">
      <c r="A310" s="68">
        <f t="shared" si="26"/>
        <v>18</v>
      </c>
      <c r="B310" s="69" t="str">
        <f t="shared" si="26"/>
        <v>건설</v>
      </c>
      <c r="C310" s="68">
        <f t="shared" si="26"/>
        <v>56</v>
      </c>
      <c r="D310" s="70" t="str">
        <f t="shared" si="26"/>
        <v>토목 및 특수건설</v>
      </c>
      <c r="E310" s="68">
        <f t="shared" si="26"/>
        <v>126</v>
      </c>
      <c r="F310" s="70" t="str">
        <f t="shared" si="26"/>
        <v>교통시설건설</v>
      </c>
      <c r="G310" s="63">
        <v>309</v>
      </c>
      <c r="H310" s="64" t="s">
        <v>551</v>
      </c>
      <c r="I310" s="63" t="s">
        <v>541</v>
      </c>
      <c r="J310" s="64" t="s">
        <v>537</v>
      </c>
    </row>
    <row r="311" spans="1:10" x14ac:dyDescent="0.3">
      <c r="A311" s="68">
        <f t="shared" si="26"/>
        <v>18</v>
      </c>
      <c r="B311" s="69" t="str">
        <f t="shared" si="26"/>
        <v>건설</v>
      </c>
      <c r="C311" s="68">
        <f t="shared" si="26"/>
        <v>56</v>
      </c>
      <c r="D311" s="70" t="str">
        <f t="shared" si="26"/>
        <v>토목 및 특수건설</v>
      </c>
      <c r="E311" s="68">
        <f t="shared" si="26"/>
        <v>126</v>
      </c>
      <c r="F311" s="70" t="str">
        <f t="shared" si="26"/>
        <v>교통시설건설</v>
      </c>
      <c r="G311" s="63">
        <v>310</v>
      </c>
      <c r="H311" s="64" t="s">
        <v>552</v>
      </c>
      <c r="I311" s="63" t="s">
        <v>541</v>
      </c>
      <c r="J311" s="64" t="s">
        <v>537</v>
      </c>
    </row>
    <row r="312" spans="1:10" x14ac:dyDescent="0.3">
      <c r="A312" s="68">
        <f t="shared" si="26"/>
        <v>18</v>
      </c>
      <c r="B312" s="69" t="str">
        <f t="shared" si="26"/>
        <v>건설</v>
      </c>
      <c r="C312" s="68">
        <f t="shared" si="26"/>
        <v>56</v>
      </c>
      <c r="D312" s="70" t="str">
        <f t="shared" si="26"/>
        <v>토목 및 특수건설</v>
      </c>
      <c r="E312" s="68">
        <f t="shared" si="26"/>
        <v>126</v>
      </c>
      <c r="F312" s="70" t="str">
        <f t="shared" si="26"/>
        <v>교통시설건설</v>
      </c>
      <c r="G312" s="63">
        <v>311</v>
      </c>
      <c r="H312" s="64" t="s">
        <v>553</v>
      </c>
      <c r="I312" s="63" t="s">
        <v>541</v>
      </c>
      <c r="J312" s="64" t="s">
        <v>537</v>
      </c>
    </row>
    <row r="313" spans="1:10" x14ac:dyDescent="0.3">
      <c r="A313" s="68">
        <f t="shared" si="26"/>
        <v>18</v>
      </c>
      <c r="B313" s="69" t="str">
        <f t="shared" si="26"/>
        <v>건설</v>
      </c>
      <c r="C313" s="68">
        <f t="shared" si="26"/>
        <v>56</v>
      </c>
      <c r="D313" s="70" t="str">
        <f t="shared" si="26"/>
        <v>토목 및 특수건설</v>
      </c>
      <c r="E313" s="71">
        <f t="shared" si="26"/>
        <v>126</v>
      </c>
      <c r="F313" s="72" t="str">
        <f t="shared" si="26"/>
        <v>교통시설건설</v>
      </c>
      <c r="G313" s="63">
        <v>312</v>
      </c>
      <c r="H313" s="64" t="s">
        <v>554</v>
      </c>
      <c r="I313" s="63" t="s">
        <v>541</v>
      </c>
      <c r="J313" s="64" t="s">
        <v>537</v>
      </c>
    </row>
    <row r="314" spans="1:10" x14ac:dyDescent="0.3">
      <c r="A314" s="65">
        <f t="shared" si="26"/>
        <v>18</v>
      </c>
      <c r="B314" s="66" t="str">
        <f t="shared" si="26"/>
        <v>건설</v>
      </c>
      <c r="C314" s="65">
        <f t="shared" si="26"/>
        <v>56</v>
      </c>
      <c r="D314" s="67" t="str">
        <f t="shared" si="26"/>
        <v>토목 및 특수건설</v>
      </c>
      <c r="E314" s="59">
        <v>127</v>
      </c>
      <c r="F314" s="62" t="s">
        <v>882</v>
      </c>
      <c r="G314" s="63">
        <v>313</v>
      </c>
      <c r="H314" s="64" t="s">
        <v>556</v>
      </c>
      <c r="I314" s="63" t="s">
        <v>541</v>
      </c>
      <c r="J314" s="64" t="s">
        <v>537</v>
      </c>
    </row>
    <row r="315" spans="1:10" x14ac:dyDescent="0.3">
      <c r="A315" s="68">
        <f t="shared" si="26"/>
        <v>18</v>
      </c>
      <c r="B315" s="69" t="str">
        <f t="shared" si="26"/>
        <v>건설</v>
      </c>
      <c r="C315" s="68">
        <f t="shared" si="26"/>
        <v>56</v>
      </c>
      <c r="D315" s="70" t="str">
        <f t="shared" si="26"/>
        <v>토목 및 특수건설</v>
      </c>
      <c r="E315" s="68">
        <f t="shared" si="26"/>
        <v>127</v>
      </c>
      <c r="F315" s="70" t="str">
        <f t="shared" si="26"/>
        <v>일반토목</v>
      </c>
      <c r="G315" s="63">
        <v>314</v>
      </c>
      <c r="H315" s="64" t="s">
        <v>557</v>
      </c>
      <c r="I315" s="63" t="s">
        <v>541</v>
      </c>
      <c r="J315" s="64" t="s">
        <v>537</v>
      </c>
    </row>
    <row r="316" spans="1:10" x14ac:dyDescent="0.3">
      <c r="A316" s="68">
        <f t="shared" si="26"/>
        <v>18</v>
      </c>
      <c r="B316" s="69" t="str">
        <f t="shared" si="26"/>
        <v>건설</v>
      </c>
      <c r="C316" s="68">
        <f t="shared" si="26"/>
        <v>56</v>
      </c>
      <c r="D316" s="70" t="str">
        <f t="shared" si="26"/>
        <v>토목 및 특수건설</v>
      </c>
      <c r="E316" s="68">
        <f t="shared" si="26"/>
        <v>127</v>
      </c>
      <c r="F316" s="70" t="str">
        <f t="shared" si="26"/>
        <v>일반토목</v>
      </c>
      <c r="G316" s="63">
        <v>315</v>
      </c>
      <c r="H316" s="64" t="s">
        <v>558</v>
      </c>
      <c r="I316" s="63" t="s">
        <v>541</v>
      </c>
      <c r="J316" s="64" t="s">
        <v>537</v>
      </c>
    </row>
    <row r="317" spans="1:10" x14ac:dyDescent="0.3">
      <c r="A317" s="68">
        <f t="shared" si="26"/>
        <v>18</v>
      </c>
      <c r="B317" s="69" t="str">
        <f t="shared" si="26"/>
        <v>건설</v>
      </c>
      <c r="C317" s="68">
        <f t="shared" si="26"/>
        <v>56</v>
      </c>
      <c r="D317" s="70" t="str">
        <f t="shared" si="26"/>
        <v>토목 및 특수건설</v>
      </c>
      <c r="E317" s="71">
        <f t="shared" si="26"/>
        <v>127</v>
      </c>
      <c r="F317" s="72" t="str">
        <f t="shared" si="26"/>
        <v>일반토목</v>
      </c>
      <c r="G317" s="63">
        <v>316</v>
      </c>
      <c r="H317" s="64" t="s">
        <v>559</v>
      </c>
      <c r="I317" s="63" t="s">
        <v>541</v>
      </c>
      <c r="J317" s="64" t="s">
        <v>537</v>
      </c>
    </row>
    <row r="318" spans="1:10" x14ac:dyDescent="0.3">
      <c r="A318" s="65">
        <f t="shared" si="26"/>
        <v>18</v>
      </c>
      <c r="B318" s="66" t="str">
        <f t="shared" si="26"/>
        <v>건설</v>
      </c>
      <c r="C318" s="65">
        <f t="shared" si="26"/>
        <v>56</v>
      </c>
      <c r="D318" s="67" t="str">
        <f t="shared" si="26"/>
        <v>토목 및 특수건설</v>
      </c>
      <c r="E318" s="65">
        <v>128</v>
      </c>
      <c r="F318" s="67" t="s">
        <v>883</v>
      </c>
      <c r="G318" s="63">
        <v>317</v>
      </c>
      <c r="H318" s="64" t="s">
        <v>560</v>
      </c>
      <c r="I318" s="63" t="s">
        <v>541</v>
      </c>
      <c r="J318" s="64" t="s">
        <v>537</v>
      </c>
    </row>
    <row r="319" spans="1:10" x14ac:dyDescent="0.3">
      <c r="A319" s="68">
        <f t="shared" si="26"/>
        <v>18</v>
      </c>
      <c r="B319" s="69" t="str">
        <f t="shared" si="26"/>
        <v>건설</v>
      </c>
      <c r="C319" s="68">
        <f t="shared" si="26"/>
        <v>56</v>
      </c>
      <c r="D319" s="70" t="str">
        <f t="shared" si="26"/>
        <v>토목 및 특수건설</v>
      </c>
      <c r="E319" s="68">
        <f t="shared" si="26"/>
        <v>128</v>
      </c>
      <c r="F319" s="70" t="str">
        <f t="shared" si="26"/>
        <v>기타특수건설</v>
      </c>
      <c r="G319" s="63">
        <v>318</v>
      </c>
      <c r="H319" s="64" t="s">
        <v>561</v>
      </c>
      <c r="I319" s="63" t="s">
        <v>541</v>
      </c>
      <c r="J319" s="64" t="s">
        <v>537</v>
      </c>
    </row>
    <row r="320" spans="1:10" x14ac:dyDescent="0.3">
      <c r="A320" s="68">
        <f t="shared" si="26"/>
        <v>18</v>
      </c>
      <c r="B320" s="69" t="str">
        <f t="shared" si="26"/>
        <v>건설</v>
      </c>
      <c r="C320" s="68">
        <f t="shared" si="26"/>
        <v>56</v>
      </c>
      <c r="D320" s="70" t="str">
        <f t="shared" si="26"/>
        <v>토목 및 특수건설</v>
      </c>
      <c r="E320" s="68">
        <f t="shared" si="26"/>
        <v>128</v>
      </c>
      <c r="F320" s="70" t="str">
        <f t="shared" si="26"/>
        <v>기타특수건설</v>
      </c>
      <c r="G320" s="63">
        <v>319</v>
      </c>
      <c r="H320" s="64" t="s">
        <v>884</v>
      </c>
      <c r="I320" s="63" t="s">
        <v>541</v>
      </c>
      <c r="J320" s="64" t="s">
        <v>537</v>
      </c>
    </row>
    <row r="321" spans="1:10" x14ac:dyDescent="0.3">
      <c r="A321" s="68">
        <f t="shared" si="26"/>
        <v>18</v>
      </c>
      <c r="B321" s="69" t="str">
        <f t="shared" si="26"/>
        <v>건설</v>
      </c>
      <c r="C321" s="68">
        <f t="shared" si="26"/>
        <v>56</v>
      </c>
      <c r="D321" s="70" t="str">
        <f t="shared" si="26"/>
        <v>토목 및 특수건설</v>
      </c>
      <c r="E321" s="68">
        <f t="shared" si="26"/>
        <v>128</v>
      </c>
      <c r="F321" s="70" t="str">
        <f t="shared" si="26"/>
        <v>기타특수건설</v>
      </c>
      <c r="G321" s="63">
        <v>320</v>
      </c>
      <c r="H321" s="64" t="s">
        <v>562</v>
      </c>
      <c r="I321" s="63" t="s">
        <v>541</v>
      </c>
      <c r="J321" s="64" t="s">
        <v>537</v>
      </c>
    </row>
    <row r="322" spans="1:10" x14ac:dyDescent="0.3">
      <c r="A322" s="59">
        <v>19</v>
      </c>
      <c r="B322" s="62" t="s">
        <v>563</v>
      </c>
      <c r="C322" s="59">
        <v>57</v>
      </c>
      <c r="D322" s="62" t="s">
        <v>563</v>
      </c>
      <c r="E322" s="59">
        <v>129</v>
      </c>
      <c r="F322" s="62" t="s">
        <v>563</v>
      </c>
      <c r="G322" s="63">
        <v>321</v>
      </c>
      <c r="H322" s="64" t="s">
        <v>564</v>
      </c>
      <c r="I322" s="63" t="s">
        <v>565</v>
      </c>
      <c r="J322" s="64" t="s">
        <v>566</v>
      </c>
    </row>
    <row r="323" spans="1:10" x14ac:dyDescent="0.3">
      <c r="A323" s="71">
        <f t="shared" ref="A323:F323" si="27">A322</f>
        <v>19</v>
      </c>
      <c r="B323" s="72" t="str">
        <f t="shared" si="27"/>
        <v>도소매</v>
      </c>
      <c r="C323" s="71">
        <f t="shared" si="27"/>
        <v>57</v>
      </c>
      <c r="D323" s="72" t="str">
        <f t="shared" si="27"/>
        <v>도소매</v>
      </c>
      <c r="E323" s="71">
        <f t="shared" si="27"/>
        <v>129</v>
      </c>
      <c r="F323" s="72" t="str">
        <f t="shared" si="27"/>
        <v>도소매</v>
      </c>
      <c r="G323" s="63">
        <v>322</v>
      </c>
      <c r="H323" s="64" t="s">
        <v>567</v>
      </c>
      <c r="I323" s="63" t="s">
        <v>565</v>
      </c>
      <c r="J323" s="64" t="s">
        <v>566</v>
      </c>
    </row>
    <row r="324" spans="1:10" x14ac:dyDescent="0.3">
      <c r="A324" s="59">
        <v>20</v>
      </c>
      <c r="B324" s="62" t="s">
        <v>885</v>
      </c>
      <c r="C324" s="65">
        <v>58</v>
      </c>
      <c r="D324" s="67" t="s">
        <v>885</v>
      </c>
      <c r="E324" s="65">
        <v>130</v>
      </c>
      <c r="F324" s="67" t="s">
        <v>569</v>
      </c>
      <c r="G324" s="63">
        <v>323</v>
      </c>
      <c r="H324" s="64" t="s">
        <v>886</v>
      </c>
      <c r="I324" s="63" t="s">
        <v>570</v>
      </c>
      <c r="J324" s="64" t="s">
        <v>571</v>
      </c>
    </row>
    <row r="325" spans="1:10" x14ac:dyDescent="0.3">
      <c r="A325" s="68">
        <f t="shared" ref="A325:F327" si="28">A324</f>
        <v>20</v>
      </c>
      <c r="B325" s="70" t="str">
        <f t="shared" si="28"/>
        <v>음식점 및 숙박</v>
      </c>
      <c r="C325" s="68">
        <f t="shared" si="28"/>
        <v>58</v>
      </c>
      <c r="D325" s="70" t="str">
        <f t="shared" si="28"/>
        <v>음식점 및 숙박</v>
      </c>
      <c r="E325" s="68">
        <f t="shared" si="28"/>
        <v>130</v>
      </c>
      <c r="F325" s="70" t="str">
        <f t="shared" si="28"/>
        <v>음식점</v>
      </c>
      <c r="G325" s="63">
        <v>324</v>
      </c>
      <c r="H325" s="64" t="s">
        <v>887</v>
      </c>
      <c r="I325" s="63" t="s">
        <v>570</v>
      </c>
      <c r="J325" s="64" t="s">
        <v>571</v>
      </c>
    </row>
    <row r="326" spans="1:10" x14ac:dyDescent="0.3">
      <c r="A326" s="68">
        <f t="shared" si="28"/>
        <v>20</v>
      </c>
      <c r="B326" s="70" t="str">
        <f t="shared" si="28"/>
        <v>음식점 및 숙박</v>
      </c>
      <c r="C326" s="68">
        <f t="shared" si="28"/>
        <v>58</v>
      </c>
      <c r="D326" s="70" t="str">
        <f t="shared" si="28"/>
        <v>음식점 및 숙박</v>
      </c>
      <c r="E326" s="68">
        <f t="shared" si="28"/>
        <v>130</v>
      </c>
      <c r="F326" s="70" t="str">
        <f t="shared" si="28"/>
        <v>음식점</v>
      </c>
      <c r="G326" s="63">
        <v>325</v>
      </c>
      <c r="H326" s="64" t="s">
        <v>888</v>
      </c>
      <c r="I326" s="63" t="s">
        <v>570</v>
      </c>
      <c r="J326" s="64" t="s">
        <v>571</v>
      </c>
    </row>
    <row r="327" spans="1:10" x14ac:dyDescent="0.3">
      <c r="A327" s="73">
        <f t="shared" si="28"/>
        <v>20</v>
      </c>
      <c r="B327" s="74" t="str">
        <f t="shared" si="28"/>
        <v>음식점 및 숙박</v>
      </c>
      <c r="C327" s="65">
        <f t="shared" si="28"/>
        <v>58</v>
      </c>
      <c r="D327" s="67" t="str">
        <f t="shared" si="28"/>
        <v>음식점 및 숙박</v>
      </c>
      <c r="E327" s="75">
        <v>131</v>
      </c>
      <c r="F327" s="76" t="s">
        <v>572</v>
      </c>
      <c r="G327" s="63">
        <v>326</v>
      </c>
      <c r="H327" s="64" t="s">
        <v>572</v>
      </c>
      <c r="I327" s="63" t="s">
        <v>570</v>
      </c>
      <c r="J327" s="64" t="s">
        <v>571</v>
      </c>
    </row>
    <row r="328" spans="1:10" x14ac:dyDescent="0.3">
      <c r="A328" s="65">
        <v>21</v>
      </c>
      <c r="B328" s="66" t="s">
        <v>889</v>
      </c>
      <c r="C328" s="59">
        <v>59</v>
      </c>
      <c r="D328" s="62" t="s">
        <v>890</v>
      </c>
      <c r="E328" s="65">
        <v>132</v>
      </c>
      <c r="F328" s="67" t="s">
        <v>574</v>
      </c>
      <c r="G328" s="63">
        <v>327</v>
      </c>
      <c r="H328" s="64" t="s">
        <v>575</v>
      </c>
      <c r="I328" s="63" t="s">
        <v>576</v>
      </c>
      <c r="J328" s="64" t="s">
        <v>577</v>
      </c>
    </row>
    <row r="329" spans="1:10" x14ac:dyDescent="0.3">
      <c r="A329" s="68">
        <f t="shared" ref="A329:F341" si="29">A328</f>
        <v>21</v>
      </c>
      <c r="B329" s="69" t="str">
        <f t="shared" si="29"/>
        <v>운수</v>
      </c>
      <c r="C329" s="68">
        <f t="shared" si="29"/>
        <v>59</v>
      </c>
      <c r="D329" s="70" t="str">
        <f t="shared" si="29"/>
        <v>육상운송</v>
      </c>
      <c r="E329" s="68">
        <f t="shared" si="29"/>
        <v>132</v>
      </c>
      <c r="F329" s="70" t="str">
        <f t="shared" si="29"/>
        <v>철도운송</v>
      </c>
      <c r="G329" s="63">
        <v>328</v>
      </c>
      <c r="H329" s="64" t="s">
        <v>578</v>
      </c>
      <c r="I329" s="63" t="s">
        <v>576</v>
      </c>
      <c r="J329" s="64" t="s">
        <v>577</v>
      </c>
    </row>
    <row r="330" spans="1:10" x14ac:dyDescent="0.3">
      <c r="A330" s="65">
        <f t="shared" si="29"/>
        <v>21</v>
      </c>
      <c r="B330" s="69" t="str">
        <f t="shared" si="29"/>
        <v>운수</v>
      </c>
      <c r="C330" s="65">
        <f t="shared" si="29"/>
        <v>59</v>
      </c>
      <c r="D330" s="67" t="str">
        <f t="shared" si="29"/>
        <v>육상운송</v>
      </c>
      <c r="E330" s="59">
        <v>133</v>
      </c>
      <c r="F330" s="62" t="s">
        <v>579</v>
      </c>
      <c r="G330" s="63">
        <v>329</v>
      </c>
      <c r="H330" s="64" t="s">
        <v>580</v>
      </c>
      <c r="I330" s="63" t="s">
        <v>576</v>
      </c>
      <c r="J330" s="64" t="s">
        <v>577</v>
      </c>
    </row>
    <row r="331" spans="1:10" x14ac:dyDescent="0.3">
      <c r="A331" s="68">
        <f t="shared" si="29"/>
        <v>21</v>
      </c>
      <c r="B331" s="69" t="str">
        <f t="shared" si="29"/>
        <v>운수</v>
      </c>
      <c r="C331" s="68">
        <f t="shared" si="29"/>
        <v>59</v>
      </c>
      <c r="D331" s="70" t="str">
        <f t="shared" si="29"/>
        <v>육상운송</v>
      </c>
      <c r="E331" s="71">
        <f t="shared" si="29"/>
        <v>133</v>
      </c>
      <c r="F331" s="72" t="str">
        <f t="shared" si="29"/>
        <v>도로운송</v>
      </c>
      <c r="G331" s="63">
        <v>330</v>
      </c>
      <c r="H331" s="64" t="s">
        <v>581</v>
      </c>
      <c r="I331" s="63" t="s">
        <v>576</v>
      </c>
      <c r="J331" s="64" t="s">
        <v>577</v>
      </c>
    </row>
    <row r="332" spans="1:10" x14ac:dyDescent="0.3">
      <c r="A332" s="65">
        <f t="shared" si="29"/>
        <v>21</v>
      </c>
      <c r="B332" s="66" t="str">
        <f t="shared" si="29"/>
        <v>운수</v>
      </c>
      <c r="C332" s="73">
        <f t="shared" si="29"/>
        <v>59</v>
      </c>
      <c r="D332" s="74" t="str">
        <f t="shared" si="29"/>
        <v>육상운송</v>
      </c>
      <c r="E332" s="65">
        <v>134</v>
      </c>
      <c r="F332" s="67" t="s">
        <v>891</v>
      </c>
      <c r="G332" s="63">
        <v>331</v>
      </c>
      <c r="H332" s="64" t="s">
        <v>892</v>
      </c>
      <c r="I332" s="63" t="s">
        <v>576</v>
      </c>
      <c r="J332" s="64" t="s">
        <v>577</v>
      </c>
    </row>
    <row r="333" spans="1:10" x14ac:dyDescent="0.3">
      <c r="A333" s="65">
        <f t="shared" si="29"/>
        <v>21</v>
      </c>
      <c r="B333" s="66" t="str">
        <f t="shared" si="29"/>
        <v>운수</v>
      </c>
      <c r="C333" s="59">
        <v>60</v>
      </c>
      <c r="D333" s="62" t="s">
        <v>893</v>
      </c>
      <c r="E333" s="59">
        <v>135</v>
      </c>
      <c r="F333" s="62" t="s">
        <v>582</v>
      </c>
      <c r="G333" s="63">
        <v>332</v>
      </c>
      <c r="H333" s="64" t="s">
        <v>583</v>
      </c>
      <c r="I333" s="63" t="s">
        <v>576</v>
      </c>
      <c r="J333" s="64" t="s">
        <v>577</v>
      </c>
    </row>
    <row r="334" spans="1:10" x14ac:dyDescent="0.3">
      <c r="A334" s="68">
        <f t="shared" si="29"/>
        <v>21</v>
      </c>
      <c r="B334" s="69" t="str">
        <f t="shared" si="29"/>
        <v>운수</v>
      </c>
      <c r="C334" s="68">
        <f t="shared" si="29"/>
        <v>60</v>
      </c>
      <c r="D334" s="70" t="str">
        <f t="shared" si="29"/>
        <v>수상 및 항공운송</v>
      </c>
      <c r="E334" s="71">
        <f t="shared" si="29"/>
        <v>135</v>
      </c>
      <c r="F334" s="72" t="str">
        <f t="shared" si="29"/>
        <v>수상운송</v>
      </c>
      <c r="G334" s="63">
        <v>333</v>
      </c>
      <c r="H334" s="64" t="s">
        <v>584</v>
      </c>
      <c r="I334" s="63" t="s">
        <v>576</v>
      </c>
      <c r="J334" s="64" t="s">
        <v>577</v>
      </c>
    </row>
    <row r="335" spans="1:10" x14ac:dyDescent="0.3">
      <c r="A335" s="65">
        <f t="shared" si="29"/>
        <v>21</v>
      </c>
      <c r="B335" s="66" t="str">
        <f t="shared" si="29"/>
        <v>운수</v>
      </c>
      <c r="C335" s="73">
        <f t="shared" si="29"/>
        <v>60</v>
      </c>
      <c r="D335" s="74" t="str">
        <f t="shared" si="29"/>
        <v>수상 및 항공운송</v>
      </c>
      <c r="E335" s="65">
        <v>136</v>
      </c>
      <c r="F335" s="67" t="s">
        <v>585</v>
      </c>
      <c r="G335" s="63">
        <v>334</v>
      </c>
      <c r="H335" s="64" t="s">
        <v>585</v>
      </c>
      <c r="I335" s="63" t="s">
        <v>576</v>
      </c>
      <c r="J335" s="64" t="s">
        <v>577</v>
      </c>
    </row>
    <row r="336" spans="1:10" x14ac:dyDescent="0.3">
      <c r="A336" s="65">
        <f t="shared" si="29"/>
        <v>21</v>
      </c>
      <c r="B336" s="66" t="str">
        <f t="shared" si="29"/>
        <v>운수</v>
      </c>
      <c r="C336" s="65">
        <v>61</v>
      </c>
      <c r="D336" s="67" t="s">
        <v>894</v>
      </c>
      <c r="E336" s="59">
        <v>137</v>
      </c>
      <c r="F336" s="62" t="s">
        <v>586</v>
      </c>
      <c r="G336" s="63">
        <v>335</v>
      </c>
      <c r="H336" s="64" t="s">
        <v>587</v>
      </c>
      <c r="I336" s="63" t="s">
        <v>576</v>
      </c>
      <c r="J336" s="64" t="s">
        <v>577</v>
      </c>
    </row>
    <row r="337" spans="1:10" x14ac:dyDescent="0.3">
      <c r="A337" s="68">
        <f t="shared" si="29"/>
        <v>21</v>
      </c>
      <c r="B337" s="69" t="str">
        <f t="shared" si="29"/>
        <v>운수</v>
      </c>
      <c r="C337" s="68">
        <f t="shared" si="29"/>
        <v>61</v>
      </c>
      <c r="D337" s="70" t="str">
        <f t="shared" si="29"/>
        <v>운수관련서비스</v>
      </c>
      <c r="E337" s="68">
        <f t="shared" si="29"/>
        <v>137</v>
      </c>
      <c r="F337" s="70" t="str">
        <f t="shared" si="29"/>
        <v>운수보조서비스</v>
      </c>
      <c r="G337" s="63">
        <v>336</v>
      </c>
      <c r="H337" s="64" t="s">
        <v>588</v>
      </c>
      <c r="I337" s="63" t="s">
        <v>576</v>
      </c>
      <c r="J337" s="64" t="s">
        <v>577</v>
      </c>
    </row>
    <row r="338" spans="1:10" x14ac:dyDescent="0.3">
      <c r="A338" s="68">
        <f t="shared" si="29"/>
        <v>21</v>
      </c>
      <c r="B338" s="69" t="str">
        <f t="shared" si="29"/>
        <v>운수</v>
      </c>
      <c r="C338" s="68">
        <f t="shared" si="29"/>
        <v>61</v>
      </c>
      <c r="D338" s="70" t="str">
        <f t="shared" si="29"/>
        <v>운수관련서비스</v>
      </c>
      <c r="E338" s="71">
        <f t="shared" si="29"/>
        <v>137</v>
      </c>
      <c r="F338" s="72" t="str">
        <f t="shared" si="29"/>
        <v>운수보조서비스</v>
      </c>
      <c r="G338" s="63">
        <v>337</v>
      </c>
      <c r="H338" s="64" t="s">
        <v>589</v>
      </c>
      <c r="I338" s="63" t="s">
        <v>576</v>
      </c>
      <c r="J338" s="64" t="s">
        <v>577</v>
      </c>
    </row>
    <row r="339" spans="1:10" x14ac:dyDescent="0.3">
      <c r="A339" s="65">
        <f t="shared" si="29"/>
        <v>21</v>
      </c>
      <c r="B339" s="66" t="str">
        <f t="shared" si="29"/>
        <v>운수</v>
      </c>
      <c r="C339" s="65">
        <f t="shared" si="29"/>
        <v>61</v>
      </c>
      <c r="D339" s="67" t="str">
        <f t="shared" si="29"/>
        <v>운수관련서비스</v>
      </c>
      <c r="E339" s="65">
        <v>138</v>
      </c>
      <c r="F339" s="67" t="s">
        <v>895</v>
      </c>
      <c r="G339" s="63">
        <v>338</v>
      </c>
      <c r="H339" s="64" t="s">
        <v>590</v>
      </c>
      <c r="I339" s="63" t="s">
        <v>576</v>
      </c>
      <c r="J339" s="64" t="s">
        <v>577</v>
      </c>
    </row>
    <row r="340" spans="1:10" x14ac:dyDescent="0.3">
      <c r="A340" s="65">
        <f t="shared" si="29"/>
        <v>21</v>
      </c>
      <c r="B340" s="66" t="str">
        <f t="shared" si="29"/>
        <v>운수</v>
      </c>
      <c r="C340" s="65">
        <f t="shared" si="29"/>
        <v>61</v>
      </c>
      <c r="D340" s="67" t="str">
        <f t="shared" si="29"/>
        <v>운수관련서비스</v>
      </c>
      <c r="E340" s="75">
        <v>139</v>
      </c>
      <c r="F340" s="76" t="s">
        <v>896</v>
      </c>
      <c r="G340" s="63">
        <v>339</v>
      </c>
      <c r="H340" s="64" t="s">
        <v>591</v>
      </c>
      <c r="I340" s="63" t="s">
        <v>576</v>
      </c>
      <c r="J340" s="64" t="s">
        <v>577</v>
      </c>
    </row>
    <row r="341" spans="1:10" x14ac:dyDescent="0.3">
      <c r="A341" s="65">
        <f t="shared" si="29"/>
        <v>21</v>
      </c>
      <c r="B341" s="66" t="str">
        <f t="shared" si="29"/>
        <v>운수</v>
      </c>
      <c r="C341" s="65">
        <f t="shared" si="29"/>
        <v>61</v>
      </c>
      <c r="D341" s="67" t="str">
        <f t="shared" si="29"/>
        <v>운수관련서비스</v>
      </c>
      <c r="E341" s="65">
        <v>140</v>
      </c>
      <c r="F341" s="67" t="s">
        <v>897</v>
      </c>
      <c r="G341" s="63">
        <v>340</v>
      </c>
      <c r="H341" s="64" t="s">
        <v>592</v>
      </c>
      <c r="I341" s="63" t="s">
        <v>576</v>
      </c>
      <c r="J341" s="64" t="s">
        <v>577</v>
      </c>
    </row>
    <row r="342" spans="1:10" x14ac:dyDescent="0.3">
      <c r="A342" s="59">
        <v>22</v>
      </c>
      <c r="B342" s="62" t="s">
        <v>898</v>
      </c>
      <c r="C342" s="59">
        <v>62</v>
      </c>
      <c r="D342" s="62" t="s">
        <v>594</v>
      </c>
      <c r="E342" s="59">
        <v>141</v>
      </c>
      <c r="F342" s="62" t="s">
        <v>899</v>
      </c>
      <c r="G342" s="63">
        <v>341</v>
      </c>
      <c r="H342" s="64" t="s">
        <v>595</v>
      </c>
      <c r="I342" s="63" t="s">
        <v>596</v>
      </c>
      <c r="J342" s="64" t="s">
        <v>594</v>
      </c>
    </row>
    <row r="343" spans="1:10" x14ac:dyDescent="0.3">
      <c r="A343" s="68">
        <f t="shared" ref="A343:F348" si="30">A342</f>
        <v>22</v>
      </c>
      <c r="B343" s="70" t="str">
        <f t="shared" si="30"/>
        <v>통신 및 방송</v>
      </c>
      <c r="C343" s="68">
        <f t="shared" si="30"/>
        <v>62</v>
      </c>
      <c r="D343" s="70" t="str">
        <f t="shared" si="30"/>
        <v>통신</v>
      </c>
      <c r="E343" s="71">
        <f t="shared" si="30"/>
        <v>141</v>
      </c>
      <c r="F343" s="72" t="str">
        <f t="shared" si="30"/>
        <v>우편 및 전화</v>
      </c>
      <c r="G343" s="63">
        <v>342</v>
      </c>
      <c r="H343" s="64" t="s">
        <v>725</v>
      </c>
      <c r="I343" s="63" t="s">
        <v>596</v>
      </c>
      <c r="J343" s="64" t="s">
        <v>594</v>
      </c>
    </row>
    <row r="344" spans="1:10" x14ac:dyDescent="0.3">
      <c r="A344" s="65">
        <f t="shared" si="30"/>
        <v>22</v>
      </c>
      <c r="B344" s="70" t="str">
        <f t="shared" si="30"/>
        <v>통신 및 방송</v>
      </c>
      <c r="C344" s="65">
        <f t="shared" si="30"/>
        <v>62</v>
      </c>
      <c r="D344" s="67" t="str">
        <f t="shared" si="30"/>
        <v>통신</v>
      </c>
      <c r="E344" s="65">
        <v>142</v>
      </c>
      <c r="F344" s="67" t="s">
        <v>900</v>
      </c>
      <c r="G344" s="63">
        <v>343</v>
      </c>
      <c r="H344" s="64" t="s">
        <v>726</v>
      </c>
      <c r="I344" s="63" t="s">
        <v>596</v>
      </c>
      <c r="J344" s="64" t="s">
        <v>594</v>
      </c>
    </row>
    <row r="345" spans="1:10" x14ac:dyDescent="0.3">
      <c r="A345" s="68">
        <f t="shared" si="30"/>
        <v>22</v>
      </c>
      <c r="B345" s="70" t="str">
        <f t="shared" si="30"/>
        <v>통신 및 방송</v>
      </c>
      <c r="C345" s="68">
        <f t="shared" si="30"/>
        <v>62</v>
      </c>
      <c r="D345" s="70" t="str">
        <f t="shared" si="30"/>
        <v>통신</v>
      </c>
      <c r="E345" s="68">
        <f t="shared" si="30"/>
        <v>142</v>
      </c>
      <c r="F345" s="70" t="str">
        <f t="shared" si="30"/>
        <v>부가통신 및 정보서비스</v>
      </c>
      <c r="G345" s="63">
        <v>344</v>
      </c>
      <c r="H345" s="64" t="s">
        <v>599</v>
      </c>
      <c r="I345" s="63" t="s">
        <v>596</v>
      </c>
      <c r="J345" s="64" t="s">
        <v>594</v>
      </c>
    </row>
    <row r="346" spans="1:10" x14ac:dyDescent="0.3">
      <c r="A346" s="68">
        <f t="shared" si="30"/>
        <v>22</v>
      </c>
      <c r="B346" s="70" t="str">
        <f t="shared" si="30"/>
        <v>통신 및 방송</v>
      </c>
      <c r="C346" s="71">
        <f t="shared" si="30"/>
        <v>62</v>
      </c>
      <c r="D346" s="72" t="str">
        <f t="shared" si="30"/>
        <v>통신</v>
      </c>
      <c r="E346" s="68">
        <f t="shared" si="30"/>
        <v>142</v>
      </c>
      <c r="F346" s="70" t="str">
        <f t="shared" si="30"/>
        <v>부가통신 및 정보서비스</v>
      </c>
      <c r="G346" s="63">
        <v>345</v>
      </c>
      <c r="H346" s="64" t="s">
        <v>901</v>
      </c>
      <c r="I346" s="63" t="s">
        <v>596</v>
      </c>
      <c r="J346" s="64" t="s">
        <v>594</v>
      </c>
    </row>
    <row r="347" spans="1:10" x14ac:dyDescent="0.3">
      <c r="A347" s="65">
        <f t="shared" si="30"/>
        <v>22</v>
      </c>
      <c r="B347" s="67" t="str">
        <f t="shared" si="30"/>
        <v>통신 및 방송</v>
      </c>
      <c r="C347" s="65">
        <v>63</v>
      </c>
      <c r="D347" s="67" t="s">
        <v>603</v>
      </c>
      <c r="E347" s="59">
        <v>143</v>
      </c>
      <c r="F347" s="62" t="s">
        <v>603</v>
      </c>
      <c r="G347" s="63">
        <v>346</v>
      </c>
      <c r="H347" s="64" t="s">
        <v>727</v>
      </c>
      <c r="I347" s="63" t="s">
        <v>602</v>
      </c>
      <c r="J347" s="64" t="s">
        <v>600</v>
      </c>
    </row>
    <row r="348" spans="1:10" x14ac:dyDescent="0.3">
      <c r="A348" s="71">
        <f t="shared" si="30"/>
        <v>22</v>
      </c>
      <c r="B348" s="72" t="str">
        <f t="shared" si="30"/>
        <v>통신 및 방송</v>
      </c>
      <c r="C348" s="68">
        <f t="shared" si="30"/>
        <v>63</v>
      </c>
      <c r="D348" s="70" t="str">
        <f t="shared" si="30"/>
        <v>방송</v>
      </c>
      <c r="E348" s="71">
        <f t="shared" si="30"/>
        <v>143</v>
      </c>
      <c r="F348" s="72" t="str">
        <f t="shared" si="30"/>
        <v>방송</v>
      </c>
      <c r="G348" s="63">
        <v>347</v>
      </c>
      <c r="H348" s="64" t="s">
        <v>902</v>
      </c>
      <c r="I348" s="63" t="s">
        <v>602</v>
      </c>
      <c r="J348" s="64" t="s">
        <v>600</v>
      </c>
    </row>
    <row r="349" spans="1:10" x14ac:dyDescent="0.3">
      <c r="A349" s="65">
        <v>23</v>
      </c>
      <c r="B349" s="66" t="s">
        <v>903</v>
      </c>
      <c r="C349" s="59">
        <v>64</v>
      </c>
      <c r="D349" s="62" t="s">
        <v>904</v>
      </c>
      <c r="E349" s="65">
        <v>144</v>
      </c>
      <c r="F349" s="67" t="s">
        <v>606</v>
      </c>
      <c r="G349" s="63">
        <v>348</v>
      </c>
      <c r="H349" s="64" t="s">
        <v>905</v>
      </c>
      <c r="I349" s="63" t="s">
        <v>608</v>
      </c>
      <c r="J349" s="64" t="s">
        <v>609</v>
      </c>
    </row>
    <row r="350" spans="1:10" x14ac:dyDescent="0.3">
      <c r="A350" s="68">
        <f t="shared" ref="A350:F354" si="31">A349</f>
        <v>23</v>
      </c>
      <c r="B350" s="69" t="str">
        <f t="shared" si="31"/>
        <v>금융 및 보험</v>
      </c>
      <c r="C350" s="68">
        <f t="shared" si="31"/>
        <v>64</v>
      </c>
      <c r="D350" s="70" t="str">
        <f t="shared" si="31"/>
        <v>금융 및 보험</v>
      </c>
      <c r="E350" s="68">
        <f t="shared" si="31"/>
        <v>144</v>
      </c>
      <c r="F350" s="70" t="str">
        <f t="shared" si="31"/>
        <v>금융</v>
      </c>
      <c r="G350" s="63">
        <v>349</v>
      </c>
      <c r="H350" s="64" t="s">
        <v>730</v>
      </c>
      <c r="I350" s="63" t="s">
        <v>608</v>
      </c>
      <c r="J350" s="64" t="s">
        <v>609</v>
      </c>
    </row>
    <row r="351" spans="1:10" x14ac:dyDescent="0.3">
      <c r="A351" s="68">
        <f t="shared" si="31"/>
        <v>23</v>
      </c>
      <c r="B351" s="69" t="str">
        <f t="shared" si="31"/>
        <v>금융 및 보험</v>
      </c>
      <c r="C351" s="68">
        <f t="shared" si="31"/>
        <v>64</v>
      </c>
      <c r="D351" s="70" t="str">
        <f t="shared" si="31"/>
        <v>금융 및 보험</v>
      </c>
      <c r="E351" s="68">
        <f t="shared" si="31"/>
        <v>144</v>
      </c>
      <c r="F351" s="70" t="str">
        <f t="shared" si="31"/>
        <v>금융</v>
      </c>
      <c r="G351" s="63">
        <v>350</v>
      </c>
      <c r="H351" s="64" t="s">
        <v>731</v>
      </c>
      <c r="I351" s="63" t="s">
        <v>608</v>
      </c>
      <c r="J351" s="64" t="s">
        <v>609</v>
      </c>
    </row>
    <row r="352" spans="1:10" x14ac:dyDescent="0.3">
      <c r="A352" s="65">
        <f t="shared" si="31"/>
        <v>23</v>
      </c>
      <c r="B352" s="66" t="str">
        <f t="shared" si="31"/>
        <v>금융 및 보험</v>
      </c>
      <c r="C352" s="68">
        <f t="shared" si="31"/>
        <v>64</v>
      </c>
      <c r="D352" s="70" t="str">
        <f t="shared" si="31"/>
        <v>금융 및 보험</v>
      </c>
      <c r="E352" s="59">
        <v>145</v>
      </c>
      <c r="F352" s="62" t="s">
        <v>611</v>
      </c>
      <c r="G352" s="63">
        <v>351</v>
      </c>
      <c r="H352" s="64" t="s">
        <v>612</v>
      </c>
      <c r="I352" s="63" t="s">
        <v>608</v>
      </c>
      <c r="J352" s="64" t="s">
        <v>609</v>
      </c>
    </row>
    <row r="353" spans="1:10" x14ac:dyDescent="0.3">
      <c r="A353" s="68">
        <f t="shared" si="31"/>
        <v>23</v>
      </c>
      <c r="B353" s="69" t="str">
        <f t="shared" si="31"/>
        <v>금융 및 보험</v>
      </c>
      <c r="C353" s="68">
        <f t="shared" si="31"/>
        <v>64</v>
      </c>
      <c r="D353" s="70" t="str">
        <f t="shared" si="31"/>
        <v>금융 및 보험</v>
      </c>
      <c r="E353" s="71">
        <f t="shared" si="31"/>
        <v>145</v>
      </c>
      <c r="F353" s="72" t="str">
        <f t="shared" si="31"/>
        <v>보험</v>
      </c>
      <c r="G353" s="63">
        <v>352</v>
      </c>
      <c r="H353" s="64" t="s">
        <v>906</v>
      </c>
      <c r="I353" s="63" t="s">
        <v>608</v>
      </c>
      <c r="J353" s="64" t="s">
        <v>609</v>
      </c>
    </row>
    <row r="354" spans="1:10" x14ac:dyDescent="0.3">
      <c r="A354" s="65">
        <f t="shared" si="31"/>
        <v>23</v>
      </c>
      <c r="B354" s="66" t="str">
        <f t="shared" si="31"/>
        <v>금융 및 보험</v>
      </c>
      <c r="C354" s="73">
        <f t="shared" si="31"/>
        <v>64</v>
      </c>
      <c r="D354" s="74" t="str">
        <f t="shared" si="31"/>
        <v>금융 및 보험</v>
      </c>
      <c r="E354" s="65">
        <v>146</v>
      </c>
      <c r="F354" s="67" t="s">
        <v>907</v>
      </c>
      <c r="G354" s="63">
        <v>353</v>
      </c>
      <c r="H354" s="64" t="s">
        <v>907</v>
      </c>
      <c r="I354" s="63" t="s">
        <v>608</v>
      </c>
      <c r="J354" s="64" t="s">
        <v>609</v>
      </c>
    </row>
    <row r="355" spans="1:10" x14ac:dyDescent="0.3">
      <c r="A355" s="59">
        <v>24</v>
      </c>
      <c r="B355" s="62" t="s">
        <v>908</v>
      </c>
      <c r="C355" s="65">
        <v>65</v>
      </c>
      <c r="D355" s="67" t="s">
        <v>619</v>
      </c>
      <c r="E355" s="59">
        <v>147</v>
      </c>
      <c r="F355" s="62" t="s">
        <v>909</v>
      </c>
      <c r="G355" s="63">
        <v>354</v>
      </c>
      <c r="H355" s="64" t="s">
        <v>910</v>
      </c>
      <c r="I355" s="63" t="s">
        <v>618</v>
      </c>
      <c r="J355" s="64" t="s">
        <v>616</v>
      </c>
    </row>
    <row r="356" spans="1:10" x14ac:dyDescent="0.3">
      <c r="A356" s="68">
        <f t="shared" ref="A356:F371" si="32">A355</f>
        <v>24</v>
      </c>
      <c r="B356" s="70" t="str">
        <f t="shared" si="32"/>
        <v>부동산 및 사업서비스</v>
      </c>
      <c r="C356" s="68">
        <f t="shared" si="32"/>
        <v>65</v>
      </c>
      <c r="D356" s="70" t="str">
        <f t="shared" si="32"/>
        <v>부동산</v>
      </c>
      <c r="E356" s="68">
        <f t="shared" si="32"/>
        <v>147</v>
      </c>
      <c r="F356" s="70" t="str">
        <f t="shared" si="32"/>
        <v xml:space="preserve">부동산  </v>
      </c>
      <c r="G356" s="63">
        <v>355</v>
      </c>
      <c r="H356" s="64" t="s">
        <v>911</v>
      </c>
      <c r="I356" s="63" t="s">
        <v>618</v>
      </c>
      <c r="J356" s="64" t="s">
        <v>616</v>
      </c>
    </row>
    <row r="357" spans="1:10" x14ac:dyDescent="0.3">
      <c r="A357" s="68">
        <f t="shared" si="32"/>
        <v>24</v>
      </c>
      <c r="B357" s="70" t="str">
        <f t="shared" si="32"/>
        <v>부동산 및 사업서비스</v>
      </c>
      <c r="C357" s="68">
        <f t="shared" si="32"/>
        <v>65</v>
      </c>
      <c r="D357" s="70" t="str">
        <f t="shared" si="32"/>
        <v>부동산</v>
      </c>
      <c r="E357" s="71">
        <f t="shared" si="32"/>
        <v>147</v>
      </c>
      <c r="F357" s="72" t="str">
        <f t="shared" si="32"/>
        <v xml:space="preserve">부동산  </v>
      </c>
      <c r="G357" s="63">
        <v>356</v>
      </c>
      <c r="H357" s="64" t="s">
        <v>621</v>
      </c>
      <c r="I357" s="63" t="s">
        <v>618</v>
      </c>
      <c r="J357" s="64" t="s">
        <v>616</v>
      </c>
    </row>
    <row r="358" spans="1:10" x14ac:dyDescent="0.3">
      <c r="A358" s="68">
        <f t="shared" si="32"/>
        <v>24</v>
      </c>
      <c r="B358" s="70" t="str">
        <f t="shared" si="32"/>
        <v>부동산 및 사업서비스</v>
      </c>
      <c r="C358" s="59">
        <v>66</v>
      </c>
      <c r="D358" s="62" t="s">
        <v>912</v>
      </c>
      <c r="E358" s="65">
        <v>148</v>
      </c>
      <c r="F358" s="67" t="s">
        <v>912</v>
      </c>
      <c r="G358" s="63">
        <v>357</v>
      </c>
      <c r="H358" s="64" t="s">
        <v>656</v>
      </c>
      <c r="I358" s="63" t="s">
        <v>625</v>
      </c>
      <c r="J358" s="64" t="s">
        <v>628</v>
      </c>
    </row>
    <row r="359" spans="1:10" x14ac:dyDescent="0.3">
      <c r="A359" s="68">
        <f t="shared" si="32"/>
        <v>24</v>
      </c>
      <c r="B359" s="70" t="str">
        <f t="shared" si="32"/>
        <v>부동산 및 사업서비스</v>
      </c>
      <c r="C359" s="68">
        <f t="shared" si="32"/>
        <v>66</v>
      </c>
      <c r="D359" s="70" t="str">
        <f t="shared" si="32"/>
        <v>연구기관</v>
      </c>
      <c r="E359" s="68">
        <f t="shared" si="32"/>
        <v>148</v>
      </c>
      <c r="F359" s="70" t="str">
        <f t="shared" si="32"/>
        <v>연구기관</v>
      </c>
      <c r="G359" s="63">
        <v>358</v>
      </c>
      <c r="H359" s="64" t="s">
        <v>657</v>
      </c>
      <c r="I359" s="63" t="s">
        <v>625</v>
      </c>
      <c r="J359" s="64" t="s">
        <v>628</v>
      </c>
    </row>
    <row r="360" spans="1:10" x14ac:dyDescent="0.3">
      <c r="A360" s="68">
        <f t="shared" si="32"/>
        <v>24</v>
      </c>
      <c r="B360" s="70" t="str">
        <f t="shared" si="32"/>
        <v>부동산 및 사업서비스</v>
      </c>
      <c r="C360" s="68">
        <f t="shared" si="32"/>
        <v>66</v>
      </c>
      <c r="D360" s="70" t="str">
        <f t="shared" si="32"/>
        <v>연구기관</v>
      </c>
      <c r="E360" s="68">
        <f t="shared" si="32"/>
        <v>148</v>
      </c>
      <c r="F360" s="70" t="str">
        <f t="shared" si="32"/>
        <v>연구기관</v>
      </c>
      <c r="G360" s="63">
        <v>359</v>
      </c>
      <c r="H360" s="64" t="s">
        <v>658</v>
      </c>
      <c r="I360" s="63" t="s">
        <v>625</v>
      </c>
      <c r="J360" s="64" t="s">
        <v>628</v>
      </c>
    </row>
    <row r="361" spans="1:10" x14ac:dyDescent="0.3">
      <c r="A361" s="65">
        <f t="shared" si="32"/>
        <v>24</v>
      </c>
      <c r="B361" s="67" t="str">
        <f t="shared" si="32"/>
        <v>부동산 및 사업서비스</v>
      </c>
      <c r="C361" s="73">
        <f t="shared" si="32"/>
        <v>66</v>
      </c>
      <c r="D361" s="74" t="str">
        <f t="shared" si="32"/>
        <v>연구기관</v>
      </c>
      <c r="E361" s="75">
        <v>149</v>
      </c>
      <c r="F361" s="76" t="s">
        <v>913</v>
      </c>
      <c r="G361" s="63">
        <v>360</v>
      </c>
      <c r="H361" s="64" t="s">
        <v>659</v>
      </c>
      <c r="I361" s="63" t="s">
        <v>625</v>
      </c>
      <c r="J361" s="64" t="s">
        <v>628</v>
      </c>
    </row>
    <row r="362" spans="1:10" x14ac:dyDescent="0.3">
      <c r="A362" s="65">
        <f t="shared" si="32"/>
        <v>24</v>
      </c>
      <c r="B362" s="70" t="str">
        <f t="shared" si="32"/>
        <v>부동산 및 사업서비스</v>
      </c>
      <c r="C362" s="65">
        <v>67</v>
      </c>
      <c r="D362" s="67" t="s">
        <v>914</v>
      </c>
      <c r="E362" s="65">
        <v>150</v>
      </c>
      <c r="F362" s="67" t="s">
        <v>914</v>
      </c>
      <c r="G362" s="63">
        <v>361</v>
      </c>
      <c r="H362" s="64" t="s">
        <v>624</v>
      </c>
      <c r="I362" s="63" t="s">
        <v>625</v>
      </c>
      <c r="J362" s="64" t="s">
        <v>628</v>
      </c>
    </row>
    <row r="363" spans="1:10" x14ac:dyDescent="0.3">
      <c r="A363" s="65">
        <f t="shared" si="32"/>
        <v>24</v>
      </c>
      <c r="B363" s="70" t="str">
        <f t="shared" si="32"/>
        <v>부동산 및 사업서비스</v>
      </c>
      <c r="C363" s="68">
        <f t="shared" si="32"/>
        <v>67</v>
      </c>
      <c r="D363" s="67" t="str">
        <f t="shared" si="32"/>
        <v>사업관련 전문서비스</v>
      </c>
      <c r="E363" s="65">
        <v>150</v>
      </c>
      <c r="F363" s="67" t="s">
        <v>914</v>
      </c>
      <c r="G363" s="63">
        <v>362</v>
      </c>
      <c r="H363" s="64" t="s">
        <v>915</v>
      </c>
      <c r="I363" s="63" t="s">
        <v>625</v>
      </c>
      <c r="J363" s="64" t="s">
        <v>628</v>
      </c>
    </row>
    <row r="364" spans="1:10" x14ac:dyDescent="0.3">
      <c r="A364" s="65">
        <f t="shared" si="32"/>
        <v>24</v>
      </c>
      <c r="B364" s="70" t="str">
        <f t="shared" si="32"/>
        <v>부동산 및 사업서비스</v>
      </c>
      <c r="C364" s="68">
        <f t="shared" si="32"/>
        <v>67</v>
      </c>
      <c r="D364" s="67" t="str">
        <f t="shared" si="32"/>
        <v>사업관련 전문서비스</v>
      </c>
      <c r="E364" s="75">
        <v>151</v>
      </c>
      <c r="F364" s="76" t="s">
        <v>916</v>
      </c>
      <c r="G364" s="63">
        <v>363</v>
      </c>
      <c r="H364" s="64" t="s">
        <v>634</v>
      </c>
      <c r="I364" s="63" t="s">
        <v>625</v>
      </c>
      <c r="J364" s="64" t="s">
        <v>628</v>
      </c>
    </row>
    <row r="365" spans="1:10" x14ac:dyDescent="0.3">
      <c r="A365" s="65">
        <f t="shared" si="32"/>
        <v>24</v>
      </c>
      <c r="B365" s="67" t="str">
        <f t="shared" si="32"/>
        <v>부동산 및 사업서비스</v>
      </c>
      <c r="C365" s="68">
        <f t="shared" si="32"/>
        <v>67</v>
      </c>
      <c r="D365" s="67" t="str">
        <f t="shared" si="32"/>
        <v>사업관련 전문서비스</v>
      </c>
      <c r="E365" s="65">
        <v>152</v>
      </c>
      <c r="F365" s="67" t="s">
        <v>917</v>
      </c>
      <c r="G365" s="63">
        <v>364</v>
      </c>
      <c r="H365" s="64" t="s">
        <v>732</v>
      </c>
      <c r="I365" s="63" t="s">
        <v>625</v>
      </c>
      <c r="J365" s="64" t="s">
        <v>628</v>
      </c>
    </row>
    <row r="366" spans="1:10" x14ac:dyDescent="0.3">
      <c r="A366" s="68">
        <f t="shared" si="32"/>
        <v>24</v>
      </c>
      <c r="B366" s="70" t="str">
        <f t="shared" si="32"/>
        <v>부동산 및 사업서비스</v>
      </c>
      <c r="C366" s="68">
        <f t="shared" si="32"/>
        <v>67</v>
      </c>
      <c r="D366" s="70" t="str">
        <f t="shared" si="32"/>
        <v>사업관련 전문서비스</v>
      </c>
      <c r="E366" s="68">
        <f t="shared" si="32"/>
        <v>152</v>
      </c>
      <c r="F366" s="70" t="str">
        <f t="shared" si="32"/>
        <v>건축 및 공학관련서비스</v>
      </c>
      <c r="G366" s="63">
        <v>365</v>
      </c>
      <c r="H366" s="64" t="s">
        <v>629</v>
      </c>
      <c r="I366" s="63" t="s">
        <v>625</v>
      </c>
      <c r="J366" s="64" t="s">
        <v>628</v>
      </c>
    </row>
    <row r="367" spans="1:10" x14ac:dyDescent="0.3">
      <c r="A367" s="65">
        <f t="shared" si="32"/>
        <v>24</v>
      </c>
      <c r="B367" s="67" t="str">
        <f t="shared" si="32"/>
        <v>부동산 및 사업서비스</v>
      </c>
      <c r="C367" s="68">
        <f t="shared" si="32"/>
        <v>67</v>
      </c>
      <c r="D367" s="70" t="str">
        <f t="shared" si="32"/>
        <v>사업관련 전문서비스</v>
      </c>
      <c r="E367" s="59">
        <v>153</v>
      </c>
      <c r="F367" s="62" t="s">
        <v>918</v>
      </c>
      <c r="G367" s="63">
        <v>366</v>
      </c>
      <c r="H367" s="64" t="s">
        <v>733</v>
      </c>
      <c r="I367" s="63" t="s">
        <v>625</v>
      </c>
      <c r="J367" s="64" t="s">
        <v>628</v>
      </c>
    </row>
    <row r="368" spans="1:10" x14ac:dyDescent="0.3">
      <c r="A368" s="68">
        <f t="shared" si="32"/>
        <v>24</v>
      </c>
      <c r="B368" s="70" t="str">
        <f t="shared" si="32"/>
        <v>부동산 및 사업서비스</v>
      </c>
      <c r="C368" s="68">
        <f t="shared" si="32"/>
        <v>67</v>
      </c>
      <c r="D368" s="70" t="str">
        <f t="shared" si="32"/>
        <v>사업관련 전문서비스</v>
      </c>
      <c r="E368" s="71">
        <f t="shared" si="32"/>
        <v>153</v>
      </c>
      <c r="F368" s="72" t="str">
        <f t="shared" si="32"/>
        <v>컴퓨터관련서비스</v>
      </c>
      <c r="G368" s="63">
        <v>367</v>
      </c>
      <c r="H368" s="64" t="s">
        <v>918</v>
      </c>
      <c r="I368" s="63" t="s">
        <v>625</v>
      </c>
      <c r="J368" s="64" t="s">
        <v>626</v>
      </c>
    </row>
    <row r="369" spans="1:10" x14ac:dyDescent="0.3">
      <c r="A369" s="65">
        <f t="shared" si="32"/>
        <v>24</v>
      </c>
      <c r="B369" s="67" t="str">
        <f t="shared" si="32"/>
        <v>부동산 및 사업서비스</v>
      </c>
      <c r="C369" s="59">
        <v>68</v>
      </c>
      <c r="D369" s="62" t="s">
        <v>919</v>
      </c>
      <c r="E369" s="65">
        <v>154</v>
      </c>
      <c r="F369" s="67" t="s">
        <v>919</v>
      </c>
      <c r="G369" s="63">
        <v>368</v>
      </c>
      <c r="H369" s="64" t="s">
        <v>631</v>
      </c>
      <c r="I369" s="63" t="s">
        <v>637</v>
      </c>
      <c r="J369" s="64" t="s">
        <v>638</v>
      </c>
    </row>
    <row r="370" spans="1:10" x14ac:dyDescent="0.3">
      <c r="A370" s="65">
        <f t="shared" si="32"/>
        <v>24</v>
      </c>
      <c r="B370" s="67" t="str">
        <f t="shared" si="32"/>
        <v>부동산 및 사업서비스</v>
      </c>
      <c r="C370" s="59">
        <v>68</v>
      </c>
      <c r="D370" s="62" t="s">
        <v>919</v>
      </c>
      <c r="E370" s="65">
        <v>154</v>
      </c>
      <c r="F370" s="67" t="s">
        <v>919</v>
      </c>
      <c r="G370" s="63">
        <v>369</v>
      </c>
      <c r="H370" s="64" t="s">
        <v>639</v>
      </c>
      <c r="I370" s="63" t="s">
        <v>637</v>
      </c>
      <c r="J370" s="64" t="s">
        <v>638</v>
      </c>
    </row>
    <row r="371" spans="1:10" x14ac:dyDescent="0.3">
      <c r="A371" s="68">
        <f t="shared" si="32"/>
        <v>24</v>
      </c>
      <c r="B371" s="70" t="str">
        <f t="shared" si="32"/>
        <v>부동산 및 사업서비스</v>
      </c>
      <c r="C371" s="68">
        <f t="shared" si="32"/>
        <v>68</v>
      </c>
      <c r="D371" s="70" t="str">
        <f t="shared" si="32"/>
        <v>기타사업서비스</v>
      </c>
      <c r="E371" s="68">
        <f t="shared" si="32"/>
        <v>154</v>
      </c>
      <c r="F371" s="70" t="str">
        <f t="shared" si="32"/>
        <v>기타사업서비스</v>
      </c>
      <c r="G371" s="63">
        <v>370</v>
      </c>
      <c r="H371" s="64" t="s">
        <v>920</v>
      </c>
      <c r="I371" s="63" t="s">
        <v>637</v>
      </c>
      <c r="J371" s="64" t="s">
        <v>638</v>
      </c>
    </row>
    <row r="372" spans="1:10" x14ac:dyDescent="0.3">
      <c r="A372" s="71">
        <f t="shared" ref="A372:F372" si="33">A371</f>
        <v>24</v>
      </c>
      <c r="B372" s="72" t="str">
        <f t="shared" si="33"/>
        <v>부동산 및 사업서비스</v>
      </c>
      <c r="C372" s="71">
        <f t="shared" si="33"/>
        <v>68</v>
      </c>
      <c r="D372" s="72" t="str">
        <f t="shared" si="33"/>
        <v>기타사업서비스</v>
      </c>
      <c r="E372" s="68">
        <f t="shared" si="33"/>
        <v>154</v>
      </c>
      <c r="F372" s="70" t="str">
        <f t="shared" si="33"/>
        <v>기타사업서비스</v>
      </c>
      <c r="G372" s="63">
        <v>371</v>
      </c>
      <c r="H372" s="64" t="s">
        <v>921</v>
      </c>
      <c r="I372" s="63" t="s">
        <v>637</v>
      </c>
      <c r="J372" s="64" t="s">
        <v>638</v>
      </c>
    </row>
    <row r="373" spans="1:10" x14ac:dyDescent="0.3">
      <c r="A373" s="65">
        <v>25</v>
      </c>
      <c r="B373" s="66" t="s">
        <v>922</v>
      </c>
      <c r="C373" s="65">
        <v>69</v>
      </c>
      <c r="D373" s="67" t="s">
        <v>922</v>
      </c>
      <c r="E373" s="59">
        <v>155</v>
      </c>
      <c r="F373" s="62" t="s">
        <v>922</v>
      </c>
      <c r="G373" s="63">
        <v>372</v>
      </c>
      <c r="H373" s="64" t="s">
        <v>642</v>
      </c>
      <c r="I373" s="63" t="s">
        <v>643</v>
      </c>
      <c r="J373" s="64" t="s">
        <v>644</v>
      </c>
    </row>
    <row r="374" spans="1:10" x14ac:dyDescent="0.3">
      <c r="A374" s="68">
        <f t="shared" ref="A374:F374" si="34">A373</f>
        <v>25</v>
      </c>
      <c r="B374" s="69" t="str">
        <f t="shared" si="34"/>
        <v>공공행정 및 국방</v>
      </c>
      <c r="C374" s="68">
        <f t="shared" si="34"/>
        <v>69</v>
      </c>
      <c r="D374" s="70" t="str">
        <f t="shared" si="34"/>
        <v>공공행정 및 국방</v>
      </c>
      <c r="E374" s="71">
        <f t="shared" si="34"/>
        <v>155</v>
      </c>
      <c r="F374" s="72" t="str">
        <f t="shared" si="34"/>
        <v>공공행정 및 국방</v>
      </c>
      <c r="G374" s="63">
        <v>373</v>
      </c>
      <c r="H374" s="64" t="s">
        <v>645</v>
      </c>
      <c r="I374" s="63" t="s">
        <v>643</v>
      </c>
      <c r="J374" s="64" t="s">
        <v>644</v>
      </c>
    </row>
    <row r="375" spans="1:10" x14ac:dyDescent="0.3">
      <c r="A375" s="59">
        <v>26</v>
      </c>
      <c r="B375" s="62" t="s">
        <v>923</v>
      </c>
      <c r="C375" s="59">
        <v>70</v>
      </c>
      <c r="D375" s="62" t="s">
        <v>924</v>
      </c>
      <c r="E375" s="65">
        <v>156</v>
      </c>
      <c r="F375" s="67" t="s">
        <v>924</v>
      </c>
      <c r="G375" s="63">
        <v>374</v>
      </c>
      <c r="H375" s="64" t="s">
        <v>649</v>
      </c>
      <c r="I375" s="63" t="s">
        <v>650</v>
      </c>
      <c r="J375" s="64" t="s">
        <v>653</v>
      </c>
    </row>
    <row r="376" spans="1:10" x14ac:dyDescent="0.3">
      <c r="A376" s="68">
        <f t="shared" ref="A376:F384" si="35">A375</f>
        <v>26</v>
      </c>
      <c r="B376" s="70" t="str">
        <f t="shared" si="35"/>
        <v>교육 및 보건</v>
      </c>
      <c r="C376" s="68">
        <f t="shared" si="35"/>
        <v>70</v>
      </c>
      <c r="D376" s="70" t="str">
        <f t="shared" si="35"/>
        <v>교육서비스</v>
      </c>
      <c r="E376" s="68">
        <f t="shared" si="35"/>
        <v>156</v>
      </c>
      <c r="F376" s="70" t="str">
        <f t="shared" si="35"/>
        <v>교육서비스</v>
      </c>
      <c r="G376" s="63">
        <v>375</v>
      </c>
      <c r="H376" s="64" t="s">
        <v>925</v>
      </c>
      <c r="I376" s="63" t="s">
        <v>650</v>
      </c>
      <c r="J376" s="64" t="s">
        <v>653</v>
      </c>
    </row>
    <row r="377" spans="1:10" x14ac:dyDescent="0.3">
      <c r="A377" s="68">
        <f t="shared" si="35"/>
        <v>26</v>
      </c>
      <c r="B377" s="70" t="str">
        <f t="shared" si="35"/>
        <v>교육 및 보건</v>
      </c>
      <c r="C377" s="71">
        <f t="shared" si="35"/>
        <v>70</v>
      </c>
      <c r="D377" s="72" t="str">
        <f t="shared" si="35"/>
        <v>교육서비스</v>
      </c>
      <c r="E377" s="68">
        <f t="shared" si="35"/>
        <v>156</v>
      </c>
      <c r="F377" s="70" t="str">
        <f t="shared" si="35"/>
        <v>교육서비스</v>
      </c>
      <c r="G377" s="63">
        <v>376</v>
      </c>
      <c r="H377" s="64" t="s">
        <v>654</v>
      </c>
      <c r="I377" s="63" t="s">
        <v>650</v>
      </c>
      <c r="J377" s="64" t="s">
        <v>653</v>
      </c>
    </row>
    <row r="378" spans="1:10" x14ac:dyDescent="0.3">
      <c r="A378" s="65">
        <f t="shared" si="35"/>
        <v>26</v>
      </c>
      <c r="B378" s="67" t="str">
        <f t="shared" si="35"/>
        <v>교육 및 보건</v>
      </c>
      <c r="C378" s="65">
        <v>71</v>
      </c>
      <c r="D378" s="67" t="s">
        <v>926</v>
      </c>
      <c r="E378" s="59">
        <v>157</v>
      </c>
      <c r="F378" s="62" t="s">
        <v>926</v>
      </c>
      <c r="G378" s="63">
        <v>377</v>
      </c>
      <c r="H378" s="64" t="s">
        <v>662</v>
      </c>
      <c r="I378" s="63" t="s">
        <v>663</v>
      </c>
      <c r="J378" s="64" t="s">
        <v>666</v>
      </c>
    </row>
    <row r="379" spans="1:10" x14ac:dyDescent="0.3">
      <c r="A379" s="68">
        <f t="shared" si="35"/>
        <v>26</v>
      </c>
      <c r="B379" s="70" t="str">
        <f t="shared" si="35"/>
        <v>교육 및 보건</v>
      </c>
      <c r="C379" s="68">
        <f t="shared" si="35"/>
        <v>71</v>
      </c>
      <c r="D379" s="70" t="str">
        <f t="shared" si="35"/>
        <v>의료 및 보건</v>
      </c>
      <c r="E379" s="68">
        <f t="shared" si="35"/>
        <v>157</v>
      </c>
      <c r="F379" s="70" t="str">
        <f t="shared" si="35"/>
        <v>의료 및 보건</v>
      </c>
      <c r="G379" s="63">
        <v>378</v>
      </c>
      <c r="H379" s="64" t="s">
        <v>665</v>
      </c>
      <c r="I379" s="63" t="s">
        <v>663</v>
      </c>
      <c r="J379" s="64" t="s">
        <v>666</v>
      </c>
    </row>
    <row r="380" spans="1:10" x14ac:dyDescent="0.3">
      <c r="A380" s="68">
        <f t="shared" si="35"/>
        <v>26</v>
      </c>
      <c r="B380" s="70" t="str">
        <f t="shared" si="35"/>
        <v>교육 및 보건</v>
      </c>
      <c r="C380" s="68">
        <f t="shared" si="35"/>
        <v>71</v>
      </c>
      <c r="D380" s="70" t="str">
        <f t="shared" si="35"/>
        <v>의료 및 보건</v>
      </c>
      <c r="E380" s="71">
        <f t="shared" si="35"/>
        <v>157</v>
      </c>
      <c r="F380" s="72" t="str">
        <f t="shared" si="35"/>
        <v>의료 및 보건</v>
      </c>
      <c r="G380" s="63">
        <v>379</v>
      </c>
      <c r="H380" s="64" t="s">
        <v>667</v>
      </c>
      <c r="I380" s="63" t="s">
        <v>663</v>
      </c>
      <c r="J380" s="64" t="s">
        <v>666</v>
      </c>
    </row>
    <row r="381" spans="1:10" x14ac:dyDescent="0.3">
      <c r="A381" s="65">
        <f t="shared" si="35"/>
        <v>26</v>
      </c>
      <c r="B381" s="67" t="str">
        <f t="shared" si="35"/>
        <v>교육 및 보건</v>
      </c>
      <c r="C381" s="59">
        <v>72</v>
      </c>
      <c r="D381" s="62" t="s">
        <v>927</v>
      </c>
      <c r="E381" s="65">
        <v>158</v>
      </c>
      <c r="F381" s="67" t="s">
        <v>668</v>
      </c>
      <c r="G381" s="63">
        <v>380</v>
      </c>
      <c r="H381" s="64" t="s">
        <v>669</v>
      </c>
      <c r="I381" s="63" t="s">
        <v>670</v>
      </c>
      <c r="J381" s="64" t="s">
        <v>671</v>
      </c>
    </row>
    <row r="382" spans="1:10" x14ac:dyDescent="0.3">
      <c r="A382" s="68">
        <f t="shared" si="35"/>
        <v>26</v>
      </c>
      <c r="B382" s="70" t="str">
        <f t="shared" si="35"/>
        <v>교육 및 보건</v>
      </c>
      <c r="C382" s="71">
        <f t="shared" si="35"/>
        <v>72</v>
      </c>
      <c r="D382" s="72" t="str">
        <f t="shared" si="35"/>
        <v>사회복지사업</v>
      </c>
      <c r="E382" s="68">
        <f t="shared" si="35"/>
        <v>158</v>
      </c>
      <c r="F382" s="70" t="str">
        <f t="shared" si="35"/>
        <v>사회복지사업</v>
      </c>
      <c r="G382" s="63">
        <v>381</v>
      </c>
      <c r="H382" s="64" t="s">
        <v>672</v>
      </c>
      <c r="I382" s="63" t="s">
        <v>670</v>
      </c>
      <c r="J382" s="64" t="s">
        <v>671</v>
      </c>
    </row>
    <row r="383" spans="1:10" x14ac:dyDescent="0.3">
      <c r="A383" s="68">
        <f t="shared" si="35"/>
        <v>26</v>
      </c>
      <c r="B383" s="70" t="str">
        <f t="shared" si="35"/>
        <v>교육 및 보건</v>
      </c>
      <c r="C383" s="65">
        <v>73</v>
      </c>
      <c r="D383" s="67" t="s">
        <v>928</v>
      </c>
      <c r="E383" s="59">
        <v>159</v>
      </c>
      <c r="F383" s="62" t="s">
        <v>673</v>
      </c>
      <c r="G383" s="63">
        <v>382</v>
      </c>
      <c r="H383" s="64" t="s">
        <v>674</v>
      </c>
      <c r="I383" s="63" t="s">
        <v>663</v>
      </c>
      <c r="J383" s="64" t="s">
        <v>666</v>
      </c>
    </row>
    <row r="384" spans="1:10" x14ac:dyDescent="0.3">
      <c r="A384" s="71">
        <f t="shared" si="35"/>
        <v>26</v>
      </c>
      <c r="B384" s="72" t="str">
        <f t="shared" si="35"/>
        <v>교육 및 보건</v>
      </c>
      <c r="C384" s="68">
        <f t="shared" si="35"/>
        <v>73</v>
      </c>
      <c r="D384" s="70" t="str">
        <f t="shared" si="35"/>
        <v>위생서비스</v>
      </c>
      <c r="E384" s="71">
        <f t="shared" si="35"/>
        <v>159</v>
      </c>
      <c r="F384" s="72" t="str">
        <f t="shared" si="35"/>
        <v>위생서비스</v>
      </c>
      <c r="G384" s="63">
        <v>383</v>
      </c>
      <c r="H384" s="64" t="s">
        <v>675</v>
      </c>
      <c r="I384" s="63" t="s">
        <v>663</v>
      </c>
      <c r="J384" s="64" t="s">
        <v>666</v>
      </c>
    </row>
    <row r="385" spans="1:10" x14ac:dyDescent="0.3">
      <c r="A385" s="65">
        <v>27</v>
      </c>
      <c r="B385" s="66" t="s">
        <v>929</v>
      </c>
      <c r="C385" s="59">
        <v>74</v>
      </c>
      <c r="D385" s="62" t="s">
        <v>930</v>
      </c>
      <c r="E385" s="65">
        <v>160</v>
      </c>
      <c r="F385" s="67" t="s">
        <v>931</v>
      </c>
      <c r="G385" s="63">
        <v>384</v>
      </c>
      <c r="H385" s="64" t="s">
        <v>224</v>
      </c>
      <c r="I385" s="63" t="s">
        <v>932</v>
      </c>
      <c r="J385" s="64" t="s">
        <v>227</v>
      </c>
    </row>
    <row r="386" spans="1:10" x14ac:dyDescent="0.3">
      <c r="A386" s="68">
        <f t="shared" ref="A386:F401" si="36">A385</f>
        <v>27</v>
      </c>
      <c r="B386" s="69" t="str">
        <f t="shared" si="36"/>
        <v>사회 및 기타서비스</v>
      </c>
      <c r="C386" s="68">
        <f t="shared" si="36"/>
        <v>74</v>
      </c>
      <c r="D386" s="70" t="str">
        <f t="shared" si="36"/>
        <v>출판 및 문화서비스</v>
      </c>
      <c r="E386" s="68">
        <f t="shared" si="36"/>
        <v>160</v>
      </c>
      <c r="F386" s="70" t="str">
        <f t="shared" si="36"/>
        <v>출판서비스</v>
      </c>
      <c r="G386" s="63">
        <v>385</v>
      </c>
      <c r="H386" s="64" t="s">
        <v>227</v>
      </c>
      <c r="I386" s="63" t="s">
        <v>932</v>
      </c>
      <c r="J386" s="64" t="s">
        <v>227</v>
      </c>
    </row>
    <row r="387" spans="1:10" x14ac:dyDescent="0.3">
      <c r="A387" s="65">
        <f t="shared" si="36"/>
        <v>27</v>
      </c>
      <c r="B387" s="66" t="str">
        <f t="shared" si="36"/>
        <v>사회 및 기타서비스</v>
      </c>
      <c r="C387" s="68">
        <f t="shared" si="36"/>
        <v>74</v>
      </c>
      <c r="D387" s="70" t="str">
        <f t="shared" si="36"/>
        <v>출판 및 문화서비스</v>
      </c>
      <c r="E387" s="59">
        <v>161</v>
      </c>
      <c r="F387" s="62" t="s">
        <v>933</v>
      </c>
      <c r="G387" s="63">
        <v>386</v>
      </c>
      <c r="H387" s="64" t="s">
        <v>678</v>
      </c>
      <c r="I387" s="63" t="s">
        <v>679</v>
      </c>
      <c r="J387" s="64" t="s">
        <v>682</v>
      </c>
    </row>
    <row r="388" spans="1:10" x14ac:dyDescent="0.3">
      <c r="A388" s="65">
        <f t="shared" si="36"/>
        <v>27</v>
      </c>
      <c r="B388" s="66" t="str">
        <f t="shared" si="36"/>
        <v>사회 및 기타서비스</v>
      </c>
      <c r="C388" s="68">
        <f t="shared" si="36"/>
        <v>74</v>
      </c>
      <c r="D388" s="70" t="str">
        <f t="shared" si="36"/>
        <v>출판 및 문화서비스</v>
      </c>
      <c r="E388" s="68">
        <f t="shared" si="36"/>
        <v>161</v>
      </c>
      <c r="F388" s="70" t="str">
        <f t="shared" si="36"/>
        <v>문화서비스</v>
      </c>
      <c r="G388" s="63">
        <v>387</v>
      </c>
      <c r="H388" s="64" t="s">
        <v>681</v>
      </c>
      <c r="I388" s="63" t="s">
        <v>679</v>
      </c>
      <c r="J388" s="64" t="s">
        <v>682</v>
      </c>
    </row>
    <row r="389" spans="1:10" x14ac:dyDescent="0.3">
      <c r="A389" s="65">
        <f t="shared" si="36"/>
        <v>27</v>
      </c>
      <c r="B389" s="66" t="str">
        <f t="shared" si="36"/>
        <v>사회 및 기타서비스</v>
      </c>
      <c r="C389" s="68">
        <f t="shared" si="36"/>
        <v>74</v>
      </c>
      <c r="D389" s="69" t="str">
        <f t="shared" si="36"/>
        <v>출판 및 문화서비스</v>
      </c>
      <c r="E389" s="68">
        <f t="shared" si="36"/>
        <v>161</v>
      </c>
      <c r="F389" s="70" t="str">
        <f t="shared" si="36"/>
        <v>문화서비스</v>
      </c>
      <c r="G389" s="63">
        <v>388</v>
      </c>
      <c r="H389" s="64" t="s">
        <v>934</v>
      </c>
      <c r="I389" s="63" t="s">
        <v>679</v>
      </c>
      <c r="J389" s="64" t="s">
        <v>682</v>
      </c>
    </row>
    <row r="390" spans="1:10" x14ac:dyDescent="0.3">
      <c r="A390" s="65">
        <f t="shared" si="36"/>
        <v>27</v>
      </c>
      <c r="B390" s="66" t="str">
        <f t="shared" si="36"/>
        <v>사회 및 기타서비스</v>
      </c>
      <c r="C390" s="68">
        <f t="shared" si="36"/>
        <v>74</v>
      </c>
      <c r="D390" s="70" t="str">
        <f t="shared" si="36"/>
        <v>출판 및 문화서비스</v>
      </c>
      <c r="E390" s="68">
        <f t="shared" si="36"/>
        <v>161</v>
      </c>
      <c r="F390" s="70" t="str">
        <f t="shared" si="36"/>
        <v>문화서비스</v>
      </c>
      <c r="G390" s="63">
        <v>389</v>
      </c>
      <c r="H390" s="64" t="s">
        <v>935</v>
      </c>
      <c r="I390" s="63" t="s">
        <v>679</v>
      </c>
      <c r="J390" s="64" t="s">
        <v>682</v>
      </c>
    </row>
    <row r="391" spans="1:10" x14ac:dyDescent="0.3">
      <c r="A391" s="68">
        <f t="shared" si="36"/>
        <v>27</v>
      </c>
      <c r="B391" s="69" t="str">
        <f t="shared" si="36"/>
        <v>사회 및 기타서비스</v>
      </c>
      <c r="C391" s="71">
        <f t="shared" si="36"/>
        <v>74</v>
      </c>
      <c r="D391" s="72" t="str">
        <f t="shared" si="36"/>
        <v>출판 및 문화서비스</v>
      </c>
      <c r="E391" s="71">
        <f t="shared" si="36"/>
        <v>161</v>
      </c>
      <c r="F391" s="72" t="str">
        <f t="shared" si="36"/>
        <v>문화서비스</v>
      </c>
      <c r="G391" s="63">
        <v>390</v>
      </c>
      <c r="H391" s="64" t="s">
        <v>684</v>
      </c>
      <c r="I391" s="63" t="s">
        <v>679</v>
      </c>
      <c r="J391" s="64" t="s">
        <v>682</v>
      </c>
    </row>
    <row r="392" spans="1:10" x14ac:dyDescent="0.3">
      <c r="A392" s="68">
        <f t="shared" si="36"/>
        <v>27</v>
      </c>
      <c r="B392" s="69" t="str">
        <f t="shared" si="36"/>
        <v>사회 및 기타서비스</v>
      </c>
      <c r="C392" s="65">
        <v>75</v>
      </c>
      <c r="D392" s="67" t="s">
        <v>936</v>
      </c>
      <c r="E392" s="65">
        <v>162</v>
      </c>
      <c r="F392" s="67" t="s">
        <v>936</v>
      </c>
      <c r="G392" s="63">
        <v>391</v>
      </c>
      <c r="H392" s="64" t="s">
        <v>685</v>
      </c>
      <c r="I392" s="63" t="s">
        <v>679</v>
      </c>
      <c r="J392" s="64" t="s">
        <v>682</v>
      </c>
    </row>
    <row r="393" spans="1:10" x14ac:dyDescent="0.3">
      <c r="A393" s="68">
        <f t="shared" si="36"/>
        <v>27</v>
      </c>
      <c r="B393" s="69" t="str">
        <f t="shared" si="36"/>
        <v>사회 및 기타서비스</v>
      </c>
      <c r="C393" s="68">
        <f t="shared" si="36"/>
        <v>75</v>
      </c>
      <c r="D393" s="70" t="str">
        <f t="shared" si="36"/>
        <v>오락서비스</v>
      </c>
      <c r="E393" s="68">
        <f t="shared" si="36"/>
        <v>162</v>
      </c>
      <c r="F393" s="70" t="str">
        <f t="shared" si="36"/>
        <v>오락서비스</v>
      </c>
      <c r="G393" s="63">
        <v>392</v>
      </c>
      <c r="H393" s="64" t="s">
        <v>686</v>
      </c>
      <c r="I393" s="63" t="s">
        <v>679</v>
      </c>
      <c r="J393" s="64" t="s">
        <v>682</v>
      </c>
    </row>
    <row r="394" spans="1:10" x14ac:dyDescent="0.3">
      <c r="A394" s="68">
        <f t="shared" si="36"/>
        <v>27</v>
      </c>
      <c r="B394" s="69" t="str">
        <f t="shared" si="36"/>
        <v>사회 및 기타서비스</v>
      </c>
      <c r="C394" s="59">
        <v>76</v>
      </c>
      <c r="D394" s="62" t="s">
        <v>937</v>
      </c>
      <c r="E394" s="59">
        <v>163</v>
      </c>
      <c r="F394" s="62" t="s">
        <v>688</v>
      </c>
      <c r="G394" s="63">
        <v>393</v>
      </c>
      <c r="H394" s="64" t="s">
        <v>689</v>
      </c>
      <c r="I394" s="63" t="s">
        <v>690</v>
      </c>
      <c r="J394" s="64" t="s">
        <v>691</v>
      </c>
    </row>
    <row r="395" spans="1:10" x14ac:dyDescent="0.3">
      <c r="A395" s="68">
        <f t="shared" si="36"/>
        <v>27</v>
      </c>
      <c r="B395" s="69" t="str">
        <f t="shared" si="36"/>
        <v>사회 및 기타서비스</v>
      </c>
      <c r="C395" s="71">
        <f t="shared" si="36"/>
        <v>76</v>
      </c>
      <c r="D395" s="72" t="str">
        <f t="shared" si="36"/>
        <v>사회단체</v>
      </c>
      <c r="E395" s="71">
        <f t="shared" si="36"/>
        <v>163</v>
      </c>
      <c r="F395" s="72" t="str">
        <f t="shared" si="36"/>
        <v>사회단체</v>
      </c>
      <c r="G395" s="63">
        <v>394</v>
      </c>
      <c r="H395" s="64" t="s">
        <v>938</v>
      </c>
      <c r="I395" s="63" t="s">
        <v>690</v>
      </c>
      <c r="J395" s="64" t="s">
        <v>691</v>
      </c>
    </row>
    <row r="396" spans="1:10" x14ac:dyDescent="0.3">
      <c r="A396" s="68">
        <f t="shared" si="36"/>
        <v>27</v>
      </c>
      <c r="B396" s="69" t="str">
        <f t="shared" si="36"/>
        <v>사회 및 기타서비스</v>
      </c>
      <c r="C396" s="65">
        <v>77</v>
      </c>
      <c r="D396" s="67" t="s">
        <v>939</v>
      </c>
      <c r="E396" s="59">
        <v>164</v>
      </c>
      <c r="F396" s="62" t="s">
        <v>693</v>
      </c>
      <c r="G396" s="63">
        <v>395</v>
      </c>
      <c r="H396" s="64" t="s">
        <v>694</v>
      </c>
      <c r="I396" s="63" t="s">
        <v>690</v>
      </c>
      <c r="J396" s="64" t="s">
        <v>691</v>
      </c>
    </row>
    <row r="397" spans="1:10" x14ac:dyDescent="0.3">
      <c r="A397" s="68">
        <f t="shared" si="36"/>
        <v>27</v>
      </c>
      <c r="B397" s="69" t="str">
        <f t="shared" si="36"/>
        <v>사회 및 기타서비스</v>
      </c>
      <c r="C397" s="65">
        <f t="shared" si="36"/>
        <v>77</v>
      </c>
      <c r="D397" s="67" t="str">
        <f t="shared" si="36"/>
        <v>기타서비스</v>
      </c>
      <c r="E397" s="71">
        <f t="shared" si="36"/>
        <v>164</v>
      </c>
      <c r="F397" s="72" t="str">
        <f t="shared" si="36"/>
        <v>수리서비스</v>
      </c>
      <c r="G397" s="63">
        <v>396</v>
      </c>
      <c r="H397" s="64" t="s">
        <v>695</v>
      </c>
      <c r="I397" s="63" t="s">
        <v>690</v>
      </c>
      <c r="J397" s="64" t="s">
        <v>691</v>
      </c>
    </row>
    <row r="398" spans="1:10" x14ac:dyDescent="0.3">
      <c r="A398" s="68">
        <f t="shared" si="36"/>
        <v>27</v>
      </c>
      <c r="B398" s="69" t="str">
        <f t="shared" si="36"/>
        <v>사회 및 기타서비스</v>
      </c>
      <c r="C398" s="68">
        <f t="shared" si="36"/>
        <v>77</v>
      </c>
      <c r="D398" s="70" t="str">
        <f t="shared" si="36"/>
        <v>기타서비스</v>
      </c>
      <c r="E398" s="65">
        <v>165</v>
      </c>
      <c r="F398" s="67" t="s">
        <v>696</v>
      </c>
      <c r="G398" s="63">
        <v>397</v>
      </c>
      <c r="H398" s="64" t="s">
        <v>697</v>
      </c>
      <c r="I398" s="63" t="s">
        <v>690</v>
      </c>
      <c r="J398" s="64" t="s">
        <v>691</v>
      </c>
    </row>
    <row r="399" spans="1:10" x14ac:dyDescent="0.3">
      <c r="A399" s="68">
        <f t="shared" si="36"/>
        <v>27</v>
      </c>
      <c r="B399" s="69" t="str">
        <f t="shared" si="36"/>
        <v>사회 및 기타서비스</v>
      </c>
      <c r="C399" s="68">
        <f t="shared" si="36"/>
        <v>77</v>
      </c>
      <c r="D399" s="70" t="str">
        <f t="shared" si="36"/>
        <v>기타서비스</v>
      </c>
      <c r="E399" s="68">
        <f t="shared" si="36"/>
        <v>165</v>
      </c>
      <c r="F399" s="70" t="str">
        <f t="shared" si="36"/>
        <v>개인서비스</v>
      </c>
      <c r="G399" s="63">
        <v>398</v>
      </c>
      <c r="H399" s="64" t="s">
        <v>698</v>
      </c>
      <c r="I399" s="63" t="s">
        <v>690</v>
      </c>
      <c r="J399" s="64" t="s">
        <v>691</v>
      </c>
    </row>
    <row r="400" spans="1:10" x14ac:dyDescent="0.3">
      <c r="A400" s="68">
        <f t="shared" si="36"/>
        <v>27</v>
      </c>
      <c r="B400" s="69" t="str">
        <f t="shared" si="36"/>
        <v>사회 및 기타서비스</v>
      </c>
      <c r="C400" s="68">
        <f t="shared" si="36"/>
        <v>77</v>
      </c>
      <c r="D400" s="70" t="str">
        <f t="shared" si="36"/>
        <v>기타서비스</v>
      </c>
      <c r="E400" s="68">
        <f t="shared" si="36"/>
        <v>165</v>
      </c>
      <c r="F400" s="70" t="str">
        <f t="shared" si="36"/>
        <v>개인서비스</v>
      </c>
      <c r="G400" s="63">
        <v>399</v>
      </c>
      <c r="H400" s="64" t="s">
        <v>699</v>
      </c>
      <c r="I400" s="63" t="s">
        <v>690</v>
      </c>
      <c r="J400" s="64" t="s">
        <v>691</v>
      </c>
    </row>
    <row r="401" spans="1:10" x14ac:dyDescent="0.3">
      <c r="A401" s="68">
        <f t="shared" si="36"/>
        <v>27</v>
      </c>
      <c r="B401" s="69" t="str">
        <f t="shared" si="36"/>
        <v>사회 및 기타서비스</v>
      </c>
      <c r="C401" s="68">
        <f t="shared" si="36"/>
        <v>77</v>
      </c>
      <c r="D401" s="70" t="str">
        <f t="shared" si="36"/>
        <v>기타서비스</v>
      </c>
      <c r="E401" s="68">
        <f t="shared" si="36"/>
        <v>165</v>
      </c>
      <c r="F401" s="70" t="str">
        <f t="shared" si="36"/>
        <v>개인서비스</v>
      </c>
      <c r="G401" s="63">
        <v>400</v>
      </c>
      <c r="H401" s="64" t="s">
        <v>700</v>
      </c>
      <c r="I401" s="63" t="s">
        <v>690</v>
      </c>
      <c r="J401" s="64" t="s">
        <v>691</v>
      </c>
    </row>
    <row r="402" spans="1:10" x14ac:dyDescent="0.3">
      <c r="A402" s="59">
        <v>28</v>
      </c>
      <c r="B402" s="60" t="s">
        <v>701</v>
      </c>
      <c r="C402" s="59">
        <v>78</v>
      </c>
      <c r="D402" s="62" t="s">
        <v>940</v>
      </c>
      <c r="E402" s="59">
        <v>166</v>
      </c>
      <c r="F402" s="62" t="s">
        <v>702</v>
      </c>
      <c r="G402" s="63">
        <v>401</v>
      </c>
      <c r="H402" s="64" t="s">
        <v>702</v>
      </c>
      <c r="I402" s="63" t="s">
        <v>690</v>
      </c>
      <c r="J402" s="64" t="s">
        <v>691</v>
      </c>
    </row>
    <row r="403" spans="1:10" x14ac:dyDescent="0.3">
      <c r="A403" s="65">
        <f>A402</f>
        <v>28</v>
      </c>
      <c r="B403" s="60" t="s">
        <v>701</v>
      </c>
      <c r="C403" s="65">
        <f t="shared" ref="C403:D403" si="37">C402</f>
        <v>78</v>
      </c>
      <c r="D403" s="67" t="str">
        <f t="shared" si="37"/>
        <v>기타</v>
      </c>
      <c r="E403" s="75">
        <v>167</v>
      </c>
      <c r="F403" s="76" t="s">
        <v>703</v>
      </c>
      <c r="G403" s="63">
        <v>402</v>
      </c>
      <c r="H403" s="64" t="s">
        <v>703</v>
      </c>
      <c r="I403" s="63" t="s">
        <v>690</v>
      </c>
      <c r="J403" s="64" t="s">
        <v>691</v>
      </c>
    </row>
    <row r="404" spans="1:10" x14ac:dyDescent="0.3">
      <c r="A404" s="73">
        <f t="shared" ref="A404:D404" si="38">A403</f>
        <v>28</v>
      </c>
      <c r="B404" s="77" t="str">
        <f t="shared" si="38"/>
        <v>기타</v>
      </c>
      <c r="C404" s="73">
        <f t="shared" si="38"/>
        <v>78</v>
      </c>
      <c r="D404" s="74" t="str">
        <f t="shared" si="38"/>
        <v>기타</v>
      </c>
      <c r="E404" s="73">
        <v>168</v>
      </c>
      <c r="F404" s="74" t="s">
        <v>704</v>
      </c>
      <c r="G404" s="63">
        <v>403</v>
      </c>
      <c r="H404" s="64" t="s">
        <v>704</v>
      </c>
      <c r="I404" s="63" t="s">
        <v>690</v>
      </c>
      <c r="J404" s="64" t="s">
        <v>691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2F15-68BD-4DA6-9939-A32A4449ADDD}">
  <dimension ref="A1:J385"/>
  <sheetViews>
    <sheetView zoomScale="85" zoomScaleNormal="85" workbookViewId="0">
      <pane ySplit="1" topLeftCell="A347" activePane="bottomLeft" state="frozen"/>
      <selection activeCell="J21" sqref="J21"/>
      <selection pane="bottomLeft" activeCell="N385" sqref="N385"/>
    </sheetView>
  </sheetViews>
  <sheetFormatPr defaultRowHeight="16.5" x14ac:dyDescent="0.3"/>
  <cols>
    <col min="1" max="1" width="5.125" bestFit="1" customWidth="1"/>
    <col min="2" max="2" width="18.125" bestFit="1" customWidth="1"/>
    <col min="3" max="3" width="5.125" bestFit="1" customWidth="1"/>
    <col min="4" max="4" width="21.125" bestFit="1" customWidth="1"/>
    <col min="5" max="5" width="5.125" style="141" bestFit="1" customWidth="1"/>
    <col min="6" max="6" width="24.25" bestFit="1" customWidth="1"/>
    <col min="8" max="8" width="31.5" bestFit="1" customWidth="1"/>
    <col min="10" max="10" width="24.25" style="142" bestFit="1" customWidth="1"/>
  </cols>
  <sheetData>
    <row r="1" spans="1:10" x14ac:dyDescent="0.3">
      <c r="A1" s="85" t="s">
        <v>0</v>
      </c>
      <c r="B1" s="86" t="s">
        <v>1</v>
      </c>
      <c r="C1" s="87" t="s">
        <v>2</v>
      </c>
      <c r="D1" s="88" t="s">
        <v>3</v>
      </c>
      <c r="E1" s="89" t="s">
        <v>4</v>
      </c>
      <c r="F1" s="88" t="s">
        <v>5</v>
      </c>
      <c r="G1" s="90" t="s">
        <v>6</v>
      </c>
      <c r="H1" s="91" t="s">
        <v>7</v>
      </c>
      <c r="I1" s="90" t="s">
        <v>8</v>
      </c>
      <c r="J1" s="88" t="s">
        <v>9</v>
      </c>
    </row>
    <row r="2" spans="1:10" x14ac:dyDescent="0.3">
      <c r="A2" s="92">
        <v>1</v>
      </c>
      <c r="B2" s="93" t="s">
        <v>941</v>
      </c>
      <c r="C2" s="94">
        <v>1</v>
      </c>
      <c r="D2" s="95" t="s">
        <v>942</v>
      </c>
      <c r="E2" s="96">
        <v>1</v>
      </c>
      <c r="F2" s="95" t="s">
        <v>943</v>
      </c>
      <c r="G2" s="97">
        <v>1</v>
      </c>
      <c r="H2" s="98" t="s">
        <v>12</v>
      </c>
      <c r="I2" s="97" t="s">
        <v>13</v>
      </c>
      <c r="J2" s="99" t="s">
        <v>31</v>
      </c>
    </row>
    <row r="3" spans="1:10" x14ac:dyDescent="0.3">
      <c r="A3" s="100">
        <v>1</v>
      </c>
      <c r="B3" s="101" t="s">
        <v>10</v>
      </c>
      <c r="C3" s="102">
        <v>1</v>
      </c>
      <c r="D3" s="103" t="s">
        <v>11</v>
      </c>
      <c r="E3" s="104">
        <v>1</v>
      </c>
      <c r="F3" s="103" t="s">
        <v>943</v>
      </c>
      <c r="G3" s="105">
        <v>2</v>
      </c>
      <c r="H3" s="106" t="s">
        <v>944</v>
      </c>
      <c r="I3" s="105" t="s">
        <v>13</v>
      </c>
      <c r="J3" s="107" t="s">
        <v>31</v>
      </c>
    </row>
    <row r="4" spans="1:10" x14ac:dyDescent="0.3">
      <c r="A4" s="100">
        <v>1</v>
      </c>
      <c r="B4" s="101" t="s">
        <v>10</v>
      </c>
      <c r="C4" s="102">
        <v>1</v>
      </c>
      <c r="D4" s="103" t="s">
        <v>11</v>
      </c>
      <c r="E4" s="104">
        <v>1</v>
      </c>
      <c r="F4" s="103" t="s">
        <v>943</v>
      </c>
      <c r="G4" s="97">
        <v>3</v>
      </c>
      <c r="H4" s="98" t="s">
        <v>24</v>
      </c>
      <c r="I4" s="97" t="s">
        <v>13</v>
      </c>
      <c r="J4" s="107" t="s">
        <v>31</v>
      </c>
    </row>
    <row r="5" spans="1:10" x14ac:dyDescent="0.3">
      <c r="A5" s="100">
        <v>1</v>
      </c>
      <c r="B5" s="101" t="s">
        <v>10</v>
      </c>
      <c r="C5" s="102">
        <v>1</v>
      </c>
      <c r="D5" s="103" t="s">
        <v>11</v>
      </c>
      <c r="E5" s="108">
        <v>1</v>
      </c>
      <c r="F5" s="109" t="s">
        <v>943</v>
      </c>
      <c r="G5" s="97">
        <v>4</v>
      </c>
      <c r="H5" s="98" t="s">
        <v>25</v>
      </c>
      <c r="I5" s="97" t="s">
        <v>13</v>
      </c>
      <c r="J5" s="110" t="s">
        <v>31</v>
      </c>
    </row>
    <row r="6" spans="1:10" x14ac:dyDescent="0.3">
      <c r="A6" s="100">
        <v>1</v>
      </c>
      <c r="B6" s="101" t="s">
        <v>10</v>
      </c>
      <c r="C6" s="102">
        <v>1</v>
      </c>
      <c r="D6" s="103" t="s">
        <v>11</v>
      </c>
      <c r="E6" s="104">
        <v>2</v>
      </c>
      <c r="F6" s="103" t="s">
        <v>945</v>
      </c>
      <c r="G6" s="97">
        <v>5</v>
      </c>
      <c r="H6" s="98" t="s">
        <v>21</v>
      </c>
      <c r="I6" s="97" t="s">
        <v>13</v>
      </c>
      <c r="J6" s="107" t="s">
        <v>31</v>
      </c>
    </row>
    <row r="7" spans="1:10" x14ac:dyDescent="0.3">
      <c r="A7" s="100">
        <v>1</v>
      </c>
      <c r="B7" s="101" t="s">
        <v>10</v>
      </c>
      <c r="C7" s="102">
        <v>1</v>
      </c>
      <c r="D7" s="103" t="s">
        <v>11</v>
      </c>
      <c r="E7" s="108">
        <v>2</v>
      </c>
      <c r="F7" s="109" t="s">
        <v>945</v>
      </c>
      <c r="G7" s="97">
        <v>6</v>
      </c>
      <c r="H7" s="98" t="s">
        <v>22</v>
      </c>
      <c r="I7" s="97" t="s">
        <v>13</v>
      </c>
      <c r="J7" s="110" t="s">
        <v>31</v>
      </c>
    </row>
    <row r="8" spans="1:10" x14ac:dyDescent="0.3">
      <c r="A8" s="100">
        <v>1</v>
      </c>
      <c r="B8" s="101" t="s">
        <v>10</v>
      </c>
      <c r="C8" s="102">
        <v>1</v>
      </c>
      <c r="D8" s="103" t="s">
        <v>11</v>
      </c>
      <c r="E8" s="104">
        <v>3</v>
      </c>
      <c r="F8" s="103" t="s">
        <v>946</v>
      </c>
      <c r="G8" s="97">
        <v>7</v>
      </c>
      <c r="H8" s="98" t="s">
        <v>27</v>
      </c>
      <c r="I8" s="97" t="s">
        <v>13</v>
      </c>
      <c r="J8" s="107" t="s">
        <v>31</v>
      </c>
    </row>
    <row r="9" spans="1:10" x14ac:dyDescent="0.3">
      <c r="A9" s="100">
        <v>1</v>
      </c>
      <c r="B9" s="101" t="s">
        <v>10</v>
      </c>
      <c r="C9" s="102">
        <v>1</v>
      </c>
      <c r="D9" s="103" t="s">
        <v>11</v>
      </c>
      <c r="E9" s="104">
        <v>3</v>
      </c>
      <c r="F9" s="103" t="s">
        <v>946</v>
      </c>
      <c r="G9" s="97">
        <v>8</v>
      </c>
      <c r="H9" s="98" t="s">
        <v>741</v>
      </c>
      <c r="I9" s="97" t="s">
        <v>13</v>
      </c>
      <c r="J9" s="107" t="s">
        <v>31</v>
      </c>
    </row>
    <row r="10" spans="1:10" x14ac:dyDescent="0.3">
      <c r="A10" s="100">
        <v>1</v>
      </c>
      <c r="B10" s="101" t="s">
        <v>10</v>
      </c>
      <c r="C10" s="102">
        <v>1</v>
      </c>
      <c r="D10" s="103" t="s">
        <v>11</v>
      </c>
      <c r="E10" s="104">
        <v>3</v>
      </c>
      <c r="F10" s="103" t="s">
        <v>946</v>
      </c>
      <c r="G10" s="111">
        <v>9</v>
      </c>
      <c r="H10" s="98" t="s">
        <v>30</v>
      </c>
      <c r="I10" s="111" t="s">
        <v>13</v>
      </c>
      <c r="J10" s="107" t="s">
        <v>31</v>
      </c>
    </row>
    <row r="11" spans="1:10" x14ac:dyDescent="0.3">
      <c r="A11" s="100">
        <v>1</v>
      </c>
      <c r="B11" s="101" t="s">
        <v>10</v>
      </c>
      <c r="C11" s="102">
        <v>1</v>
      </c>
      <c r="D11" s="103" t="s">
        <v>11</v>
      </c>
      <c r="E11" s="104">
        <v>3</v>
      </c>
      <c r="F11" s="103" t="s">
        <v>946</v>
      </c>
      <c r="G11" s="97">
        <v>10</v>
      </c>
      <c r="H11" s="98" t="s">
        <v>32</v>
      </c>
      <c r="I11" s="97" t="s">
        <v>13</v>
      </c>
      <c r="J11" s="107" t="s">
        <v>31</v>
      </c>
    </row>
    <row r="12" spans="1:10" x14ac:dyDescent="0.3">
      <c r="A12" s="100">
        <v>1</v>
      </c>
      <c r="B12" s="101" t="s">
        <v>10</v>
      </c>
      <c r="C12" s="102">
        <v>1</v>
      </c>
      <c r="D12" s="103" t="s">
        <v>11</v>
      </c>
      <c r="E12" s="104">
        <v>3</v>
      </c>
      <c r="F12" s="103" t="s">
        <v>946</v>
      </c>
      <c r="G12" s="97">
        <v>11</v>
      </c>
      <c r="H12" s="98" t="s">
        <v>33</v>
      </c>
      <c r="I12" s="97" t="s">
        <v>13</v>
      </c>
      <c r="J12" s="107" t="s">
        <v>31</v>
      </c>
    </row>
    <row r="13" spans="1:10" x14ac:dyDescent="0.3">
      <c r="A13" s="100">
        <v>1</v>
      </c>
      <c r="B13" s="101" t="s">
        <v>10</v>
      </c>
      <c r="C13" s="102">
        <v>1</v>
      </c>
      <c r="D13" s="103" t="s">
        <v>11</v>
      </c>
      <c r="E13" s="104">
        <v>3</v>
      </c>
      <c r="F13" s="103" t="s">
        <v>946</v>
      </c>
      <c r="G13" s="97">
        <v>12</v>
      </c>
      <c r="H13" s="98" t="s">
        <v>742</v>
      </c>
      <c r="I13" s="97" t="s">
        <v>13</v>
      </c>
      <c r="J13" s="107" t="s">
        <v>31</v>
      </c>
    </row>
    <row r="14" spans="1:10" x14ac:dyDescent="0.3">
      <c r="A14" s="100">
        <v>1</v>
      </c>
      <c r="B14" s="101" t="s">
        <v>10</v>
      </c>
      <c r="C14" s="112">
        <v>1</v>
      </c>
      <c r="D14" s="109" t="s">
        <v>11</v>
      </c>
      <c r="E14" s="108">
        <v>3</v>
      </c>
      <c r="F14" s="109" t="s">
        <v>946</v>
      </c>
      <c r="G14" s="97">
        <v>13</v>
      </c>
      <c r="H14" s="98" t="s">
        <v>743</v>
      </c>
      <c r="I14" s="97" t="s">
        <v>13</v>
      </c>
      <c r="J14" s="110" t="s">
        <v>31</v>
      </c>
    </row>
    <row r="15" spans="1:10" x14ac:dyDescent="0.3">
      <c r="A15" s="100">
        <v>1</v>
      </c>
      <c r="B15" s="101" t="s">
        <v>10</v>
      </c>
      <c r="C15" s="113">
        <v>2</v>
      </c>
      <c r="D15" s="103" t="s">
        <v>947</v>
      </c>
      <c r="E15" s="104">
        <v>4</v>
      </c>
      <c r="F15" s="103" t="s">
        <v>948</v>
      </c>
      <c r="G15" s="97">
        <v>14</v>
      </c>
      <c r="H15" s="98" t="s">
        <v>37</v>
      </c>
      <c r="I15" s="97" t="s">
        <v>13</v>
      </c>
      <c r="J15" s="107" t="s">
        <v>31</v>
      </c>
    </row>
    <row r="16" spans="1:10" x14ac:dyDescent="0.3">
      <c r="A16" s="100">
        <v>1</v>
      </c>
      <c r="B16" s="101" t="s">
        <v>10</v>
      </c>
      <c r="C16" s="102">
        <v>2</v>
      </c>
      <c r="D16" s="103" t="s">
        <v>949</v>
      </c>
      <c r="E16" s="108">
        <v>4</v>
      </c>
      <c r="F16" s="109" t="s">
        <v>948</v>
      </c>
      <c r="G16" s="97">
        <v>15</v>
      </c>
      <c r="H16" s="98" t="s">
        <v>950</v>
      </c>
      <c r="I16" s="97" t="s">
        <v>13</v>
      </c>
      <c r="J16" s="110" t="s">
        <v>31</v>
      </c>
    </row>
    <row r="17" spans="1:10" x14ac:dyDescent="0.3">
      <c r="A17" s="100">
        <v>1</v>
      </c>
      <c r="B17" s="101" t="s">
        <v>10</v>
      </c>
      <c r="C17" s="102">
        <v>2</v>
      </c>
      <c r="D17" s="103" t="s">
        <v>949</v>
      </c>
      <c r="E17" s="104">
        <v>5</v>
      </c>
      <c r="F17" s="103" t="s">
        <v>951</v>
      </c>
      <c r="G17" s="97">
        <v>16</v>
      </c>
      <c r="H17" s="98" t="s">
        <v>39</v>
      </c>
      <c r="I17" s="97" t="s">
        <v>13</v>
      </c>
      <c r="J17" s="107" t="s">
        <v>31</v>
      </c>
    </row>
    <row r="18" spans="1:10" x14ac:dyDescent="0.3">
      <c r="A18" s="100">
        <v>1</v>
      </c>
      <c r="B18" s="101" t="s">
        <v>10</v>
      </c>
      <c r="C18" s="102">
        <v>2</v>
      </c>
      <c r="D18" s="103" t="s">
        <v>949</v>
      </c>
      <c r="E18" s="104">
        <v>5</v>
      </c>
      <c r="F18" s="103" t="s">
        <v>951</v>
      </c>
      <c r="G18" s="97">
        <v>17</v>
      </c>
      <c r="H18" s="98" t="s">
        <v>40</v>
      </c>
      <c r="I18" s="97" t="s">
        <v>13</v>
      </c>
      <c r="J18" s="107" t="s">
        <v>31</v>
      </c>
    </row>
    <row r="19" spans="1:10" x14ac:dyDescent="0.3">
      <c r="A19" s="100">
        <v>1</v>
      </c>
      <c r="B19" s="101" t="s">
        <v>10</v>
      </c>
      <c r="C19" s="112">
        <v>2</v>
      </c>
      <c r="D19" s="109" t="s">
        <v>949</v>
      </c>
      <c r="E19" s="108">
        <v>5</v>
      </c>
      <c r="F19" s="109" t="s">
        <v>951</v>
      </c>
      <c r="G19" s="97">
        <v>18</v>
      </c>
      <c r="H19" s="98" t="s">
        <v>952</v>
      </c>
      <c r="I19" s="97" t="s">
        <v>13</v>
      </c>
      <c r="J19" s="110" t="s">
        <v>31</v>
      </c>
    </row>
    <row r="20" spans="1:10" x14ac:dyDescent="0.3">
      <c r="A20" s="100">
        <v>1</v>
      </c>
      <c r="B20" s="101" t="s">
        <v>10</v>
      </c>
      <c r="C20" s="113">
        <v>3</v>
      </c>
      <c r="D20" s="103" t="s">
        <v>953</v>
      </c>
      <c r="E20" s="104">
        <v>6</v>
      </c>
      <c r="F20" s="103" t="s">
        <v>953</v>
      </c>
      <c r="G20" s="97">
        <v>19</v>
      </c>
      <c r="H20" s="98" t="s">
        <v>749</v>
      </c>
      <c r="I20" s="97" t="s">
        <v>13</v>
      </c>
      <c r="J20" s="107" t="s">
        <v>31</v>
      </c>
    </row>
    <row r="21" spans="1:10" x14ac:dyDescent="0.3">
      <c r="A21" s="100">
        <v>1</v>
      </c>
      <c r="B21" s="101" t="s">
        <v>10</v>
      </c>
      <c r="C21" s="102">
        <v>3</v>
      </c>
      <c r="D21" s="103" t="s">
        <v>42</v>
      </c>
      <c r="E21" s="104">
        <v>6</v>
      </c>
      <c r="F21" s="103" t="s">
        <v>953</v>
      </c>
      <c r="G21" s="97">
        <v>20</v>
      </c>
      <c r="H21" s="98" t="s">
        <v>44</v>
      </c>
      <c r="I21" s="97" t="s">
        <v>13</v>
      </c>
      <c r="J21" s="107" t="s">
        <v>31</v>
      </c>
    </row>
    <row r="22" spans="1:10" x14ac:dyDescent="0.3">
      <c r="A22" s="100">
        <v>1</v>
      </c>
      <c r="B22" s="101" t="s">
        <v>10</v>
      </c>
      <c r="C22" s="102">
        <v>3</v>
      </c>
      <c r="D22" s="103" t="s">
        <v>42</v>
      </c>
      <c r="E22" s="104">
        <v>6</v>
      </c>
      <c r="F22" s="103" t="s">
        <v>953</v>
      </c>
      <c r="G22" s="97">
        <v>21</v>
      </c>
      <c r="H22" s="98" t="s">
        <v>954</v>
      </c>
      <c r="I22" s="97" t="s">
        <v>13</v>
      </c>
      <c r="J22" s="107" t="s">
        <v>31</v>
      </c>
    </row>
    <row r="23" spans="1:10" x14ac:dyDescent="0.3">
      <c r="A23" s="100">
        <v>1</v>
      </c>
      <c r="B23" s="101" t="s">
        <v>10</v>
      </c>
      <c r="C23" s="112">
        <v>3</v>
      </c>
      <c r="D23" s="109" t="s">
        <v>42</v>
      </c>
      <c r="E23" s="108">
        <v>6</v>
      </c>
      <c r="F23" s="109" t="s">
        <v>953</v>
      </c>
      <c r="G23" s="97">
        <v>22</v>
      </c>
      <c r="H23" s="98" t="s">
        <v>750</v>
      </c>
      <c r="I23" s="97" t="s">
        <v>13</v>
      </c>
      <c r="J23" s="110" t="s">
        <v>31</v>
      </c>
    </row>
    <row r="24" spans="1:10" x14ac:dyDescent="0.3">
      <c r="A24" s="100">
        <v>1</v>
      </c>
      <c r="B24" s="101" t="s">
        <v>10</v>
      </c>
      <c r="C24" s="113">
        <v>4</v>
      </c>
      <c r="D24" s="103" t="s">
        <v>955</v>
      </c>
      <c r="E24" s="104">
        <v>7</v>
      </c>
      <c r="F24" s="103" t="s">
        <v>955</v>
      </c>
      <c r="G24" s="97">
        <v>23</v>
      </c>
      <c r="H24" s="98" t="s">
        <v>48</v>
      </c>
      <c r="I24" s="97" t="s">
        <v>13</v>
      </c>
      <c r="J24" s="107" t="s">
        <v>31</v>
      </c>
    </row>
    <row r="25" spans="1:10" x14ac:dyDescent="0.3">
      <c r="A25" s="100">
        <v>1</v>
      </c>
      <c r="B25" s="101" t="s">
        <v>10</v>
      </c>
      <c r="C25" s="102">
        <v>4</v>
      </c>
      <c r="D25" s="103" t="s">
        <v>47</v>
      </c>
      <c r="E25" s="104">
        <v>7</v>
      </c>
      <c r="F25" s="103" t="s">
        <v>955</v>
      </c>
      <c r="G25" s="97">
        <v>24</v>
      </c>
      <c r="H25" s="98" t="s">
        <v>51</v>
      </c>
      <c r="I25" s="97" t="s">
        <v>13</v>
      </c>
      <c r="J25" s="107" t="s">
        <v>31</v>
      </c>
    </row>
    <row r="26" spans="1:10" x14ac:dyDescent="0.3">
      <c r="A26" s="100">
        <v>1</v>
      </c>
      <c r="B26" s="101" t="s">
        <v>10</v>
      </c>
      <c r="C26" s="114">
        <v>5</v>
      </c>
      <c r="D26" s="115" t="s">
        <v>956</v>
      </c>
      <c r="E26" s="116">
        <v>8</v>
      </c>
      <c r="F26" s="115" t="s">
        <v>956</v>
      </c>
      <c r="G26" s="97">
        <v>25</v>
      </c>
      <c r="H26" s="98" t="s">
        <v>956</v>
      </c>
      <c r="I26" s="97" t="s">
        <v>13</v>
      </c>
      <c r="J26" s="117" t="s">
        <v>31</v>
      </c>
    </row>
    <row r="27" spans="1:10" x14ac:dyDescent="0.3">
      <c r="A27" s="92">
        <v>2</v>
      </c>
      <c r="B27" s="93" t="s">
        <v>957</v>
      </c>
      <c r="C27" s="118">
        <v>6</v>
      </c>
      <c r="D27" s="95" t="s">
        <v>958</v>
      </c>
      <c r="E27" s="96">
        <v>9</v>
      </c>
      <c r="F27" s="95" t="s">
        <v>959</v>
      </c>
      <c r="G27" s="97">
        <v>26</v>
      </c>
      <c r="H27" s="98" t="s">
        <v>56</v>
      </c>
      <c r="I27" s="97" t="s">
        <v>57</v>
      </c>
      <c r="J27" s="99" t="s">
        <v>960</v>
      </c>
    </row>
    <row r="28" spans="1:10" x14ac:dyDescent="0.3">
      <c r="A28" s="100">
        <v>2</v>
      </c>
      <c r="B28" s="101" t="s">
        <v>54</v>
      </c>
      <c r="C28" s="102">
        <v>6</v>
      </c>
      <c r="D28" s="103" t="s">
        <v>961</v>
      </c>
      <c r="E28" s="108">
        <v>9</v>
      </c>
      <c r="F28" s="109" t="s">
        <v>959</v>
      </c>
      <c r="G28" s="97">
        <v>27</v>
      </c>
      <c r="H28" s="98" t="s">
        <v>59</v>
      </c>
      <c r="I28" s="97" t="s">
        <v>57</v>
      </c>
      <c r="J28" s="110" t="s">
        <v>960</v>
      </c>
    </row>
    <row r="29" spans="1:10" x14ac:dyDescent="0.3">
      <c r="A29" s="100">
        <v>2</v>
      </c>
      <c r="B29" s="101" t="s">
        <v>54</v>
      </c>
      <c r="C29" s="113">
        <v>6</v>
      </c>
      <c r="D29" s="119" t="s">
        <v>961</v>
      </c>
      <c r="E29" s="104">
        <v>10</v>
      </c>
      <c r="F29" s="103" t="s">
        <v>962</v>
      </c>
      <c r="G29" s="97">
        <v>28</v>
      </c>
      <c r="H29" s="98" t="s">
        <v>61</v>
      </c>
      <c r="I29" s="97" t="s">
        <v>57</v>
      </c>
      <c r="J29" s="107" t="s">
        <v>960</v>
      </c>
    </row>
    <row r="30" spans="1:10" x14ac:dyDescent="0.3">
      <c r="A30" s="100">
        <v>2</v>
      </c>
      <c r="B30" s="101" t="s">
        <v>54</v>
      </c>
      <c r="C30" s="120">
        <v>6</v>
      </c>
      <c r="D30" s="121" t="s">
        <v>961</v>
      </c>
      <c r="E30" s="108">
        <v>10</v>
      </c>
      <c r="F30" s="109" t="s">
        <v>962</v>
      </c>
      <c r="G30" s="97">
        <v>29</v>
      </c>
      <c r="H30" s="98" t="s">
        <v>963</v>
      </c>
      <c r="I30" s="97" t="s">
        <v>57</v>
      </c>
      <c r="J30" s="110" t="s">
        <v>960</v>
      </c>
    </row>
    <row r="31" spans="1:10" x14ac:dyDescent="0.3">
      <c r="A31" s="100">
        <v>2</v>
      </c>
      <c r="B31" s="101" t="s">
        <v>54</v>
      </c>
      <c r="C31" s="102">
        <v>7</v>
      </c>
      <c r="D31" s="103" t="s">
        <v>964</v>
      </c>
      <c r="E31" s="104">
        <v>11</v>
      </c>
      <c r="F31" s="103" t="s">
        <v>965</v>
      </c>
      <c r="G31" s="97">
        <v>30</v>
      </c>
      <c r="H31" s="98" t="s">
        <v>65</v>
      </c>
      <c r="I31" s="97" t="s">
        <v>57</v>
      </c>
      <c r="J31" s="107" t="s">
        <v>960</v>
      </c>
    </row>
    <row r="32" spans="1:10" x14ac:dyDescent="0.3">
      <c r="A32" s="100">
        <v>2</v>
      </c>
      <c r="B32" s="101" t="s">
        <v>54</v>
      </c>
      <c r="C32" s="113">
        <v>7</v>
      </c>
      <c r="D32" s="103" t="s">
        <v>966</v>
      </c>
      <c r="E32" s="108">
        <v>11</v>
      </c>
      <c r="F32" s="109" t="s">
        <v>965</v>
      </c>
      <c r="G32" s="97">
        <v>31</v>
      </c>
      <c r="H32" s="98" t="s">
        <v>967</v>
      </c>
      <c r="I32" s="97" t="s">
        <v>57</v>
      </c>
      <c r="J32" s="110" t="s">
        <v>960</v>
      </c>
    </row>
    <row r="33" spans="1:10" x14ac:dyDescent="0.3">
      <c r="A33" s="100">
        <v>2</v>
      </c>
      <c r="B33" s="101" t="s">
        <v>54</v>
      </c>
      <c r="C33" s="113">
        <v>7</v>
      </c>
      <c r="D33" s="103" t="s">
        <v>966</v>
      </c>
      <c r="E33" s="104">
        <v>12</v>
      </c>
      <c r="F33" s="103" t="s">
        <v>968</v>
      </c>
      <c r="G33" s="97">
        <v>32</v>
      </c>
      <c r="H33" s="98" t="s">
        <v>969</v>
      </c>
      <c r="I33" s="97" t="s">
        <v>57</v>
      </c>
      <c r="J33" s="107" t="s">
        <v>960</v>
      </c>
    </row>
    <row r="34" spans="1:10" x14ac:dyDescent="0.3">
      <c r="A34" s="100">
        <v>2</v>
      </c>
      <c r="B34" s="101" t="s">
        <v>54</v>
      </c>
      <c r="C34" s="113">
        <v>7</v>
      </c>
      <c r="D34" s="103" t="s">
        <v>966</v>
      </c>
      <c r="E34" s="104">
        <v>12</v>
      </c>
      <c r="F34" s="103" t="s">
        <v>968</v>
      </c>
      <c r="G34" s="97">
        <v>33</v>
      </c>
      <c r="H34" s="98" t="s">
        <v>76</v>
      </c>
      <c r="I34" s="97" t="s">
        <v>57</v>
      </c>
      <c r="J34" s="107" t="s">
        <v>960</v>
      </c>
    </row>
    <row r="35" spans="1:10" x14ac:dyDescent="0.3">
      <c r="A35" s="100">
        <v>2</v>
      </c>
      <c r="B35" s="101" t="s">
        <v>54</v>
      </c>
      <c r="C35" s="113">
        <v>7</v>
      </c>
      <c r="D35" s="103" t="s">
        <v>966</v>
      </c>
      <c r="E35" s="104">
        <v>12</v>
      </c>
      <c r="F35" s="103" t="s">
        <v>70</v>
      </c>
      <c r="G35" s="97">
        <v>34</v>
      </c>
      <c r="H35" s="98" t="s">
        <v>758</v>
      </c>
      <c r="I35" s="97" t="s">
        <v>57</v>
      </c>
      <c r="J35" s="107" t="s">
        <v>58</v>
      </c>
    </row>
    <row r="36" spans="1:10" x14ac:dyDescent="0.3">
      <c r="A36" s="92">
        <v>3</v>
      </c>
      <c r="B36" s="93" t="s">
        <v>970</v>
      </c>
      <c r="C36" s="94">
        <v>8</v>
      </c>
      <c r="D36" s="95" t="s">
        <v>971</v>
      </c>
      <c r="E36" s="96">
        <v>13</v>
      </c>
      <c r="F36" s="95" t="s">
        <v>972</v>
      </c>
      <c r="G36" s="97">
        <v>35</v>
      </c>
      <c r="H36" s="98" t="s">
        <v>82</v>
      </c>
      <c r="I36" s="97" t="s">
        <v>83</v>
      </c>
      <c r="J36" s="99" t="s">
        <v>973</v>
      </c>
    </row>
    <row r="37" spans="1:10" x14ac:dyDescent="0.3">
      <c r="A37" s="100">
        <v>3</v>
      </c>
      <c r="B37" s="101" t="s">
        <v>79</v>
      </c>
      <c r="C37" s="102">
        <v>8</v>
      </c>
      <c r="D37" s="103" t="s">
        <v>974</v>
      </c>
      <c r="E37" s="104">
        <v>13</v>
      </c>
      <c r="F37" s="103" t="s">
        <v>972</v>
      </c>
      <c r="G37" s="97">
        <v>36</v>
      </c>
      <c r="H37" s="98" t="s">
        <v>85</v>
      </c>
      <c r="I37" s="97" t="s">
        <v>83</v>
      </c>
      <c r="J37" s="107" t="s">
        <v>973</v>
      </c>
    </row>
    <row r="38" spans="1:10" x14ac:dyDescent="0.3">
      <c r="A38" s="100">
        <v>3</v>
      </c>
      <c r="B38" s="101" t="s">
        <v>79</v>
      </c>
      <c r="C38" s="102">
        <v>8</v>
      </c>
      <c r="D38" s="103" t="s">
        <v>974</v>
      </c>
      <c r="E38" s="104">
        <v>13</v>
      </c>
      <c r="F38" s="103" t="s">
        <v>972</v>
      </c>
      <c r="G38" s="97">
        <v>37</v>
      </c>
      <c r="H38" s="98" t="s">
        <v>86</v>
      </c>
      <c r="I38" s="97" t="s">
        <v>83</v>
      </c>
      <c r="J38" s="107" t="s">
        <v>973</v>
      </c>
    </row>
    <row r="39" spans="1:10" x14ac:dyDescent="0.3">
      <c r="A39" s="100">
        <v>3</v>
      </c>
      <c r="B39" s="101" t="s">
        <v>79</v>
      </c>
      <c r="C39" s="102">
        <v>8</v>
      </c>
      <c r="D39" s="103" t="s">
        <v>974</v>
      </c>
      <c r="E39" s="104">
        <v>13</v>
      </c>
      <c r="F39" s="103" t="s">
        <v>972</v>
      </c>
      <c r="G39" s="97">
        <v>38</v>
      </c>
      <c r="H39" s="98" t="s">
        <v>88</v>
      </c>
      <c r="I39" s="97" t="s">
        <v>83</v>
      </c>
      <c r="J39" s="107" t="s">
        <v>973</v>
      </c>
    </row>
    <row r="40" spans="1:10" x14ac:dyDescent="0.3">
      <c r="A40" s="100">
        <v>3</v>
      </c>
      <c r="B40" s="101" t="s">
        <v>79</v>
      </c>
      <c r="C40" s="102">
        <v>8</v>
      </c>
      <c r="D40" s="103" t="s">
        <v>974</v>
      </c>
      <c r="E40" s="104">
        <v>13</v>
      </c>
      <c r="F40" s="103" t="s">
        <v>972</v>
      </c>
      <c r="G40" s="97">
        <v>39</v>
      </c>
      <c r="H40" s="98" t="s">
        <v>87</v>
      </c>
      <c r="I40" s="97" t="s">
        <v>83</v>
      </c>
      <c r="J40" s="107" t="s">
        <v>973</v>
      </c>
    </row>
    <row r="41" spans="1:10" x14ac:dyDescent="0.3">
      <c r="A41" s="100">
        <v>3</v>
      </c>
      <c r="B41" s="101" t="s">
        <v>79</v>
      </c>
      <c r="C41" s="102">
        <v>8</v>
      </c>
      <c r="D41" s="103" t="s">
        <v>974</v>
      </c>
      <c r="E41" s="96">
        <v>14</v>
      </c>
      <c r="F41" s="95" t="s">
        <v>975</v>
      </c>
      <c r="G41" s="97">
        <v>40</v>
      </c>
      <c r="H41" s="98" t="s">
        <v>976</v>
      </c>
      <c r="I41" s="97" t="s">
        <v>83</v>
      </c>
      <c r="J41" s="99" t="s">
        <v>973</v>
      </c>
    </row>
    <row r="42" spans="1:10" x14ac:dyDescent="0.3">
      <c r="A42" s="100">
        <v>3</v>
      </c>
      <c r="B42" s="101" t="s">
        <v>79</v>
      </c>
      <c r="C42" s="102">
        <v>8</v>
      </c>
      <c r="D42" s="103" t="s">
        <v>974</v>
      </c>
      <c r="E42" s="104">
        <v>14</v>
      </c>
      <c r="F42" s="103" t="s">
        <v>975</v>
      </c>
      <c r="G42" s="97">
        <v>41</v>
      </c>
      <c r="H42" s="98" t="s">
        <v>977</v>
      </c>
      <c r="I42" s="97" t="s">
        <v>83</v>
      </c>
      <c r="J42" s="107" t="s">
        <v>973</v>
      </c>
    </row>
    <row r="43" spans="1:10" x14ac:dyDescent="0.3">
      <c r="A43" s="100">
        <v>3</v>
      </c>
      <c r="B43" s="101" t="s">
        <v>79</v>
      </c>
      <c r="C43" s="102">
        <v>8</v>
      </c>
      <c r="D43" s="103" t="s">
        <v>974</v>
      </c>
      <c r="E43" s="96">
        <v>15</v>
      </c>
      <c r="F43" s="95" t="s">
        <v>978</v>
      </c>
      <c r="G43" s="97">
        <v>42</v>
      </c>
      <c r="H43" s="98" t="s">
        <v>98</v>
      </c>
      <c r="I43" s="97" t="s">
        <v>83</v>
      </c>
      <c r="J43" s="99" t="s">
        <v>973</v>
      </c>
    </row>
    <row r="44" spans="1:10" x14ac:dyDescent="0.3">
      <c r="A44" s="100">
        <v>3</v>
      </c>
      <c r="B44" s="101" t="s">
        <v>79</v>
      </c>
      <c r="C44" s="102">
        <v>8</v>
      </c>
      <c r="D44" s="103" t="s">
        <v>974</v>
      </c>
      <c r="E44" s="104">
        <v>15</v>
      </c>
      <c r="F44" s="103" t="s">
        <v>766</v>
      </c>
      <c r="G44" s="97">
        <v>43</v>
      </c>
      <c r="H44" s="98" t="s">
        <v>101</v>
      </c>
      <c r="I44" s="97" t="s">
        <v>83</v>
      </c>
      <c r="J44" s="107" t="s">
        <v>84</v>
      </c>
    </row>
    <row r="45" spans="1:10" x14ac:dyDescent="0.3">
      <c r="A45" s="100">
        <v>3</v>
      </c>
      <c r="B45" s="101" t="s">
        <v>79</v>
      </c>
      <c r="C45" s="102">
        <v>8</v>
      </c>
      <c r="D45" s="103" t="s">
        <v>974</v>
      </c>
      <c r="E45" s="96">
        <v>16</v>
      </c>
      <c r="F45" s="95" t="s">
        <v>979</v>
      </c>
      <c r="G45" s="97">
        <v>44</v>
      </c>
      <c r="H45" s="98" t="s">
        <v>104</v>
      </c>
      <c r="I45" s="97" t="s">
        <v>83</v>
      </c>
      <c r="J45" s="99" t="s">
        <v>973</v>
      </c>
    </row>
    <row r="46" spans="1:10" x14ac:dyDescent="0.3">
      <c r="A46" s="100">
        <v>3</v>
      </c>
      <c r="B46" s="101" t="s">
        <v>79</v>
      </c>
      <c r="C46" s="102">
        <v>8</v>
      </c>
      <c r="D46" s="103" t="s">
        <v>974</v>
      </c>
      <c r="E46" s="104">
        <v>16</v>
      </c>
      <c r="F46" s="103" t="s">
        <v>980</v>
      </c>
      <c r="G46" s="97">
        <v>45</v>
      </c>
      <c r="H46" s="98" t="s">
        <v>105</v>
      </c>
      <c r="I46" s="97" t="s">
        <v>83</v>
      </c>
      <c r="J46" s="107" t="s">
        <v>84</v>
      </c>
    </row>
    <row r="47" spans="1:10" x14ac:dyDescent="0.3">
      <c r="A47" s="100">
        <v>3</v>
      </c>
      <c r="B47" s="101" t="s">
        <v>79</v>
      </c>
      <c r="C47" s="102">
        <v>8</v>
      </c>
      <c r="D47" s="103" t="s">
        <v>974</v>
      </c>
      <c r="E47" s="104">
        <v>16</v>
      </c>
      <c r="F47" s="103" t="s">
        <v>980</v>
      </c>
      <c r="G47" s="97">
        <v>46</v>
      </c>
      <c r="H47" s="98" t="s">
        <v>768</v>
      </c>
      <c r="I47" s="97" t="s">
        <v>83</v>
      </c>
      <c r="J47" s="107" t="s">
        <v>84</v>
      </c>
    </row>
    <row r="48" spans="1:10" x14ac:dyDescent="0.3">
      <c r="A48" s="100">
        <v>3</v>
      </c>
      <c r="B48" s="101" t="s">
        <v>79</v>
      </c>
      <c r="C48" s="102">
        <v>8</v>
      </c>
      <c r="D48" s="103" t="s">
        <v>974</v>
      </c>
      <c r="E48" s="96">
        <v>17</v>
      </c>
      <c r="F48" s="95" t="s">
        <v>981</v>
      </c>
      <c r="G48" s="97">
        <v>47</v>
      </c>
      <c r="H48" s="98" t="s">
        <v>982</v>
      </c>
      <c r="I48" s="97" t="s">
        <v>83</v>
      </c>
      <c r="J48" s="99" t="s">
        <v>973</v>
      </c>
    </row>
    <row r="49" spans="1:10" x14ac:dyDescent="0.3">
      <c r="A49" s="100">
        <v>3</v>
      </c>
      <c r="B49" s="101" t="s">
        <v>79</v>
      </c>
      <c r="C49" s="102">
        <v>8</v>
      </c>
      <c r="D49" s="103" t="s">
        <v>974</v>
      </c>
      <c r="E49" s="122">
        <v>17</v>
      </c>
      <c r="F49" s="119" t="s">
        <v>983</v>
      </c>
      <c r="G49" s="97">
        <v>48</v>
      </c>
      <c r="H49" s="98" t="s">
        <v>984</v>
      </c>
      <c r="I49" s="97" t="s">
        <v>83</v>
      </c>
      <c r="J49" s="123" t="s">
        <v>84</v>
      </c>
    </row>
    <row r="50" spans="1:10" x14ac:dyDescent="0.3">
      <c r="A50" s="100">
        <v>3</v>
      </c>
      <c r="B50" s="101" t="s">
        <v>79</v>
      </c>
      <c r="C50" s="102">
        <v>8</v>
      </c>
      <c r="D50" s="103" t="s">
        <v>974</v>
      </c>
      <c r="E50" s="124">
        <v>18</v>
      </c>
      <c r="F50" s="125" t="s">
        <v>985</v>
      </c>
      <c r="G50" s="97">
        <v>49</v>
      </c>
      <c r="H50" s="98" t="s">
        <v>986</v>
      </c>
      <c r="I50" s="97" t="s">
        <v>83</v>
      </c>
      <c r="J50" s="126" t="s">
        <v>973</v>
      </c>
    </row>
    <row r="51" spans="1:10" x14ac:dyDescent="0.3">
      <c r="A51" s="100">
        <v>3</v>
      </c>
      <c r="B51" s="101" t="s">
        <v>79</v>
      </c>
      <c r="C51" s="102">
        <v>8</v>
      </c>
      <c r="D51" s="103" t="s">
        <v>974</v>
      </c>
      <c r="E51" s="122">
        <v>18</v>
      </c>
      <c r="F51" s="119" t="s">
        <v>987</v>
      </c>
      <c r="G51" s="97">
        <v>50</v>
      </c>
      <c r="H51" s="98" t="s">
        <v>988</v>
      </c>
      <c r="I51" s="97" t="s">
        <v>83</v>
      </c>
      <c r="J51" s="123" t="s">
        <v>84</v>
      </c>
    </row>
    <row r="52" spans="1:10" x14ac:dyDescent="0.3">
      <c r="A52" s="100">
        <v>3</v>
      </c>
      <c r="B52" s="101" t="s">
        <v>79</v>
      </c>
      <c r="C52" s="102">
        <v>8</v>
      </c>
      <c r="D52" s="103" t="s">
        <v>974</v>
      </c>
      <c r="E52" s="96">
        <v>19</v>
      </c>
      <c r="F52" s="95" t="s">
        <v>989</v>
      </c>
      <c r="G52" s="97">
        <v>51</v>
      </c>
      <c r="H52" s="98" t="s">
        <v>775</v>
      </c>
      <c r="I52" s="97" t="s">
        <v>83</v>
      </c>
      <c r="J52" s="99" t="s">
        <v>973</v>
      </c>
    </row>
    <row r="53" spans="1:10" x14ac:dyDescent="0.3">
      <c r="A53" s="100">
        <v>3</v>
      </c>
      <c r="B53" s="101" t="s">
        <v>79</v>
      </c>
      <c r="C53" s="102">
        <v>8</v>
      </c>
      <c r="D53" s="103" t="s">
        <v>974</v>
      </c>
      <c r="E53" s="104">
        <v>19</v>
      </c>
      <c r="F53" s="103" t="s">
        <v>777</v>
      </c>
      <c r="G53" s="97">
        <v>52</v>
      </c>
      <c r="H53" s="98" t="s">
        <v>778</v>
      </c>
      <c r="I53" s="97" t="s">
        <v>83</v>
      </c>
      <c r="J53" s="107" t="s">
        <v>84</v>
      </c>
    </row>
    <row r="54" spans="1:10" x14ac:dyDescent="0.3">
      <c r="A54" s="100">
        <v>3</v>
      </c>
      <c r="B54" s="101" t="s">
        <v>79</v>
      </c>
      <c r="C54" s="102">
        <v>8</v>
      </c>
      <c r="D54" s="103" t="s">
        <v>974</v>
      </c>
      <c r="E54" s="104">
        <v>19</v>
      </c>
      <c r="F54" s="103" t="s">
        <v>777</v>
      </c>
      <c r="G54" s="97">
        <v>53</v>
      </c>
      <c r="H54" s="98" t="s">
        <v>990</v>
      </c>
      <c r="I54" s="97" t="s">
        <v>83</v>
      </c>
      <c r="J54" s="107" t="s">
        <v>84</v>
      </c>
    </row>
    <row r="55" spans="1:10" x14ac:dyDescent="0.3">
      <c r="A55" s="100">
        <v>3</v>
      </c>
      <c r="B55" s="101" t="s">
        <v>79</v>
      </c>
      <c r="C55" s="102">
        <v>8</v>
      </c>
      <c r="D55" s="103" t="s">
        <v>974</v>
      </c>
      <c r="E55" s="104">
        <v>19</v>
      </c>
      <c r="F55" s="103" t="s">
        <v>777</v>
      </c>
      <c r="G55" s="97">
        <v>54</v>
      </c>
      <c r="H55" s="98" t="s">
        <v>777</v>
      </c>
      <c r="I55" s="97" t="s">
        <v>83</v>
      </c>
      <c r="J55" s="107" t="s">
        <v>84</v>
      </c>
    </row>
    <row r="56" spans="1:10" x14ac:dyDescent="0.3">
      <c r="A56" s="100">
        <v>3</v>
      </c>
      <c r="B56" s="101" t="s">
        <v>79</v>
      </c>
      <c r="C56" s="102">
        <v>8</v>
      </c>
      <c r="D56" s="103" t="s">
        <v>974</v>
      </c>
      <c r="E56" s="116">
        <v>20</v>
      </c>
      <c r="F56" s="115" t="s">
        <v>991</v>
      </c>
      <c r="G56" s="97">
        <v>55</v>
      </c>
      <c r="H56" s="98" t="s">
        <v>784</v>
      </c>
      <c r="I56" s="97" t="s">
        <v>83</v>
      </c>
      <c r="J56" s="117" t="s">
        <v>973</v>
      </c>
    </row>
    <row r="57" spans="1:10" x14ac:dyDescent="0.3">
      <c r="A57" s="100">
        <v>3</v>
      </c>
      <c r="B57" s="101" t="s">
        <v>79</v>
      </c>
      <c r="C57" s="118">
        <v>9</v>
      </c>
      <c r="D57" s="95" t="s">
        <v>992</v>
      </c>
      <c r="E57" s="96">
        <v>21</v>
      </c>
      <c r="F57" s="95" t="s">
        <v>993</v>
      </c>
      <c r="G57" s="97">
        <v>56</v>
      </c>
      <c r="H57" s="98" t="s">
        <v>131</v>
      </c>
      <c r="I57" s="97" t="s">
        <v>83</v>
      </c>
      <c r="J57" s="99" t="s">
        <v>973</v>
      </c>
    </row>
    <row r="58" spans="1:10" x14ac:dyDescent="0.3">
      <c r="A58" s="100">
        <v>3</v>
      </c>
      <c r="B58" s="101" t="s">
        <v>79</v>
      </c>
      <c r="C58" s="102">
        <v>9</v>
      </c>
      <c r="D58" s="103" t="s">
        <v>129</v>
      </c>
      <c r="E58" s="104">
        <v>21</v>
      </c>
      <c r="F58" s="103" t="s">
        <v>130</v>
      </c>
      <c r="G58" s="97">
        <v>57</v>
      </c>
      <c r="H58" s="98" t="s">
        <v>132</v>
      </c>
      <c r="I58" s="97" t="s">
        <v>83</v>
      </c>
      <c r="J58" s="107" t="s">
        <v>84</v>
      </c>
    </row>
    <row r="59" spans="1:10" x14ac:dyDescent="0.3">
      <c r="A59" s="100">
        <v>3</v>
      </c>
      <c r="B59" s="101" t="s">
        <v>79</v>
      </c>
      <c r="C59" s="102">
        <v>9</v>
      </c>
      <c r="D59" s="103" t="s">
        <v>129</v>
      </c>
      <c r="E59" s="104">
        <v>21</v>
      </c>
      <c r="F59" s="103" t="s">
        <v>130</v>
      </c>
      <c r="G59" s="97">
        <v>58</v>
      </c>
      <c r="H59" s="98" t="s">
        <v>134</v>
      </c>
      <c r="I59" s="97" t="s">
        <v>83</v>
      </c>
      <c r="J59" s="107" t="s">
        <v>84</v>
      </c>
    </row>
    <row r="60" spans="1:10" x14ac:dyDescent="0.3">
      <c r="A60" s="100">
        <v>3</v>
      </c>
      <c r="B60" s="101" t="s">
        <v>79</v>
      </c>
      <c r="C60" s="102">
        <v>9</v>
      </c>
      <c r="D60" s="103" t="s">
        <v>129</v>
      </c>
      <c r="E60" s="104">
        <v>21</v>
      </c>
      <c r="F60" s="103" t="s">
        <v>130</v>
      </c>
      <c r="G60" s="97">
        <v>59</v>
      </c>
      <c r="H60" s="98" t="s">
        <v>994</v>
      </c>
      <c r="I60" s="97" t="s">
        <v>83</v>
      </c>
      <c r="J60" s="107" t="s">
        <v>84</v>
      </c>
    </row>
    <row r="61" spans="1:10" x14ac:dyDescent="0.3">
      <c r="A61" s="100">
        <v>3</v>
      </c>
      <c r="B61" s="101" t="s">
        <v>79</v>
      </c>
      <c r="C61" s="102">
        <v>9</v>
      </c>
      <c r="D61" s="103" t="s">
        <v>129</v>
      </c>
      <c r="E61" s="124">
        <v>22</v>
      </c>
      <c r="F61" s="125" t="s">
        <v>995</v>
      </c>
      <c r="G61" s="97">
        <v>60</v>
      </c>
      <c r="H61" s="98" t="s">
        <v>996</v>
      </c>
      <c r="I61" s="97" t="s">
        <v>83</v>
      </c>
      <c r="J61" s="126" t="s">
        <v>973</v>
      </c>
    </row>
    <row r="62" spans="1:10" x14ac:dyDescent="0.3">
      <c r="A62" s="100">
        <v>3</v>
      </c>
      <c r="B62" s="101" t="s">
        <v>79</v>
      </c>
      <c r="C62" s="127">
        <v>10</v>
      </c>
      <c r="D62" s="115" t="s">
        <v>997</v>
      </c>
      <c r="E62" s="128">
        <v>23</v>
      </c>
      <c r="F62" s="129" t="s">
        <v>997</v>
      </c>
      <c r="G62" s="97">
        <v>61</v>
      </c>
      <c r="H62" s="98" t="s">
        <v>142</v>
      </c>
      <c r="I62" s="97" t="s">
        <v>143</v>
      </c>
      <c r="J62" s="130" t="s">
        <v>997</v>
      </c>
    </row>
    <row r="63" spans="1:10" x14ac:dyDescent="0.3">
      <c r="A63" s="92">
        <v>4</v>
      </c>
      <c r="B63" s="93" t="s">
        <v>998</v>
      </c>
      <c r="C63" s="94">
        <v>11</v>
      </c>
      <c r="D63" s="95" t="s">
        <v>999</v>
      </c>
      <c r="E63" s="96">
        <v>24</v>
      </c>
      <c r="F63" s="95" t="s">
        <v>1000</v>
      </c>
      <c r="G63" s="97">
        <v>62</v>
      </c>
      <c r="H63" s="98" t="s">
        <v>1001</v>
      </c>
      <c r="I63" s="97" t="s">
        <v>148</v>
      </c>
      <c r="J63" s="99" t="s">
        <v>1002</v>
      </c>
    </row>
    <row r="64" spans="1:10" x14ac:dyDescent="0.3">
      <c r="A64" s="100">
        <v>4</v>
      </c>
      <c r="B64" s="101" t="s">
        <v>785</v>
      </c>
      <c r="C64" s="102">
        <v>11</v>
      </c>
      <c r="D64" s="103" t="s">
        <v>1003</v>
      </c>
      <c r="E64" s="104">
        <v>24</v>
      </c>
      <c r="F64" s="103" t="s">
        <v>1000</v>
      </c>
      <c r="G64" s="97">
        <v>63</v>
      </c>
      <c r="H64" s="98" t="s">
        <v>1004</v>
      </c>
      <c r="I64" s="97" t="s">
        <v>148</v>
      </c>
      <c r="J64" s="107" t="s">
        <v>1002</v>
      </c>
    </row>
    <row r="65" spans="1:10" x14ac:dyDescent="0.3">
      <c r="A65" s="100">
        <v>4</v>
      </c>
      <c r="B65" s="101" t="s">
        <v>785</v>
      </c>
      <c r="C65" s="102">
        <v>11</v>
      </c>
      <c r="D65" s="103" t="s">
        <v>1003</v>
      </c>
      <c r="E65" s="104">
        <v>24</v>
      </c>
      <c r="F65" s="103" t="s">
        <v>1000</v>
      </c>
      <c r="G65" s="97">
        <v>64</v>
      </c>
      <c r="H65" s="98" t="s">
        <v>1005</v>
      </c>
      <c r="I65" s="97" t="s">
        <v>148</v>
      </c>
      <c r="J65" s="107" t="s">
        <v>1002</v>
      </c>
    </row>
    <row r="66" spans="1:10" x14ac:dyDescent="0.3">
      <c r="A66" s="100">
        <v>4</v>
      </c>
      <c r="B66" s="101" t="s">
        <v>785</v>
      </c>
      <c r="C66" s="113">
        <v>11</v>
      </c>
      <c r="D66" s="119" t="s">
        <v>1003</v>
      </c>
      <c r="E66" s="96">
        <v>25</v>
      </c>
      <c r="F66" s="95" t="s">
        <v>1006</v>
      </c>
      <c r="G66" s="97">
        <v>65</v>
      </c>
      <c r="H66" s="98" t="s">
        <v>159</v>
      </c>
      <c r="I66" s="97" t="s">
        <v>148</v>
      </c>
      <c r="J66" s="99" t="s">
        <v>1002</v>
      </c>
    </row>
    <row r="67" spans="1:10" x14ac:dyDescent="0.3">
      <c r="A67" s="100">
        <v>4</v>
      </c>
      <c r="B67" s="101" t="s">
        <v>785</v>
      </c>
      <c r="C67" s="102">
        <v>11</v>
      </c>
      <c r="D67" s="103" t="s">
        <v>1003</v>
      </c>
      <c r="E67" s="104">
        <v>25</v>
      </c>
      <c r="F67" s="103" t="s">
        <v>1006</v>
      </c>
      <c r="G67" s="97">
        <v>66</v>
      </c>
      <c r="H67" s="98" t="s">
        <v>164</v>
      </c>
      <c r="I67" s="97" t="s">
        <v>148</v>
      </c>
      <c r="J67" s="107" t="s">
        <v>1002</v>
      </c>
    </row>
    <row r="68" spans="1:10" x14ac:dyDescent="0.3">
      <c r="A68" s="100">
        <v>4</v>
      </c>
      <c r="B68" s="101" t="s">
        <v>785</v>
      </c>
      <c r="C68" s="102">
        <v>11</v>
      </c>
      <c r="D68" s="103" t="s">
        <v>1003</v>
      </c>
      <c r="E68" s="104">
        <v>25</v>
      </c>
      <c r="F68" s="103" t="s">
        <v>1006</v>
      </c>
      <c r="G68" s="97">
        <v>67</v>
      </c>
      <c r="H68" s="98" t="s">
        <v>1007</v>
      </c>
      <c r="I68" s="97" t="s">
        <v>148</v>
      </c>
      <c r="J68" s="107" t="s">
        <v>1002</v>
      </c>
    </row>
    <row r="69" spans="1:10" x14ac:dyDescent="0.3">
      <c r="A69" s="100">
        <v>4</v>
      </c>
      <c r="B69" s="101" t="s">
        <v>785</v>
      </c>
      <c r="C69" s="113">
        <v>11</v>
      </c>
      <c r="D69" s="103" t="s">
        <v>1003</v>
      </c>
      <c r="E69" s="104">
        <v>25</v>
      </c>
      <c r="F69" s="103" t="s">
        <v>158</v>
      </c>
      <c r="G69" s="97">
        <v>68</v>
      </c>
      <c r="H69" s="98" t="s">
        <v>168</v>
      </c>
      <c r="I69" s="97" t="s">
        <v>148</v>
      </c>
      <c r="J69" s="107" t="s">
        <v>152</v>
      </c>
    </row>
    <row r="70" spans="1:10" x14ac:dyDescent="0.3">
      <c r="A70" s="100">
        <v>4</v>
      </c>
      <c r="B70" s="101" t="s">
        <v>785</v>
      </c>
      <c r="C70" s="113">
        <v>11</v>
      </c>
      <c r="D70" s="119" t="s">
        <v>1003</v>
      </c>
      <c r="E70" s="96">
        <v>26</v>
      </c>
      <c r="F70" s="95" t="s">
        <v>1008</v>
      </c>
      <c r="G70" s="97">
        <v>69</v>
      </c>
      <c r="H70" s="98" t="s">
        <v>792</v>
      </c>
      <c r="I70" s="97" t="s">
        <v>148</v>
      </c>
      <c r="J70" s="99" t="s">
        <v>1002</v>
      </c>
    </row>
    <row r="71" spans="1:10" x14ac:dyDescent="0.3">
      <c r="A71" s="100">
        <v>4</v>
      </c>
      <c r="B71" s="101" t="s">
        <v>785</v>
      </c>
      <c r="C71" s="113">
        <v>11</v>
      </c>
      <c r="D71" s="103" t="s">
        <v>1003</v>
      </c>
      <c r="E71" s="96">
        <v>27</v>
      </c>
      <c r="F71" s="95" t="s">
        <v>1009</v>
      </c>
      <c r="G71" s="97">
        <v>70</v>
      </c>
      <c r="H71" s="98" t="s">
        <v>184</v>
      </c>
      <c r="I71" s="97" t="s">
        <v>148</v>
      </c>
      <c r="J71" s="99" t="s">
        <v>1002</v>
      </c>
    </row>
    <row r="72" spans="1:10" x14ac:dyDescent="0.3">
      <c r="A72" s="100">
        <v>4</v>
      </c>
      <c r="B72" s="101" t="s">
        <v>785</v>
      </c>
      <c r="C72" s="113">
        <v>11</v>
      </c>
      <c r="D72" s="119" t="s">
        <v>1003</v>
      </c>
      <c r="E72" s="104">
        <v>27</v>
      </c>
      <c r="F72" s="103" t="s">
        <v>184</v>
      </c>
      <c r="G72" s="97">
        <v>71</v>
      </c>
      <c r="H72" s="98" t="s">
        <v>1010</v>
      </c>
      <c r="I72" s="97" t="s">
        <v>148</v>
      </c>
      <c r="J72" s="107" t="s">
        <v>152</v>
      </c>
    </row>
    <row r="73" spans="1:10" x14ac:dyDescent="0.3">
      <c r="A73" s="100">
        <v>4</v>
      </c>
      <c r="B73" s="101" t="s">
        <v>785</v>
      </c>
      <c r="C73" s="113">
        <v>11</v>
      </c>
      <c r="D73" s="119" t="s">
        <v>1003</v>
      </c>
      <c r="E73" s="104">
        <v>27</v>
      </c>
      <c r="F73" s="103" t="s">
        <v>184</v>
      </c>
      <c r="G73" s="97">
        <v>72</v>
      </c>
      <c r="H73" s="98" t="s">
        <v>797</v>
      </c>
      <c r="I73" s="97" t="s">
        <v>148</v>
      </c>
      <c r="J73" s="107" t="s">
        <v>152</v>
      </c>
    </row>
    <row r="74" spans="1:10" x14ac:dyDescent="0.3">
      <c r="A74" s="100">
        <v>4</v>
      </c>
      <c r="B74" s="101" t="s">
        <v>785</v>
      </c>
      <c r="C74" s="102">
        <v>11</v>
      </c>
      <c r="D74" s="103" t="s">
        <v>1003</v>
      </c>
      <c r="E74" s="96">
        <v>28</v>
      </c>
      <c r="F74" s="95" t="s">
        <v>1011</v>
      </c>
      <c r="G74" s="97">
        <v>73</v>
      </c>
      <c r="H74" s="98" t="s">
        <v>1012</v>
      </c>
      <c r="I74" s="97" t="s">
        <v>173</v>
      </c>
      <c r="J74" s="99" t="s">
        <v>1013</v>
      </c>
    </row>
    <row r="75" spans="1:10" x14ac:dyDescent="0.3">
      <c r="A75" s="100">
        <v>4</v>
      </c>
      <c r="B75" s="101" t="s">
        <v>785</v>
      </c>
      <c r="C75" s="113">
        <v>11</v>
      </c>
      <c r="D75" s="103" t="s">
        <v>1003</v>
      </c>
      <c r="E75" s="104">
        <v>28</v>
      </c>
      <c r="F75" s="103" t="s">
        <v>1014</v>
      </c>
      <c r="G75" s="97">
        <v>74</v>
      </c>
      <c r="H75" s="98" t="s">
        <v>1015</v>
      </c>
      <c r="I75" s="97" t="s">
        <v>173</v>
      </c>
      <c r="J75" s="107" t="s">
        <v>176</v>
      </c>
    </row>
    <row r="76" spans="1:10" x14ac:dyDescent="0.3">
      <c r="A76" s="100">
        <v>4</v>
      </c>
      <c r="B76" s="101" t="s">
        <v>785</v>
      </c>
      <c r="C76" s="113">
        <v>11</v>
      </c>
      <c r="D76" s="103" t="s">
        <v>1003</v>
      </c>
      <c r="E76" s="104">
        <v>28</v>
      </c>
      <c r="F76" s="103" t="s">
        <v>1014</v>
      </c>
      <c r="G76" s="97">
        <v>75</v>
      </c>
      <c r="H76" s="98" t="s">
        <v>181</v>
      </c>
      <c r="I76" s="97" t="s">
        <v>173</v>
      </c>
      <c r="J76" s="107" t="s">
        <v>176</v>
      </c>
    </row>
    <row r="77" spans="1:10" x14ac:dyDescent="0.3">
      <c r="A77" s="100">
        <v>4</v>
      </c>
      <c r="B77" s="101" t="s">
        <v>785</v>
      </c>
      <c r="C77" s="113">
        <v>11</v>
      </c>
      <c r="D77" s="103" t="s">
        <v>1003</v>
      </c>
      <c r="E77" s="104">
        <v>28</v>
      </c>
      <c r="F77" s="103" t="s">
        <v>1014</v>
      </c>
      <c r="G77" s="97">
        <v>76</v>
      </c>
      <c r="H77" s="98" t="s">
        <v>1016</v>
      </c>
      <c r="I77" s="97" t="s">
        <v>173</v>
      </c>
      <c r="J77" s="107" t="s">
        <v>176</v>
      </c>
    </row>
    <row r="78" spans="1:10" x14ac:dyDescent="0.3">
      <c r="A78" s="100">
        <v>4</v>
      </c>
      <c r="B78" s="101" t="s">
        <v>785</v>
      </c>
      <c r="C78" s="113">
        <v>11</v>
      </c>
      <c r="D78" s="103" t="s">
        <v>1003</v>
      </c>
      <c r="E78" s="104">
        <v>28</v>
      </c>
      <c r="F78" s="103" t="s">
        <v>1014</v>
      </c>
      <c r="G78" s="97">
        <v>77</v>
      </c>
      <c r="H78" s="98" t="s">
        <v>1017</v>
      </c>
      <c r="I78" s="97" t="s">
        <v>173</v>
      </c>
      <c r="J78" s="107" t="s">
        <v>176</v>
      </c>
    </row>
    <row r="79" spans="1:10" x14ac:dyDescent="0.3">
      <c r="A79" s="100">
        <v>4</v>
      </c>
      <c r="B79" s="101" t="s">
        <v>785</v>
      </c>
      <c r="C79" s="94">
        <v>12</v>
      </c>
      <c r="D79" s="95" t="s">
        <v>1018</v>
      </c>
      <c r="E79" s="96">
        <v>29</v>
      </c>
      <c r="F79" s="95" t="s">
        <v>1019</v>
      </c>
      <c r="G79" s="97">
        <v>78</v>
      </c>
      <c r="H79" s="98" t="s">
        <v>188</v>
      </c>
      <c r="I79" s="97" t="s">
        <v>189</v>
      </c>
      <c r="J79" s="99" t="s">
        <v>1020</v>
      </c>
    </row>
    <row r="80" spans="1:10" x14ac:dyDescent="0.3">
      <c r="A80" s="100">
        <v>4</v>
      </c>
      <c r="B80" s="101" t="s">
        <v>785</v>
      </c>
      <c r="C80" s="102">
        <v>12</v>
      </c>
      <c r="D80" s="103" t="s">
        <v>1021</v>
      </c>
      <c r="E80" s="104">
        <v>29</v>
      </c>
      <c r="F80" s="103" t="s">
        <v>1022</v>
      </c>
      <c r="G80" s="97">
        <v>79</v>
      </c>
      <c r="H80" s="98" t="s">
        <v>191</v>
      </c>
      <c r="I80" s="97" t="s">
        <v>189</v>
      </c>
      <c r="J80" s="107" t="s">
        <v>192</v>
      </c>
    </row>
    <row r="81" spans="1:10" x14ac:dyDescent="0.3">
      <c r="A81" s="100">
        <v>4</v>
      </c>
      <c r="B81" s="101" t="s">
        <v>785</v>
      </c>
      <c r="C81" s="113">
        <v>12</v>
      </c>
      <c r="D81" s="103" t="s">
        <v>1021</v>
      </c>
      <c r="E81" s="104">
        <v>29</v>
      </c>
      <c r="F81" s="103" t="s">
        <v>1022</v>
      </c>
      <c r="G81" s="97">
        <v>80</v>
      </c>
      <c r="H81" s="98" t="s">
        <v>800</v>
      </c>
      <c r="I81" s="97" t="s">
        <v>189</v>
      </c>
      <c r="J81" s="107" t="s">
        <v>192</v>
      </c>
    </row>
    <row r="82" spans="1:10" x14ac:dyDescent="0.3">
      <c r="A82" s="100">
        <v>4</v>
      </c>
      <c r="B82" s="101" t="s">
        <v>785</v>
      </c>
      <c r="C82" s="113">
        <v>12</v>
      </c>
      <c r="D82" s="103" t="s">
        <v>1021</v>
      </c>
      <c r="E82" s="104">
        <v>29</v>
      </c>
      <c r="F82" s="103" t="s">
        <v>1022</v>
      </c>
      <c r="G82" s="97">
        <v>81</v>
      </c>
      <c r="H82" s="98" t="s">
        <v>194</v>
      </c>
      <c r="I82" s="97" t="s">
        <v>189</v>
      </c>
      <c r="J82" s="107" t="s">
        <v>192</v>
      </c>
    </row>
    <row r="83" spans="1:10" x14ac:dyDescent="0.3">
      <c r="A83" s="100">
        <v>4</v>
      </c>
      <c r="B83" s="101" t="s">
        <v>785</v>
      </c>
      <c r="C83" s="113">
        <v>12</v>
      </c>
      <c r="D83" s="119" t="s">
        <v>1021</v>
      </c>
      <c r="E83" s="104">
        <v>29</v>
      </c>
      <c r="F83" s="103" t="s">
        <v>1022</v>
      </c>
      <c r="G83" s="97">
        <v>82</v>
      </c>
      <c r="H83" s="98" t="s">
        <v>1023</v>
      </c>
      <c r="I83" s="97" t="s">
        <v>189</v>
      </c>
      <c r="J83" s="107" t="s">
        <v>192</v>
      </c>
    </row>
    <row r="84" spans="1:10" x14ac:dyDescent="0.3">
      <c r="A84" s="92">
        <v>5</v>
      </c>
      <c r="B84" s="93" t="s">
        <v>1024</v>
      </c>
      <c r="C84" s="94">
        <v>13</v>
      </c>
      <c r="D84" s="95" t="s">
        <v>1025</v>
      </c>
      <c r="E84" s="96">
        <v>30</v>
      </c>
      <c r="F84" s="95" t="s">
        <v>1026</v>
      </c>
      <c r="G84" s="97">
        <v>83</v>
      </c>
      <c r="H84" s="98" t="s">
        <v>200</v>
      </c>
      <c r="I84" s="97" t="s">
        <v>201</v>
      </c>
      <c r="J84" s="99" t="s">
        <v>1026</v>
      </c>
    </row>
    <row r="85" spans="1:10" x14ac:dyDescent="0.3">
      <c r="A85" s="100">
        <v>5</v>
      </c>
      <c r="B85" s="101" t="s">
        <v>1027</v>
      </c>
      <c r="C85" s="113">
        <v>13</v>
      </c>
      <c r="D85" s="119" t="s">
        <v>1028</v>
      </c>
      <c r="E85" s="104">
        <v>30</v>
      </c>
      <c r="F85" s="103" t="s">
        <v>199</v>
      </c>
      <c r="G85" s="97">
        <v>84</v>
      </c>
      <c r="H85" s="98" t="s">
        <v>202</v>
      </c>
      <c r="I85" s="97" t="s">
        <v>201</v>
      </c>
      <c r="J85" s="107" t="s">
        <v>199</v>
      </c>
    </row>
    <row r="86" spans="1:10" x14ac:dyDescent="0.3">
      <c r="A86" s="100">
        <v>5</v>
      </c>
      <c r="B86" s="101" t="s">
        <v>1027</v>
      </c>
      <c r="C86" s="113">
        <v>13</v>
      </c>
      <c r="D86" s="103" t="s">
        <v>1028</v>
      </c>
      <c r="E86" s="104">
        <v>30</v>
      </c>
      <c r="F86" s="103" t="s">
        <v>199</v>
      </c>
      <c r="G86" s="97">
        <v>85</v>
      </c>
      <c r="H86" s="98" t="s">
        <v>1029</v>
      </c>
      <c r="I86" s="97" t="s">
        <v>201</v>
      </c>
      <c r="J86" s="107" t="s">
        <v>199</v>
      </c>
    </row>
    <row r="87" spans="1:10" x14ac:dyDescent="0.3">
      <c r="A87" s="100">
        <v>5</v>
      </c>
      <c r="B87" s="101" t="s">
        <v>1027</v>
      </c>
      <c r="C87" s="113">
        <v>13</v>
      </c>
      <c r="D87" s="119" t="s">
        <v>1028</v>
      </c>
      <c r="E87" s="96">
        <v>31</v>
      </c>
      <c r="F87" s="95" t="s">
        <v>1030</v>
      </c>
      <c r="G87" s="97">
        <v>86</v>
      </c>
      <c r="H87" s="98" t="s">
        <v>1031</v>
      </c>
      <c r="I87" s="97" t="s">
        <v>201</v>
      </c>
      <c r="J87" s="99" t="s">
        <v>1026</v>
      </c>
    </row>
    <row r="88" spans="1:10" x14ac:dyDescent="0.3">
      <c r="A88" s="100">
        <v>5</v>
      </c>
      <c r="B88" s="101" t="s">
        <v>1027</v>
      </c>
      <c r="C88" s="113">
        <v>13</v>
      </c>
      <c r="D88" s="103" t="s">
        <v>1028</v>
      </c>
      <c r="E88" s="104">
        <v>31</v>
      </c>
      <c r="F88" s="103" t="s">
        <v>1032</v>
      </c>
      <c r="G88" s="97">
        <v>87</v>
      </c>
      <c r="H88" s="98" t="s">
        <v>1033</v>
      </c>
      <c r="I88" s="97" t="s">
        <v>201</v>
      </c>
      <c r="J88" s="107" t="s">
        <v>199</v>
      </c>
    </row>
    <row r="89" spans="1:10" x14ac:dyDescent="0.3">
      <c r="A89" s="100">
        <v>5</v>
      </c>
      <c r="B89" s="101" t="s">
        <v>1027</v>
      </c>
      <c r="C89" s="113">
        <v>13</v>
      </c>
      <c r="D89" s="119" t="s">
        <v>1028</v>
      </c>
      <c r="E89" s="104">
        <v>31</v>
      </c>
      <c r="F89" s="103" t="s">
        <v>1032</v>
      </c>
      <c r="G89" s="97">
        <v>88</v>
      </c>
      <c r="H89" s="98" t="s">
        <v>1034</v>
      </c>
      <c r="I89" s="97" t="s">
        <v>201</v>
      </c>
      <c r="J89" s="107" t="s">
        <v>199</v>
      </c>
    </row>
    <row r="90" spans="1:10" x14ac:dyDescent="0.3">
      <c r="A90" s="100">
        <v>5</v>
      </c>
      <c r="B90" s="101" t="s">
        <v>1027</v>
      </c>
      <c r="C90" s="94">
        <v>14</v>
      </c>
      <c r="D90" s="95" t="s">
        <v>1035</v>
      </c>
      <c r="E90" s="96">
        <v>32</v>
      </c>
      <c r="F90" s="95" t="s">
        <v>1036</v>
      </c>
      <c r="G90" s="97">
        <v>89</v>
      </c>
      <c r="H90" s="98" t="s">
        <v>210</v>
      </c>
      <c r="I90" s="97" t="s">
        <v>211</v>
      </c>
      <c r="J90" s="99" t="s">
        <v>1037</v>
      </c>
    </row>
    <row r="91" spans="1:10" x14ac:dyDescent="0.3">
      <c r="A91" s="100">
        <v>5</v>
      </c>
      <c r="B91" s="101" t="s">
        <v>1027</v>
      </c>
      <c r="C91" s="113">
        <v>14</v>
      </c>
      <c r="D91" s="103" t="s">
        <v>1038</v>
      </c>
      <c r="E91" s="96">
        <v>33</v>
      </c>
      <c r="F91" s="95" t="s">
        <v>1039</v>
      </c>
      <c r="G91" s="97">
        <v>90</v>
      </c>
      <c r="H91" s="98" t="s">
        <v>215</v>
      </c>
      <c r="I91" s="97" t="s">
        <v>211</v>
      </c>
      <c r="J91" s="99" t="s">
        <v>1037</v>
      </c>
    </row>
    <row r="92" spans="1:10" x14ac:dyDescent="0.3">
      <c r="A92" s="100">
        <v>5</v>
      </c>
      <c r="B92" s="101" t="s">
        <v>1027</v>
      </c>
      <c r="C92" s="102">
        <v>14</v>
      </c>
      <c r="D92" s="103" t="s">
        <v>1038</v>
      </c>
      <c r="E92" s="104">
        <v>33</v>
      </c>
      <c r="F92" s="103" t="s">
        <v>1039</v>
      </c>
      <c r="G92" s="97">
        <v>91</v>
      </c>
      <c r="H92" s="98" t="s">
        <v>1040</v>
      </c>
      <c r="I92" s="97" t="s">
        <v>211</v>
      </c>
      <c r="J92" s="107" t="s">
        <v>1037</v>
      </c>
    </row>
    <row r="93" spans="1:10" x14ac:dyDescent="0.3">
      <c r="A93" s="100">
        <v>5</v>
      </c>
      <c r="B93" s="101" t="s">
        <v>1027</v>
      </c>
      <c r="C93" s="113">
        <v>14</v>
      </c>
      <c r="D93" s="119" t="s">
        <v>1038</v>
      </c>
      <c r="E93" s="96">
        <v>34</v>
      </c>
      <c r="F93" s="95" t="s">
        <v>1041</v>
      </c>
      <c r="G93" s="97">
        <v>92</v>
      </c>
      <c r="H93" s="98" t="s">
        <v>1042</v>
      </c>
      <c r="I93" s="97" t="s">
        <v>211</v>
      </c>
      <c r="J93" s="99" t="s">
        <v>1037</v>
      </c>
    </row>
    <row r="94" spans="1:10" x14ac:dyDescent="0.3">
      <c r="A94" s="100">
        <v>5</v>
      </c>
      <c r="B94" s="101" t="s">
        <v>1027</v>
      </c>
      <c r="C94" s="113">
        <v>14</v>
      </c>
      <c r="D94" s="119" t="s">
        <v>1038</v>
      </c>
      <c r="E94" s="104">
        <v>34</v>
      </c>
      <c r="F94" s="103" t="s">
        <v>217</v>
      </c>
      <c r="G94" s="97">
        <v>93</v>
      </c>
      <c r="H94" s="98" t="s">
        <v>219</v>
      </c>
      <c r="I94" s="97" t="s">
        <v>211</v>
      </c>
      <c r="J94" s="107" t="s">
        <v>212</v>
      </c>
    </row>
    <row r="95" spans="1:10" x14ac:dyDescent="0.3">
      <c r="A95" s="100">
        <v>5</v>
      </c>
      <c r="B95" s="101" t="s">
        <v>1027</v>
      </c>
      <c r="C95" s="113">
        <v>14</v>
      </c>
      <c r="D95" s="119" t="s">
        <v>1038</v>
      </c>
      <c r="E95" s="104">
        <v>34</v>
      </c>
      <c r="F95" s="103" t="s">
        <v>217</v>
      </c>
      <c r="G95" s="97">
        <v>94</v>
      </c>
      <c r="H95" s="98" t="s">
        <v>1043</v>
      </c>
      <c r="I95" s="97" t="s">
        <v>211</v>
      </c>
      <c r="J95" s="107" t="s">
        <v>212</v>
      </c>
    </row>
    <row r="96" spans="1:10" x14ac:dyDescent="0.3">
      <c r="A96" s="100">
        <v>5</v>
      </c>
      <c r="B96" s="101" t="s">
        <v>1027</v>
      </c>
      <c r="C96" s="113">
        <v>14</v>
      </c>
      <c r="D96" s="119" t="s">
        <v>1038</v>
      </c>
      <c r="E96" s="104">
        <v>34</v>
      </c>
      <c r="F96" s="103" t="s">
        <v>217</v>
      </c>
      <c r="G96" s="97">
        <v>95</v>
      </c>
      <c r="H96" s="98" t="s">
        <v>1044</v>
      </c>
      <c r="I96" s="97" t="s">
        <v>211</v>
      </c>
      <c r="J96" s="107" t="s">
        <v>212</v>
      </c>
    </row>
    <row r="97" spans="1:10" x14ac:dyDescent="0.3">
      <c r="A97" s="100">
        <v>5</v>
      </c>
      <c r="B97" s="101" t="s">
        <v>1027</v>
      </c>
      <c r="C97" s="113">
        <v>14</v>
      </c>
      <c r="D97" s="119" t="s">
        <v>1038</v>
      </c>
      <c r="E97" s="104">
        <v>34</v>
      </c>
      <c r="F97" s="103" t="s">
        <v>217</v>
      </c>
      <c r="G97" s="97">
        <v>96</v>
      </c>
      <c r="H97" s="98" t="s">
        <v>1045</v>
      </c>
      <c r="I97" s="97" t="s">
        <v>211</v>
      </c>
      <c r="J97" s="107" t="s">
        <v>212</v>
      </c>
    </row>
    <row r="98" spans="1:10" x14ac:dyDescent="0.3">
      <c r="A98" s="100">
        <v>5</v>
      </c>
      <c r="B98" s="101" t="s">
        <v>1027</v>
      </c>
      <c r="C98" s="94">
        <v>15</v>
      </c>
      <c r="D98" s="95" t="s">
        <v>1046</v>
      </c>
      <c r="E98" s="96">
        <v>35</v>
      </c>
      <c r="F98" s="95" t="s">
        <v>1046</v>
      </c>
      <c r="G98" s="97">
        <v>97</v>
      </c>
      <c r="H98" s="98" t="s">
        <v>228</v>
      </c>
      <c r="I98" s="97" t="s">
        <v>225</v>
      </c>
      <c r="J98" s="99" t="s">
        <v>1047</v>
      </c>
    </row>
    <row r="99" spans="1:10" x14ac:dyDescent="0.3">
      <c r="A99" s="100">
        <v>5</v>
      </c>
      <c r="B99" s="101" t="s">
        <v>1027</v>
      </c>
      <c r="C99" s="113">
        <v>15</v>
      </c>
      <c r="D99" s="119" t="s">
        <v>1048</v>
      </c>
      <c r="E99" s="122">
        <v>35</v>
      </c>
      <c r="F99" s="119" t="s">
        <v>1048</v>
      </c>
      <c r="G99" s="97">
        <v>98</v>
      </c>
      <c r="H99" s="98" t="s">
        <v>1049</v>
      </c>
      <c r="I99" s="97" t="s">
        <v>225</v>
      </c>
      <c r="J99" s="123" t="s">
        <v>228</v>
      </c>
    </row>
    <row r="100" spans="1:10" x14ac:dyDescent="0.3">
      <c r="A100" s="92">
        <v>6</v>
      </c>
      <c r="B100" s="93" t="s">
        <v>1050</v>
      </c>
      <c r="C100" s="94">
        <v>16</v>
      </c>
      <c r="D100" s="95" t="s">
        <v>1051</v>
      </c>
      <c r="E100" s="96">
        <v>36</v>
      </c>
      <c r="F100" s="95" t="s">
        <v>1052</v>
      </c>
      <c r="G100" s="97">
        <v>99</v>
      </c>
      <c r="H100" s="98" t="s">
        <v>1053</v>
      </c>
      <c r="I100" s="97" t="s">
        <v>233</v>
      </c>
      <c r="J100" s="99" t="s">
        <v>1054</v>
      </c>
    </row>
    <row r="101" spans="1:10" x14ac:dyDescent="0.3">
      <c r="A101" s="100">
        <v>6</v>
      </c>
      <c r="B101" s="101" t="s">
        <v>1055</v>
      </c>
      <c r="C101" s="113">
        <v>16</v>
      </c>
      <c r="D101" s="103" t="s">
        <v>1055</v>
      </c>
      <c r="E101" s="104">
        <v>36</v>
      </c>
      <c r="F101" s="103" t="s">
        <v>231</v>
      </c>
      <c r="G101" s="97">
        <v>100</v>
      </c>
      <c r="H101" s="98" t="s">
        <v>232</v>
      </c>
      <c r="I101" s="97" t="s">
        <v>233</v>
      </c>
      <c r="J101" s="107" t="s">
        <v>234</v>
      </c>
    </row>
    <row r="102" spans="1:10" x14ac:dyDescent="0.3">
      <c r="A102" s="100">
        <v>6</v>
      </c>
      <c r="B102" s="101" t="s">
        <v>1055</v>
      </c>
      <c r="C102" s="113">
        <v>16</v>
      </c>
      <c r="D102" s="119" t="s">
        <v>1055</v>
      </c>
      <c r="E102" s="96">
        <v>37</v>
      </c>
      <c r="F102" s="95" t="s">
        <v>1056</v>
      </c>
      <c r="G102" s="97">
        <v>101</v>
      </c>
      <c r="H102" s="98" t="s">
        <v>237</v>
      </c>
      <c r="I102" s="97" t="s">
        <v>233</v>
      </c>
      <c r="J102" s="99" t="s">
        <v>1054</v>
      </c>
    </row>
    <row r="103" spans="1:10" x14ac:dyDescent="0.3">
      <c r="A103" s="100">
        <v>6</v>
      </c>
      <c r="B103" s="101" t="s">
        <v>1055</v>
      </c>
      <c r="C103" s="113">
        <v>16</v>
      </c>
      <c r="D103" s="119" t="s">
        <v>1055</v>
      </c>
      <c r="E103" s="104">
        <v>37</v>
      </c>
      <c r="F103" s="103" t="s">
        <v>236</v>
      </c>
      <c r="G103" s="97">
        <v>102</v>
      </c>
      <c r="H103" s="98" t="s">
        <v>239</v>
      </c>
      <c r="I103" s="97" t="s">
        <v>233</v>
      </c>
      <c r="J103" s="107" t="s">
        <v>234</v>
      </c>
    </row>
    <row r="104" spans="1:10" x14ac:dyDescent="0.3">
      <c r="A104" s="100">
        <v>6</v>
      </c>
      <c r="B104" s="101" t="s">
        <v>1055</v>
      </c>
      <c r="C104" s="113">
        <v>16</v>
      </c>
      <c r="D104" s="119" t="s">
        <v>1055</v>
      </c>
      <c r="E104" s="104">
        <v>37</v>
      </c>
      <c r="F104" s="103" t="s">
        <v>236</v>
      </c>
      <c r="G104" s="97">
        <v>103</v>
      </c>
      <c r="H104" s="98" t="s">
        <v>240</v>
      </c>
      <c r="I104" s="97" t="s">
        <v>233</v>
      </c>
      <c r="J104" s="107" t="s">
        <v>234</v>
      </c>
    </row>
    <row r="105" spans="1:10" x14ac:dyDescent="0.3">
      <c r="A105" s="100">
        <v>6</v>
      </c>
      <c r="B105" s="101" t="s">
        <v>1055</v>
      </c>
      <c r="C105" s="113">
        <v>16</v>
      </c>
      <c r="D105" s="119" t="s">
        <v>1055</v>
      </c>
      <c r="E105" s="104">
        <v>37</v>
      </c>
      <c r="F105" s="103" t="s">
        <v>236</v>
      </c>
      <c r="G105" s="97">
        <v>104</v>
      </c>
      <c r="H105" s="98" t="s">
        <v>241</v>
      </c>
      <c r="I105" s="97" t="s">
        <v>233</v>
      </c>
      <c r="J105" s="107" t="s">
        <v>234</v>
      </c>
    </row>
    <row r="106" spans="1:10" x14ac:dyDescent="0.3">
      <c r="A106" s="100">
        <v>6</v>
      </c>
      <c r="B106" s="101" t="s">
        <v>1055</v>
      </c>
      <c r="C106" s="113">
        <v>16</v>
      </c>
      <c r="D106" s="119" t="s">
        <v>1055</v>
      </c>
      <c r="E106" s="104">
        <v>37</v>
      </c>
      <c r="F106" s="103" t="s">
        <v>236</v>
      </c>
      <c r="G106" s="97">
        <v>105</v>
      </c>
      <c r="H106" s="98" t="s">
        <v>242</v>
      </c>
      <c r="I106" s="97" t="s">
        <v>233</v>
      </c>
      <c r="J106" s="107" t="s">
        <v>234</v>
      </c>
    </row>
    <row r="107" spans="1:10" x14ac:dyDescent="0.3">
      <c r="A107" s="100">
        <v>6</v>
      </c>
      <c r="B107" s="101" t="s">
        <v>1055</v>
      </c>
      <c r="C107" s="113">
        <v>16</v>
      </c>
      <c r="D107" s="119" t="s">
        <v>1055</v>
      </c>
      <c r="E107" s="104">
        <v>37</v>
      </c>
      <c r="F107" s="103" t="s">
        <v>236</v>
      </c>
      <c r="G107" s="97">
        <v>106</v>
      </c>
      <c r="H107" s="98" t="s">
        <v>243</v>
      </c>
      <c r="I107" s="97" t="s">
        <v>233</v>
      </c>
      <c r="J107" s="107" t="s">
        <v>234</v>
      </c>
    </row>
    <row r="108" spans="1:10" x14ac:dyDescent="0.3">
      <c r="A108" s="100">
        <v>6</v>
      </c>
      <c r="B108" s="101" t="s">
        <v>1055</v>
      </c>
      <c r="C108" s="113">
        <v>16</v>
      </c>
      <c r="D108" s="119" t="s">
        <v>1055</v>
      </c>
      <c r="E108" s="104">
        <v>37</v>
      </c>
      <c r="F108" s="103" t="s">
        <v>236</v>
      </c>
      <c r="G108" s="97">
        <v>107</v>
      </c>
      <c r="H108" s="98" t="s">
        <v>244</v>
      </c>
      <c r="I108" s="97" t="s">
        <v>233</v>
      </c>
      <c r="J108" s="107" t="s">
        <v>234</v>
      </c>
    </row>
    <row r="109" spans="1:10" x14ac:dyDescent="0.3">
      <c r="A109" s="100">
        <v>6</v>
      </c>
      <c r="B109" s="101" t="s">
        <v>1055</v>
      </c>
      <c r="C109" s="113">
        <v>16</v>
      </c>
      <c r="D109" s="119" t="s">
        <v>1055</v>
      </c>
      <c r="E109" s="104">
        <v>37</v>
      </c>
      <c r="F109" s="103" t="s">
        <v>236</v>
      </c>
      <c r="G109" s="97">
        <v>108</v>
      </c>
      <c r="H109" s="98" t="s">
        <v>1057</v>
      </c>
      <c r="I109" s="97" t="s">
        <v>233</v>
      </c>
      <c r="J109" s="107" t="s">
        <v>234</v>
      </c>
    </row>
    <row r="110" spans="1:10" x14ac:dyDescent="0.3">
      <c r="A110" s="100">
        <v>6</v>
      </c>
      <c r="B110" s="101" t="s">
        <v>1055</v>
      </c>
      <c r="C110" s="113">
        <v>16</v>
      </c>
      <c r="D110" s="103" t="s">
        <v>1055</v>
      </c>
      <c r="E110" s="104">
        <v>37</v>
      </c>
      <c r="F110" s="103" t="s">
        <v>236</v>
      </c>
      <c r="G110" s="97">
        <v>109</v>
      </c>
      <c r="H110" s="98" t="s">
        <v>1058</v>
      </c>
      <c r="I110" s="97" t="s">
        <v>233</v>
      </c>
      <c r="J110" s="107" t="s">
        <v>234</v>
      </c>
    </row>
    <row r="111" spans="1:10" x14ac:dyDescent="0.3">
      <c r="A111" s="100">
        <v>6</v>
      </c>
      <c r="B111" s="101" t="s">
        <v>1055</v>
      </c>
      <c r="C111" s="113">
        <v>16</v>
      </c>
      <c r="D111" s="119" t="s">
        <v>1055</v>
      </c>
      <c r="E111" s="104">
        <v>37</v>
      </c>
      <c r="F111" s="103" t="s">
        <v>236</v>
      </c>
      <c r="G111" s="97">
        <v>110</v>
      </c>
      <c r="H111" s="98" t="s">
        <v>1059</v>
      </c>
      <c r="I111" s="97" t="s">
        <v>233</v>
      </c>
      <c r="J111" s="107" t="s">
        <v>234</v>
      </c>
    </row>
    <row r="112" spans="1:10" x14ac:dyDescent="0.3">
      <c r="A112" s="92">
        <v>7</v>
      </c>
      <c r="B112" s="93" t="s">
        <v>1060</v>
      </c>
      <c r="C112" s="94">
        <v>17</v>
      </c>
      <c r="D112" s="95" t="s">
        <v>1061</v>
      </c>
      <c r="E112" s="96">
        <v>38</v>
      </c>
      <c r="F112" s="95" t="s">
        <v>1062</v>
      </c>
      <c r="G112" s="97">
        <v>111</v>
      </c>
      <c r="H112" s="98" t="s">
        <v>1063</v>
      </c>
      <c r="I112" s="97" t="s">
        <v>251</v>
      </c>
      <c r="J112" s="99" t="s">
        <v>1064</v>
      </c>
    </row>
    <row r="113" spans="1:10" x14ac:dyDescent="0.3">
      <c r="A113" s="100">
        <v>7</v>
      </c>
      <c r="B113" s="101" t="s">
        <v>248</v>
      </c>
      <c r="C113" s="113">
        <v>17</v>
      </c>
      <c r="D113" s="95" t="s">
        <v>1061</v>
      </c>
      <c r="E113" s="104">
        <v>38</v>
      </c>
      <c r="F113" s="103" t="s">
        <v>1065</v>
      </c>
      <c r="G113" s="97">
        <v>112</v>
      </c>
      <c r="H113" s="98" t="s">
        <v>1066</v>
      </c>
      <c r="I113" s="97" t="s">
        <v>251</v>
      </c>
      <c r="J113" s="107" t="s">
        <v>252</v>
      </c>
    </row>
    <row r="114" spans="1:10" x14ac:dyDescent="0.3">
      <c r="A114" s="100">
        <v>7</v>
      </c>
      <c r="B114" s="101" t="s">
        <v>248</v>
      </c>
      <c r="C114" s="113">
        <v>17</v>
      </c>
      <c r="D114" s="95" t="s">
        <v>1061</v>
      </c>
      <c r="E114" s="104">
        <v>38</v>
      </c>
      <c r="F114" s="103" t="s">
        <v>1065</v>
      </c>
      <c r="G114" s="97">
        <v>113</v>
      </c>
      <c r="H114" s="98" t="s">
        <v>253</v>
      </c>
      <c r="I114" s="97" t="s">
        <v>251</v>
      </c>
      <c r="J114" s="107" t="s">
        <v>252</v>
      </c>
    </row>
    <row r="115" spans="1:10" x14ac:dyDescent="0.3">
      <c r="A115" s="100">
        <v>7</v>
      </c>
      <c r="B115" s="101" t="s">
        <v>248</v>
      </c>
      <c r="C115" s="113">
        <v>17</v>
      </c>
      <c r="D115" s="95" t="s">
        <v>1061</v>
      </c>
      <c r="E115" s="104">
        <v>38</v>
      </c>
      <c r="F115" s="103" t="s">
        <v>1065</v>
      </c>
      <c r="G115" s="97">
        <v>114</v>
      </c>
      <c r="H115" s="98" t="s">
        <v>255</v>
      </c>
      <c r="I115" s="97" t="s">
        <v>251</v>
      </c>
      <c r="J115" s="107" t="s">
        <v>252</v>
      </c>
    </row>
    <row r="116" spans="1:10" x14ac:dyDescent="0.3">
      <c r="A116" s="100">
        <v>7</v>
      </c>
      <c r="B116" s="101" t="s">
        <v>248</v>
      </c>
      <c r="C116" s="113">
        <v>17</v>
      </c>
      <c r="D116" s="95" t="s">
        <v>1061</v>
      </c>
      <c r="E116" s="104">
        <v>38</v>
      </c>
      <c r="F116" s="103" t="s">
        <v>1065</v>
      </c>
      <c r="G116" s="97">
        <v>115</v>
      </c>
      <c r="H116" s="98" t="s">
        <v>1067</v>
      </c>
      <c r="I116" s="97" t="s">
        <v>251</v>
      </c>
      <c r="J116" s="107" t="s">
        <v>252</v>
      </c>
    </row>
    <row r="117" spans="1:10" x14ac:dyDescent="0.3">
      <c r="A117" s="100">
        <v>7</v>
      </c>
      <c r="B117" s="101" t="s">
        <v>248</v>
      </c>
      <c r="C117" s="113">
        <v>17</v>
      </c>
      <c r="D117" s="95" t="s">
        <v>1061</v>
      </c>
      <c r="E117" s="96">
        <v>39</v>
      </c>
      <c r="F117" s="95" t="s">
        <v>1068</v>
      </c>
      <c r="G117" s="97">
        <v>116</v>
      </c>
      <c r="H117" s="98" t="s">
        <v>1069</v>
      </c>
      <c r="I117" s="97" t="s">
        <v>251</v>
      </c>
      <c r="J117" s="99" t="s">
        <v>1064</v>
      </c>
    </row>
    <row r="118" spans="1:10" x14ac:dyDescent="0.3">
      <c r="A118" s="100">
        <v>7</v>
      </c>
      <c r="B118" s="101" t="s">
        <v>248</v>
      </c>
      <c r="C118" s="113">
        <v>17</v>
      </c>
      <c r="D118" s="95" t="s">
        <v>1061</v>
      </c>
      <c r="E118" s="104">
        <v>39</v>
      </c>
      <c r="F118" s="103" t="s">
        <v>1070</v>
      </c>
      <c r="G118" s="97">
        <v>117</v>
      </c>
      <c r="H118" s="98" t="s">
        <v>259</v>
      </c>
      <c r="I118" s="97" t="s">
        <v>251</v>
      </c>
      <c r="J118" s="107" t="s">
        <v>252</v>
      </c>
    </row>
    <row r="119" spans="1:10" x14ac:dyDescent="0.3">
      <c r="A119" s="100">
        <v>7</v>
      </c>
      <c r="B119" s="101" t="s">
        <v>248</v>
      </c>
      <c r="C119" s="113">
        <v>17</v>
      </c>
      <c r="D119" s="95" t="s">
        <v>1061</v>
      </c>
      <c r="E119" s="104">
        <v>39</v>
      </c>
      <c r="F119" s="103" t="s">
        <v>1070</v>
      </c>
      <c r="G119" s="97">
        <v>118</v>
      </c>
      <c r="H119" s="98" t="s">
        <v>1071</v>
      </c>
      <c r="I119" s="97" t="s">
        <v>251</v>
      </c>
      <c r="J119" s="107" t="s">
        <v>252</v>
      </c>
    </row>
    <row r="120" spans="1:10" x14ac:dyDescent="0.3">
      <c r="A120" s="100">
        <v>7</v>
      </c>
      <c r="B120" s="101" t="s">
        <v>248</v>
      </c>
      <c r="C120" s="94">
        <v>18</v>
      </c>
      <c r="D120" s="95" t="s">
        <v>811</v>
      </c>
      <c r="E120" s="96">
        <v>40</v>
      </c>
      <c r="F120" s="95" t="s">
        <v>1072</v>
      </c>
      <c r="G120" s="97">
        <v>119</v>
      </c>
      <c r="H120" s="98" t="s">
        <v>261</v>
      </c>
      <c r="I120" s="97" t="s">
        <v>251</v>
      </c>
      <c r="J120" s="99" t="s">
        <v>1064</v>
      </c>
    </row>
    <row r="121" spans="1:10" x14ac:dyDescent="0.3">
      <c r="A121" s="100">
        <v>7</v>
      </c>
      <c r="B121" s="101" t="s">
        <v>248</v>
      </c>
      <c r="C121" s="102">
        <v>18</v>
      </c>
      <c r="D121" s="109" t="s">
        <v>811</v>
      </c>
      <c r="E121" s="104">
        <v>40</v>
      </c>
      <c r="F121" s="109" t="s">
        <v>811</v>
      </c>
      <c r="G121" s="97">
        <v>120</v>
      </c>
      <c r="H121" s="98" t="s">
        <v>262</v>
      </c>
      <c r="I121" s="97" t="s">
        <v>251</v>
      </c>
      <c r="J121" s="110" t="s">
        <v>252</v>
      </c>
    </row>
    <row r="122" spans="1:10" x14ac:dyDescent="0.3">
      <c r="A122" s="100">
        <v>7</v>
      </c>
      <c r="B122" s="101" t="s">
        <v>248</v>
      </c>
      <c r="C122" s="94">
        <v>19</v>
      </c>
      <c r="D122" s="95" t="s">
        <v>263</v>
      </c>
      <c r="E122" s="96">
        <v>41</v>
      </c>
      <c r="F122" s="95" t="s">
        <v>1073</v>
      </c>
      <c r="G122" s="97">
        <v>121</v>
      </c>
      <c r="H122" s="98" t="s">
        <v>263</v>
      </c>
      <c r="I122" s="97" t="s">
        <v>148</v>
      </c>
      <c r="J122" s="99" t="s">
        <v>1002</v>
      </c>
    </row>
    <row r="123" spans="1:10" x14ac:dyDescent="0.3">
      <c r="A123" s="100">
        <v>7</v>
      </c>
      <c r="B123" s="101" t="s">
        <v>248</v>
      </c>
      <c r="C123" s="94">
        <v>20</v>
      </c>
      <c r="D123" s="95" t="s">
        <v>273</v>
      </c>
      <c r="E123" s="96">
        <v>42</v>
      </c>
      <c r="F123" s="95" t="s">
        <v>1074</v>
      </c>
      <c r="G123" s="97">
        <v>122</v>
      </c>
      <c r="H123" s="98" t="s">
        <v>273</v>
      </c>
      <c r="I123" s="97" t="s">
        <v>274</v>
      </c>
      <c r="J123" s="99" t="s">
        <v>1075</v>
      </c>
    </row>
    <row r="124" spans="1:10" x14ac:dyDescent="0.3">
      <c r="A124" s="100">
        <v>7</v>
      </c>
      <c r="B124" s="101" t="s">
        <v>248</v>
      </c>
      <c r="C124" s="118">
        <v>21</v>
      </c>
      <c r="D124" s="95" t="s">
        <v>1076</v>
      </c>
      <c r="E124" s="96">
        <v>43</v>
      </c>
      <c r="F124" s="95" t="s">
        <v>1076</v>
      </c>
      <c r="G124" s="97">
        <v>123</v>
      </c>
      <c r="H124" s="98" t="s">
        <v>1077</v>
      </c>
      <c r="I124" s="97" t="s">
        <v>269</v>
      </c>
      <c r="J124" s="99" t="s">
        <v>1078</v>
      </c>
    </row>
    <row r="125" spans="1:10" x14ac:dyDescent="0.3">
      <c r="A125" s="100">
        <v>7</v>
      </c>
      <c r="B125" s="101" t="s">
        <v>248</v>
      </c>
      <c r="C125" s="102">
        <v>21</v>
      </c>
      <c r="D125" s="103" t="s">
        <v>812</v>
      </c>
      <c r="E125" s="104">
        <v>43</v>
      </c>
      <c r="F125" s="103" t="s">
        <v>1076</v>
      </c>
      <c r="G125" s="97">
        <v>124</v>
      </c>
      <c r="H125" s="98" t="s">
        <v>1079</v>
      </c>
      <c r="I125" s="97" t="s">
        <v>269</v>
      </c>
      <c r="J125" s="107" t="s">
        <v>1078</v>
      </c>
    </row>
    <row r="126" spans="1:10" x14ac:dyDescent="0.3">
      <c r="A126" s="100">
        <v>7</v>
      </c>
      <c r="B126" s="101" t="s">
        <v>248</v>
      </c>
      <c r="C126" s="94">
        <v>22</v>
      </c>
      <c r="D126" s="125" t="s">
        <v>1080</v>
      </c>
      <c r="E126" s="96">
        <v>44</v>
      </c>
      <c r="F126" s="95" t="s">
        <v>1081</v>
      </c>
      <c r="G126" s="97">
        <v>125</v>
      </c>
      <c r="H126" s="98" t="s">
        <v>283</v>
      </c>
      <c r="I126" s="97" t="s">
        <v>269</v>
      </c>
      <c r="J126" s="99" t="s">
        <v>1078</v>
      </c>
    </row>
    <row r="127" spans="1:10" x14ac:dyDescent="0.3">
      <c r="A127" s="100">
        <v>7</v>
      </c>
      <c r="B127" s="101" t="s">
        <v>248</v>
      </c>
      <c r="C127" s="113">
        <v>22</v>
      </c>
      <c r="D127" s="103" t="s">
        <v>816</v>
      </c>
      <c r="E127" s="104">
        <v>44</v>
      </c>
      <c r="F127" s="103" t="s">
        <v>1082</v>
      </c>
      <c r="G127" s="97">
        <v>126</v>
      </c>
      <c r="H127" s="98" t="s">
        <v>284</v>
      </c>
      <c r="I127" s="97" t="s">
        <v>269</v>
      </c>
      <c r="J127" s="107" t="s">
        <v>270</v>
      </c>
    </row>
    <row r="128" spans="1:10" x14ac:dyDescent="0.3">
      <c r="A128" s="100">
        <v>7</v>
      </c>
      <c r="B128" s="101" t="s">
        <v>248</v>
      </c>
      <c r="C128" s="113">
        <v>22</v>
      </c>
      <c r="D128" s="103" t="s">
        <v>816</v>
      </c>
      <c r="E128" s="96">
        <v>45</v>
      </c>
      <c r="F128" s="95" t="s">
        <v>1083</v>
      </c>
      <c r="G128" s="97">
        <v>127</v>
      </c>
      <c r="H128" s="98" t="s">
        <v>1084</v>
      </c>
      <c r="I128" s="97" t="s">
        <v>269</v>
      </c>
      <c r="J128" s="99" t="s">
        <v>1078</v>
      </c>
    </row>
    <row r="129" spans="1:10" x14ac:dyDescent="0.3">
      <c r="A129" s="100">
        <v>7</v>
      </c>
      <c r="B129" s="101" t="s">
        <v>248</v>
      </c>
      <c r="C129" s="113">
        <v>22</v>
      </c>
      <c r="D129" s="119" t="s">
        <v>816</v>
      </c>
      <c r="E129" s="104">
        <v>45</v>
      </c>
      <c r="F129" s="103" t="s">
        <v>1085</v>
      </c>
      <c r="G129" s="97">
        <v>128</v>
      </c>
      <c r="H129" s="98" t="s">
        <v>1086</v>
      </c>
      <c r="I129" s="97" t="s">
        <v>269</v>
      </c>
      <c r="J129" s="107" t="s">
        <v>270</v>
      </c>
    </row>
    <row r="130" spans="1:10" x14ac:dyDescent="0.3">
      <c r="A130" s="100">
        <v>7</v>
      </c>
      <c r="B130" s="101" t="s">
        <v>248</v>
      </c>
      <c r="C130" s="113">
        <v>22</v>
      </c>
      <c r="D130" s="119" t="s">
        <v>816</v>
      </c>
      <c r="E130" s="96">
        <v>46</v>
      </c>
      <c r="F130" s="95" t="s">
        <v>1080</v>
      </c>
      <c r="G130" s="97">
        <v>129</v>
      </c>
      <c r="H130" s="98" t="s">
        <v>1087</v>
      </c>
      <c r="I130" s="97" t="s">
        <v>269</v>
      </c>
      <c r="J130" s="99" t="s">
        <v>1078</v>
      </c>
    </row>
    <row r="131" spans="1:10" x14ac:dyDescent="0.3">
      <c r="A131" s="100">
        <v>7</v>
      </c>
      <c r="B131" s="101" t="s">
        <v>248</v>
      </c>
      <c r="C131" s="113">
        <v>22</v>
      </c>
      <c r="D131" s="103" t="s">
        <v>816</v>
      </c>
      <c r="E131" s="104">
        <v>46</v>
      </c>
      <c r="F131" s="103" t="s">
        <v>816</v>
      </c>
      <c r="G131" s="97">
        <v>130</v>
      </c>
      <c r="H131" s="98" t="s">
        <v>1088</v>
      </c>
      <c r="I131" s="97" t="s">
        <v>269</v>
      </c>
      <c r="J131" s="107" t="s">
        <v>270</v>
      </c>
    </row>
    <row r="132" spans="1:10" x14ac:dyDescent="0.3">
      <c r="A132" s="100">
        <v>7</v>
      </c>
      <c r="B132" s="101" t="s">
        <v>248</v>
      </c>
      <c r="C132" s="102">
        <v>22</v>
      </c>
      <c r="D132" s="103" t="s">
        <v>816</v>
      </c>
      <c r="E132" s="104">
        <v>46</v>
      </c>
      <c r="F132" s="103" t="s">
        <v>816</v>
      </c>
      <c r="G132" s="97">
        <v>131</v>
      </c>
      <c r="H132" s="98" t="s">
        <v>816</v>
      </c>
      <c r="I132" s="97" t="s">
        <v>269</v>
      </c>
      <c r="J132" s="107" t="s">
        <v>270</v>
      </c>
    </row>
    <row r="133" spans="1:10" x14ac:dyDescent="0.3">
      <c r="A133" s="100">
        <v>7</v>
      </c>
      <c r="B133" s="101" t="s">
        <v>248</v>
      </c>
      <c r="C133" s="94">
        <v>23</v>
      </c>
      <c r="D133" s="95" t="s">
        <v>1089</v>
      </c>
      <c r="E133" s="96">
        <v>47</v>
      </c>
      <c r="F133" s="131" t="s">
        <v>1090</v>
      </c>
      <c r="G133" s="97">
        <v>132</v>
      </c>
      <c r="H133" s="98" t="s">
        <v>1090</v>
      </c>
      <c r="I133" s="97" t="s">
        <v>291</v>
      </c>
      <c r="J133" s="132" t="s">
        <v>1091</v>
      </c>
    </row>
    <row r="134" spans="1:10" x14ac:dyDescent="0.3">
      <c r="A134" s="100">
        <v>7</v>
      </c>
      <c r="B134" s="101" t="s">
        <v>248</v>
      </c>
      <c r="C134" s="113">
        <v>23</v>
      </c>
      <c r="D134" s="103" t="s">
        <v>289</v>
      </c>
      <c r="E134" s="96">
        <v>48</v>
      </c>
      <c r="F134" s="95" t="s">
        <v>1092</v>
      </c>
      <c r="G134" s="97">
        <v>133</v>
      </c>
      <c r="H134" s="98" t="s">
        <v>1093</v>
      </c>
      <c r="I134" s="97" t="s">
        <v>291</v>
      </c>
      <c r="J134" s="99" t="s">
        <v>1091</v>
      </c>
    </row>
    <row r="135" spans="1:10" x14ac:dyDescent="0.3">
      <c r="A135" s="100">
        <v>7</v>
      </c>
      <c r="B135" s="101" t="s">
        <v>248</v>
      </c>
      <c r="C135" s="113">
        <v>23</v>
      </c>
      <c r="D135" s="103" t="s">
        <v>289</v>
      </c>
      <c r="E135" s="104">
        <v>48</v>
      </c>
      <c r="F135" s="103" t="s">
        <v>1094</v>
      </c>
      <c r="G135" s="97">
        <v>134</v>
      </c>
      <c r="H135" s="98" t="s">
        <v>1095</v>
      </c>
      <c r="I135" s="97" t="s">
        <v>291</v>
      </c>
      <c r="J135" s="107" t="s">
        <v>292</v>
      </c>
    </row>
    <row r="136" spans="1:10" x14ac:dyDescent="0.3">
      <c r="A136" s="100">
        <v>7</v>
      </c>
      <c r="B136" s="101" t="s">
        <v>248</v>
      </c>
      <c r="C136" s="113">
        <v>23</v>
      </c>
      <c r="D136" s="103" t="s">
        <v>289</v>
      </c>
      <c r="E136" s="104">
        <v>48</v>
      </c>
      <c r="F136" s="103" t="s">
        <v>1094</v>
      </c>
      <c r="G136" s="97">
        <v>135</v>
      </c>
      <c r="H136" s="98" t="s">
        <v>1096</v>
      </c>
      <c r="I136" s="97" t="s">
        <v>291</v>
      </c>
      <c r="J136" s="107" t="s">
        <v>292</v>
      </c>
    </row>
    <row r="137" spans="1:10" x14ac:dyDescent="0.3">
      <c r="A137" s="100">
        <v>7</v>
      </c>
      <c r="B137" s="101" t="s">
        <v>248</v>
      </c>
      <c r="C137" s="113">
        <v>23</v>
      </c>
      <c r="D137" s="103" t="s">
        <v>289</v>
      </c>
      <c r="E137" s="104">
        <v>48</v>
      </c>
      <c r="F137" s="103" t="s">
        <v>1094</v>
      </c>
      <c r="G137" s="97">
        <v>136</v>
      </c>
      <c r="H137" s="98" t="s">
        <v>1094</v>
      </c>
      <c r="I137" s="97" t="s">
        <v>291</v>
      </c>
      <c r="J137" s="107" t="s">
        <v>292</v>
      </c>
    </row>
    <row r="138" spans="1:10" x14ac:dyDescent="0.3">
      <c r="A138" s="100">
        <v>7</v>
      </c>
      <c r="B138" s="101" t="s">
        <v>248</v>
      </c>
      <c r="C138" s="94">
        <v>24</v>
      </c>
      <c r="D138" s="125" t="s">
        <v>1097</v>
      </c>
      <c r="E138" s="96">
        <v>49</v>
      </c>
      <c r="F138" s="95" t="s">
        <v>1098</v>
      </c>
      <c r="G138" s="97">
        <v>137</v>
      </c>
      <c r="H138" s="98" t="s">
        <v>818</v>
      </c>
      <c r="I138" s="97" t="s">
        <v>297</v>
      </c>
      <c r="J138" s="99" t="s">
        <v>1099</v>
      </c>
    </row>
    <row r="139" spans="1:10" x14ac:dyDescent="0.3">
      <c r="A139" s="100">
        <v>7</v>
      </c>
      <c r="B139" s="101" t="s">
        <v>248</v>
      </c>
      <c r="C139" s="113">
        <v>24</v>
      </c>
      <c r="D139" s="119" t="s">
        <v>295</v>
      </c>
      <c r="E139" s="96">
        <v>50</v>
      </c>
      <c r="F139" s="95" t="s">
        <v>1100</v>
      </c>
      <c r="G139" s="97">
        <v>138</v>
      </c>
      <c r="H139" s="98" t="s">
        <v>1101</v>
      </c>
      <c r="I139" s="97" t="s">
        <v>297</v>
      </c>
      <c r="J139" s="99" t="s">
        <v>1099</v>
      </c>
    </row>
    <row r="140" spans="1:10" x14ac:dyDescent="0.3">
      <c r="A140" s="100">
        <v>7</v>
      </c>
      <c r="B140" s="101" t="s">
        <v>248</v>
      </c>
      <c r="C140" s="113">
        <v>24</v>
      </c>
      <c r="D140" s="103" t="s">
        <v>295</v>
      </c>
      <c r="E140" s="104">
        <v>50</v>
      </c>
      <c r="F140" s="103" t="s">
        <v>819</v>
      </c>
      <c r="G140" s="97">
        <v>139</v>
      </c>
      <c r="H140" s="98" t="s">
        <v>819</v>
      </c>
      <c r="I140" s="97" t="s">
        <v>297</v>
      </c>
      <c r="J140" s="107" t="s">
        <v>298</v>
      </c>
    </row>
    <row r="141" spans="1:10" x14ac:dyDescent="0.3">
      <c r="A141" s="92">
        <v>8</v>
      </c>
      <c r="B141" s="93" t="s">
        <v>1102</v>
      </c>
      <c r="C141" s="94">
        <v>25</v>
      </c>
      <c r="D141" s="95" t="s">
        <v>1103</v>
      </c>
      <c r="E141" s="96">
        <v>51</v>
      </c>
      <c r="F141" s="95" t="s">
        <v>1103</v>
      </c>
      <c r="G141" s="97">
        <v>140</v>
      </c>
      <c r="H141" s="98" t="s">
        <v>1104</v>
      </c>
      <c r="I141" s="97" t="s">
        <v>304</v>
      </c>
      <c r="J141" s="99" t="s">
        <v>1105</v>
      </c>
    </row>
    <row r="142" spans="1:10" x14ac:dyDescent="0.3">
      <c r="A142" s="100">
        <v>8</v>
      </c>
      <c r="B142" s="101" t="s">
        <v>301</v>
      </c>
      <c r="C142" s="113">
        <v>25</v>
      </c>
      <c r="D142" s="103" t="s">
        <v>1106</v>
      </c>
      <c r="E142" s="104">
        <v>51</v>
      </c>
      <c r="F142" s="103" t="s">
        <v>1106</v>
      </c>
      <c r="G142" s="97">
        <v>141</v>
      </c>
      <c r="H142" s="98" t="s">
        <v>1107</v>
      </c>
      <c r="I142" s="97" t="s">
        <v>304</v>
      </c>
      <c r="J142" s="107" t="s">
        <v>305</v>
      </c>
    </row>
    <row r="143" spans="1:10" x14ac:dyDescent="0.3">
      <c r="A143" s="100">
        <v>8</v>
      </c>
      <c r="B143" s="101" t="s">
        <v>301</v>
      </c>
      <c r="C143" s="113">
        <v>25</v>
      </c>
      <c r="D143" s="103" t="s">
        <v>1106</v>
      </c>
      <c r="E143" s="104">
        <v>51</v>
      </c>
      <c r="F143" s="103" t="s">
        <v>1106</v>
      </c>
      <c r="G143" s="97">
        <v>142</v>
      </c>
      <c r="H143" s="98" t="s">
        <v>1108</v>
      </c>
      <c r="I143" s="97" t="s">
        <v>304</v>
      </c>
      <c r="J143" s="107" t="s">
        <v>305</v>
      </c>
    </row>
    <row r="144" spans="1:10" x14ac:dyDescent="0.3">
      <c r="A144" s="100">
        <v>8</v>
      </c>
      <c r="B144" s="101" t="s">
        <v>301</v>
      </c>
      <c r="C144" s="113">
        <v>25</v>
      </c>
      <c r="D144" s="103" t="s">
        <v>1106</v>
      </c>
      <c r="E144" s="104">
        <v>51</v>
      </c>
      <c r="F144" s="103" t="s">
        <v>1106</v>
      </c>
      <c r="G144" s="97">
        <v>143</v>
      </c>
      <c r="H144" s="98" t="s">
        <v>1109</v>
      </c>
      <c r="I144" s="97" t="s">
        <v>304</v>
      </c>
      <c r="J144" s="107" t="s">
        <v>305</v>
      </c>
    </row>
    <row r="145" spans="1:10" x14ac:dyDescent="0.3">
      <c r="A145" s="100">
        <v>8</v>
      </c>
      <c r="B145" s="101" t="s">
        <v>301</v>
      </c>
      <c r="C145" s="118">
        <v>26</v>
      </c>
      <c r="D145" s="95" t="s">
        <v>1110</v>
      </c>
      <c r="E145" s="96">
        <v>52</v>
      </c>
      <c r="F145" s="95" t="s">
        <v>1111</v>
      </c>
      <c r="G145" s="97">
        <v>144</v>
      </c>
      <c r="H145" s="98" t="s">
        <v>1112</v>
      </c>
      <c r="I145" s="97" t="s">
        <v>311</v>
      </c>
      <c r="J145" s="99" t="s">
        <v>1113</v>
      </c>
    </row>
    <row r="146" spans="1:10" x14ac:dyDescent="0.3">
      <c r="A146" s="100">
        <v>8</v>
      </c>
      <c r="B146" s="101" t="s">
        <v>301</v>
      </c>
      <c r="C146" s="113">
        <v>26</v>
      </c>
      <c r="D146" s="103" t="s">
        <v>823</v>
      </c>
      <c r="E146" s="104">
        <v>52</v>
      </c>
      <c r="F146" s="103" t="s">
        <v>1114</v>
      </c>
      <c r="G146" s="97">
        <v>145</v>
      </c>
      <c r="H146" s="98" t="s">
        <v>1115</v>
      </c>
      <c r="I146" s="97" t="s">
        <v>311</v>
      </c>
      <c r="J146" s="107" t="s">
        <v>312</v>
      </c>
    </row>
    <row r="147" spans="1:10" x14ac:dyDescent="0.3">
      <c r="A147" s="100">
        <v>8</v>
      </c>
      <c r="B147" s="101" t="s">
        <v>301</v>
      </c>
      <c r="C147" s="113">
        <v>26</v>
      </c>
      <c r="D147" s="119" t="s">
        <v>823</v>
      </c>
      <c r="E147" s="104">
        <v>52</v>
      </c>
      <c r="F147" s="103" t="s">
        <v>1114</v>
      </c>
      <c r="G147" s="97">
        <v>146</v>
      </c>
      <c r="H147" s="98" t="s">
        <v>1116</v>
      </c>
      <c r="I147" s="97" t="s">
        <v>311</v>
      </c>
      <c r="J147" s="107" t="s">
        <v>312</v>
      </c>
    </row>
    <row r="148" spans="1:10" x14ac:dyDescent="0.3">
      <c r="A148" s="100">
        <v>8</v>
      </c>
      <c r="B148" s="101" t="s">
        <v>301</v>
      </c>
      <c r="C148" s="113">
        <v>26</v>
      </c>
      <c r="D148" s="103" t="s">
        <v>823</v>
      </c>
      <c r="E148" s="104">
        <v>52</v>
      </c>
      <c r="F148" s="103" t="s">
        <v>1114</v>
      </c>
      <c r="G148" s="97">
        <v>147</v>
      </c>
      <c r="H148" s="98" t="s">
        <v>1117</v>
      </c>
      <c r="I148" s="97" t="s">
        <v>311</v>
      </c>
      <c r="J148" s="107" t="s">
        <v>312</v>
      </c>
    </row>
    <row r="149" spans="1:10" x14ac:dyDescent="0.3">
      <c r="A149" s="100">
        <v>8</v>
      </c>
      <c r="B149" s="101" t="s">
        <v>301</v>
      </c>
      <c r="C149" s="113">
        <v>26</v>
      </c>
      <c r="D149" s="103" t="s">
        <v>823</v>
      </c>
      <c r="E149" s="116">
        <v>53</v>
      </c>
      <c r="F149" s="115" t="s">
        <v>1118</v>
      </c>
      <c r="G149" s="97">
        <v>148</v>
      </c>
      <c r="H149" s="98" t="s">
        <v>318</v>
      </c>
      <c r="I149" s="97" t="s">
        <v>319</v>
      </c>
      <c r="J149" s="117" t="s">
        <v>1118</v>
      </c>
    </row>
    <row r="150" spans="1:10" x14ac:dyDescent="0.3">
      <c r="A150" s="100">
        <v>8</v>
      </c>
      <c r="B150" s="101" t="s">
        <v>301</v>
      </c>
      <c r="C150" s="113">
        <v>26</v>
      </c>
      <c r="D150" s="103" t="s">
        <v>823</v>
      </c>
      <c r="E150" s="96">
        <v>54</v>
      </c>
      <c r="F150" s="95" t="s">
        <v>1119</v>
      </c>
      <c r="G150" s="97">
        <v>149</v>
      </c>
      <c r="H150" s="98" t="s">
        <v>321</v>
      </c>
      <c r="I150" s="97" t="s">
        <v>319</v>
      </c>
      <c r="J150" s="99" t="s">
        <v>1118</v>
      </c>
    </row>
    <row r="151" spans="1:10" x14ac:dyDescent="0.3">
      <c r="A151" s="100">
        <v>8</v>
      </c>
      <c r="B151" s="101" t="s">
        <v>301</v>
      </c>
      <c r="C151" s="113">
        <v>26</v>
      </c>
      <c r="D151" s="103" t="s">
        <v>823</v>
      </c>
      <c r="E151" s="104">
        <v>54</v>
      </c>
      <c r="F151" s="103" t="s">
        <v>320</v>
      </c>
      <c r="G151" s="97">
        <v>150</v>
      </c>
      <c r="H151" s="98" t="s">
        <v>1119</v>
      </c>
      <c r="I151" s="97" t="s">
        <v>319</v>
      </c>
      <c r="J151" s="107" t="s">
        <v>318</v>
      </c>
    </row>
    <row r="152" spans="1:10" x14ac:dyDescent="0.3">
      <c r="A152" s="100">
        <v>8</v>
      </c>
      <c r="B152" s="101" t="s">
        <v>301</v>
      </c>
      <c r="C152" s="113">
        <v>26</v>
      </c>
      <c r="D152" s="103" t="s">
        <v>823</v>
      </c>
      <c r="E152" s="96">
        <v>55</v>
      </c>
      <c r="F152" s="95" t="s">
        <v>1110</v>
      </c>
      <c r="G152" s="97">
        <v>151</v>
      </c>
      <c r="H152" s="98" t="s">
        <v>1120</v>
      </c>
      <c r="I152" s="97" t="s">
        <v>324</v>
      </c>
      <c r="J152" s="99" t="s">
        <v>1121</v>
      </c>
    </row>
    <row r="153" spans="1:10" x14ac:dyDescent="0.3">
      <c r="A153" s="100">
        <v>8</v>
      </c>
      <c r="B153" s="101" t="s">
        <v>301</v>
      </c>
      <c r="C153" s="113">
        <v>26</v>
      </c>
      <c r="D153" s="119" t="s">
        <v>823</v>
      </c>
      <c r="E153" s="104">
        <v>55</v>
      </c>
      <c r="F153" s="103" t="s">
        <v>823</v>
      </c>
      <c r="G153" s="97">
        <v>152</v>
      </c>
      <c r="H153" s="98" t="s">
        <v>326</v>
      </c>
      <c r="I153" s="97" t="s">
        <v>324</v>
      </c>
      <c r="J153" s="107" t="s">
        <v>325</v>
      </c>
    </row>
    <row r="154" spans="1:10" x14ac:dyDescent="0.3">
      <c r="A154" s="100">
        <v>8</v>
      </c>
      <c r="B154" s="101" t="s">
        <v>301</v>
      </c>
      <c r="C154" s="113">
        <v>26</v>
      </c>
      <c r="D154" s="119" t="s">
        <v>823</v>
      </c>
      <c r="E154" s="104">
        <v>55</v>
      </c>
      <c r="F154" s="103" t="s">
        <v>823</v>
      </c>
      <c r="G154" s="97">
        <v>153</v>
      </c>
      <c r="H154" s="98" t="s">
        <v>1122</v>
      </c>
      <c r="I154" s="97" t="s">
        <v>324</v>
      </c>
      <c r="J154" s="107" t="s">
        <v>325</v>
      </c>
    </row>
    <row r="155" spans="1:10" x14ac:dyDescent="0.3">
      <c r="A155" s="100">
        <v>8</v>
      </c>
      <c r="B155" s="101" t="s">
        <v>301</v>
      </c>
      <c r="C155" s="113">
        <v>26</v>
      </c>
      <c r="D155" s="119" t="s">
        <v>823</v>
      </c>
      <c r="E155" s="104">
        <v>55</v>
      </c>
      <c r="F155" s="103" t="s">
        <v>823</v>
      </c>
      <c r="G155" s="97">
        <v>154</v>
      </c>
      <c r="H155" s="98" t="s">
        <v>1123</v>
      </c>
      <c r="I155" s="97" t="s">
        <v>324</v>
      </c>
      <c r="J155" s="107" t="s">
        <v>325</v>
      </c>
    </row>
    <row r="156" spans="1:10" x14ac:dyDescent="0.3">
      <c r="A156" s="100">
        <v>8</v>
      </c>
      <c r="B156" s="101" t="s">
        <v>301</v>
      </c>
      <c r="C156" s="102">
        <v>26</v>
      </c>
      <c r="D156" s="119" t="s">
        <v>823</v>
      </c>
      <c r="E156" s="104">
        <v>55</v>
      </c>
      <c r="F156" s="103" t="s">
        <v>823</v>
      </c>
      <c r="G156" s="97">
        <v>155</v>
      </c>
      <c r="H156" s="98" t="s">
        <v>1124</v>
      </c>
      <c r="I156" s="97" t="s">
        <v>324</v>
      </c>
      <c r="J156" s="107" t="s">
        <v>325</v>
      </c>
    </row>
    <row r="157" spans="1:10" x14ac:dyDescent="0.3">
      <c r="A157" s="100">
        <v>8</v>
      </c>
      <c r="B157" s="101" t="s">
        <v>301</v>
      </c>
      <c r="C157" s="113">
        <v>26</v>
      </c>
      <c r="D157" s="103" t="s">
        <v>823</v>
      </c>
      <c r="E157" s="104">
        <v>55</v>
      </c>
      <c r="F157" s="103" t="s">
        <v>823</v>
      </c>
      <c r="G157" s="97">
        <v>156</v>
      </c>
      <c r="H157" s="98" t="s">
        <v>1110</v>
      </c>
      <c r="I157" s="97" t="s">
        <v>324</v>
      </c>
      <c r="J157" s="107" t="s">
        <v>325</v>
      </c>
    </row>
    <row r="158" spans="1:10" x14ac:dyDescent="0.3">
      <c r="A158" s="92">
        <v>9</v>
      </c>
      <c r="B158" s="93" t="s">
        <v>1125</v>
      </c>
      <c r="C158" s="94">
        <v>27</v>
      </c>
      <c r="D158" s="95" t="s">
        <v>1126</v>
      </c>
      <c r="E158" s="96">
        <v>56</v>
      </c>
      <c r="F158" s="95" t="s">
        <v>1127</v>
      </c>
      <c r="G158" s="97">
        <v>157</v>
      </c>
      <c r="H158" s="98" t="s">
        <v>334</v>
      </c>
      <c r="I158" s="97" t="s">
        <v>335</v>
      </c>
      <c r="J158" s="99" t="s">
        <v>1128</v>
      </c>
    </row>
    <row r="159" spans="1:10" x14ac:dyDescent="0.3">
      <c r="A159" s="100">
        <v>9</v>
      </c>
      <c r="B159" s="101" t="s">
        <v>1129</v>
      </c>
      <c r="C159" s="113">
        <v>27</v>
      </c>
      <c r="D159" s="119" t="s">
        <v>339</v>
      </c>
      <c r="E159" s="104">
        <v>56</v>
      </c>
      <c r="F159" s="103" t="s">
        <v>825</v>
      </c>
      <c r="G159" s="97">
        <v>158</v>
      </c>
      <c r="H159" s="98" t="s">
        <v>337</v>
      </c>
      <c r="I159" s="97" t="s">
        <v>335</v>
      </c>
      <c r="J159" s="107" t="s">
        <v>336</v>
      </c>
    </row>
    <row r="160" spans="1:10" x14ac:dyDescent="0.3">
      <c r="A160" s="100">
        <v>9</v>
      </c>
      <c r="B160" s="101" t="s">
        <v>1129</v>
      </c>
      <c r="C160" s="113">
        <v>27</v>
      </c>
      <c r="D160" s="119" t="s">
        <v>339</v>
      </c>
      <c r="E160" s="104">
        <v>56</v>
      </c>
      <c r="F160" s="103" t="s">
        <v>825</v>
      </c>
      <c r="G160" s="97">
        <v>159</v>
      </c>
      <c r="H160" s="98" t="s">
        <v>712</v>
      </c>
      <c r="I160" s="97" t="s">
        <v>335</v>
      </c>
      <c r="J160" s="107" t="s">
        <v>336</v>
      </c>
    </row>
    <row r="161" spans="1:10" x14ac:dyDescent="0.3">
      <c r="A161" s="100">
        <v>9</v>
      </c>
      <c r="B161" s="101" t="s">
        <v>1129</v>
      </c>
      <c r="C161" s="113">
        <v>27</v>
      </c>
      <c r="D161" s="103" t="s">
        <v>339</v>
      </c>
      <c r="E161" s="96">
        <v>57</v>
      </c>
      <c r="F161" s="95" t="s">
        <v>1130</v>
      </c>
      <c r="G161" s="97">
        <v>160</v>
      </c>
      <c r="H161" s="98" t="s">
        <v>1131</v>
      </c>
      <c r="I161" s="97" t="s">
        <v>335</v>
      </c>
      <c r="J161" s="99" t="s">
        <v>1128</v>
      </c>
    </row>
    <row r="162" spans="1:10" x14ac:dyDescent="0.3">
      <c r="A162" s="100">
        <v>9</v>
      </c>
      <c r="B162" s="101" t="s">
        <v>1129</v>
      </c>
      <c r="C162" s="113">
        <v>27</v>
      </c>
      <c r="D162" s="119" t="s">
        <v>339</v>
      </c>
      <c r="E162" s="104">
        <v>57</v>
      </c>
      <c r="F162" s="103" t="s">
        <v>344</v>
      </c>
      <c r="G162" s="97">
        <v>161</v>
      </c>
      <c r="H162" s="98" t="s">
        <v>342</v>
      </c>
      <c r="I162" s="97" t="s">
        <v>335</v>
      </c>
      <c r="J162" s="107" t="s">
        <v>336</v>
      </c>
    </row>
    <row r="163" spans="1:10" x14ac:dyDescent="0.3">
      <c r="A163" s="100">
        <v>9</v>
      </c>
      <c r="B163" s="101" t="s">
        <v>1129</v>
      </c>
      <c r="C163" s="113">
        <v>27</v>
      </c>
      <c r="D163" s="119" t="s">
        <v>339</v>
      </c>
      <c r="E163" s="104">
        <v>57</v>
      </c>
      <c r="F163" s="103" t="s">
        <v>344</v>
      </c>
      <c r="G163" s="97">
        <v>162</v>
      </c>
      <c r="H163" s="98" t="s">
        <v>1132</v>
      </c>
      <c r="I163" s="97" t="s">
        <v>335</v>
      </c>
      <c r="J163" s="107" t="s">
        <v>336</v>
      </c>
    </row>
    <row r="164" spans="1:10" x14ac:dyDescent="0.3">
      <c r="A164" s="100">
        <v>9</v>
      </c>
      <c r="B164" s="101" t="s">
        <v>1129</v>
      </c>
      <c r="C164" s="113">
        <v>27</v>
      </c>
      <c r="D164" s="103" t="s">
        <v>339</v>
      </c>
      <c r="E164" s="104">
        <v>57</v>
      </c>
      <c r="F164" s="103" t="s">
        <v>344</v>
      </c>
      <c r="G164" s="97">
        <v>163</v>
      </c>
      <c r="H164" s="98" t="s">
        <v>1133</v>
      </c>
      <c r="I164" s="97" t="s">
        <v>335</v>
      </c>
      <c r="J164" s="107" t="s">
        <v>336</v>
      </c>
    </row>
    <row r="165" spans="1:10" x14ac:dyDescent="0.3">
      <c r="A165" s="100">
        <v>9</v>
      </c>
      <c r="B165" s="101" t="s">
        <v>1129</v>
      </c>
      <c r="C165" s="113">
        <v>27</v>
      </c>
      <c r="D165" s="103" t="s">
        <v>339</v>
      </c>
      <c r="E165" s="104">
        <v>57</v>
      </c>
      <c r="F165" s="103" t="s">
        <v>344</v>
      </c>
      <c r="G165" s="97">
        <v>164</v>
      </c>
      <c r="H165" s="98" t="s">
        <v>1134</v>
      </c>
      <c r="I165" s="97" t="s">
        <v>335</v>
      </c>
      <c r="J165" s="107" t="s">
        <v>336</v>
      </c>
    </row>
    <row r="166" spans="1:10" x14ac:dyDescent="0.3">
      <c r="A166" s="100">
        <v>9</v>
      </c>
      <c r="B166" s="101" t="s">
        <v>1129</v>
      </c>
      <c r="C166" s="113">
        <v>27</v>
      </c>
      <c r="D166" s="103" t="s">
        <v>339</v>
      </c>
      <c r="E166" s="104">
        <v>57</v>
      </c>
      <c r="F166" s="103" t="s">
        <v>344</v>
      </c>
      <c r="G166" s="97">
        <v>165</v>
      </c>
      <c r="H166" s="98" t="s">
        <v>1135</v>
      </c>
      <c r="I166" s="97" t="s">
        <v>335</v>
      </c>
      <c r="J166" s="107" t="s">
        <v>336</v>
      </c>
    </row>
    <row r="167" spans="1:10" x14ac:dyDescent="0.3">
      <c r="A167" s="100">
        <v>9</v>
      </c>
      <c r="B167" s="101" t="s">
        <v>1129</v>
      </c>
      <c r="C167" s="94">
        <v>28</v>
      </c>
      <c r="D167" s="125" t="s">
        <v>1136</v>
      </c>
      <c r="E167" s="96">
        <v>58</v>
      </c>
      <c r="F167" s="95" t="s">
        <v>1137</v>
      </c>
      <c r="G167" s="97">
        <v>166</v>
      </c>
      <c r="H167" s="98" t="s">
        <v>346</v>
      </c>
      <c r="I167" s="97" t="s">
        <v>335</v>
      </c>
      <c r="J167" s="99" t="s">
        <v>1128</v>
      </c>
    </row>
    <row r="168" spans="1:10" x14ac:dyDescent="0.3">
      <c r="A168" s="100">
        <v>9</v>
      </c>
      <c r="B168" s="101" t="s">
        <v>1129</v>
      </c>
      <c r="C168" s="113">
        <v>28</v>
      </c>
      <c r="D168" s="119" t="s">
        <v>1138</v>
      </c>
      <c r="E168" s="96">
        <v>59</v>
      </c>
      <c r="F168" s="95" t="s">
        <v>1139</v>
      </c>
      <c r="G168" s="97">
        <v>167</v>
      </c>
      <c r="H168" s="98" t="s">
        <v>351</v>
      </c>
      <c r="I168" s="97" t="s">
        <v>335</v>
      </c>
      <c r="J168" s="99" t="s">
        <v>1128</v>
      </c>
    </row>
    <row r="169" spans="1:10" x14ac:dyDescent="0.3">
      <c r="A169" s="100">
        <v>9</v>
      </c>
      <c r="B169" s="101" t="s">
        <v>1129</v>
      </c>
      <c r="C169" s="113">
        <v>28</v>
      </c>
      <c r="D169" s="103" t="s">
        <v>1138</v>
      </c>
      <c r="E169" s="108">
        <v>59</v>
      </c>
      <c r="F169" s="109" t="s">
        <v>829</v>
      </c>
      <c r="G169" s="97">
        <v>168</v>
      </c>
      <c r="H169" s="98" t="s">
        <v>829</v>
      </c>
      <c r="I169" s="97" t="s">
        <v>335</v>
      </c>
      <c r="J169" s="110" t="s">
        <v>336</v>
      </c>
    </row>
    <row r="170" spans="1:10" x14ac:dyDescent="0.3">
      <c r="A170" s="100">
        <v>9</v>
      </c>
      <c r="B170" s="101" t="s">
        <v>1129</v>
      </c>
      <c r="C170" s="94">
        <v>29</v>
      </c>
      <c r="D170" s="95" t="s">
        <v>1140</v>
      </c>
      <c r="E170" s="96">
        <v>60</v>
      </c>
      <c r="F170" s="95" t="s">
        <v>1141</v>
      </c>
      <c r="G170" s="97">
        <v>169</v>
      </c>
      <c r="H170" s="98" t="s">
        <v>1142</v>
      </c>
      <c r="I170" s="97" t="s">
        <v>355</v>
      </c>
      <c r="J170" s="99" t="s">
        <v>1143</v>
      </c>
    </row>
    <row r="171" spans="1:10" x14ac:dyDescent="0.3">
      <c r="A171" s="100">
        <v>9</v>
      </c>
      <c r="B171" s="101" t="s">
        <v>1129</v>
      </c>
      <c r="C171" s="113">
        <v>29</v>
      </c>
      <c r="D171" s="103" t="s">
        <v>1144</v>
      </c>
      <c r="E171" s="104">
        <v>60</v>
      </c>
      <c r="F171" s="103" t="s">
        <v>353</v>
      </c>
      <c r="G171" s="97">
        <v>170</v>
      </c>
      <c r="H171" s="98" t="s">
        <v>1145</v>
      </c>
      <c r="I171" s="97" t="s">
        <v>355</v>
      </c>
      <c r="J171" s="107" t="s">
        <v>356</v>
      </c>
    </row>
    <row r="172" spans="1:10" x14ac:dyDescent="0.3">
      <c r="A172" s="100">
        <v>9</v>
      </c>
      <c r="B172" s="101" t="s">
        <v>1129</v>
      </c>
      <c r="C172" s="113">
        <v>29</v>
      </c>
      <c r="D172" s="103" t="s">
        <v>1144</v>
      </c>
      <c r="E172" s="104">
        <v>60</v>
      </c>
      <c r="F172" s="103" t="s">
        <v>353</v>
      </c>
      <c r="G172" s="97">
        <v>171</v>
      </c>
      <c r="H172" s="98" t="s">
        <v>1146</v>
      </c>
      <c r="I172" s="97" t="s">
        <v>355</v>
      </c>
      <c r="J172" s="107" t="s">
        <v>356</v>
      </c>
    </row>
    <row r="173" spans="1:10" x14ac:dyDescent="0.3">
      <c r="A173" s="100">
        <v>9</v>
      </c>
      <c r="B173" s="101" t="s">
        <v>1129</v>
      </c>
      <c r="C173" s="113">
        <v>29</v>
      </c>
      <c r="D173" s="119" t="s">
        <v>1144</v>
      </c>
      <c r="E173" s="104">
        <v>60</v>
      </c>
      <c r="F173" s="103" t="s">
        <v>353</v>
      </c>
      <c r="G173" s="97">
        <v>172</v>
      </c>
      <c r="H173" s="98" t="s">
        <v>359</v>
      </c>
      <c r="I173" s="97" t="s">
        <v>355</v>
      </c>
      <c r="J173" s="107" t="s">
        <v>356</v>
      </c>
    </row>
    <row r="174" spans="1:10" x14ac:dyDescent="0.3">
      <c r="A174" s="100">
        <v>9</v>
      </c>
      <c r="B174" s="101" t="s">
        <v>1129</v>
      </c>
      <c r="C174" s="113">
        <v>29</v>
      </c>
      <c r="D174" s="103" t="s">
        <v>1144</v>
      </c>
      <c r="E174" s="104">
        <v>60</v>
      </c>
      <c r="F174" s="103" t="s">
        <v>353</v>
      </c>
      <c r="G174" s="97">
        <v>173</v>
      </c>
      <c r="H174" s="98" t="s">
        <v>1147</v>
      </c>
      <c r="I174" s="97" t="s">
        <v>355</v>
      </c>
      <c r="J174" s="107" t="s">
        <v>356</v>
      </c>
    </row>
    <row r="175" spans="1:10" x14ac:dyDescent="0.3">
      <c r="A175" s="100">
        <v>9</v>
      </c>
      <c r="B175" s="101" t="s">
        <v>1129</v>
      </c>
      <c r="C175" s="113">
        <v>29</v>
      </c>
      <c r="D175" s="119" t="s">
        <v>1144</v>
      </c>
      <c r="E175" s="96">
        <v>61</v>
      </c>
      <c r="F175" s="95" t="s">
        <v>1148</v>
      </c>
      <c r="G175" s="97">
        <v>174</v>
      </c>
      <c r="H175" s="98" t="s">
        <v>1149</v>
      </c>
      <c r="I175" s="97" t="s">
        <v>355</v>
      </c>
      <c r="J175" s="99" t="s">
        <v>1143</v>
      </c>
    </row>
    <row r="176" spans="1:10" x14ac:dyDescent="0.3">
      <c r="A176" s="100">
        <v>9</v>
      </c>
      <c r="B176" s="101" t="s">
        <v>1129</v>
      </c>
      <c r="C176" s="113">
        <v>29</v>
      </c>
      <c r="D176" s="103" t="s">
        <v>1144</v>
      </c>
      <c r="E176" s="104">
        <v>61</v>
      </c>
      <c r="F176" s="103" t="s">
        <v>1150</v>
      </c>
      <c r="G176" s="97">
        <v>175</v>
      </c>
      <c r="H176" s="98" t="s">
        <v>1151</v>
      </c>
      <c r="I176" s="97" t="s">
        <v>355</v>
      </c>
      <c r="J176" s="107" t="s">
        <v>356</v>
      </c>
    </row>
    <row r="177" spans="1:10" x14ac:dyDescent="0.3">
      <c r="A177" s="100">
        <v>9</v>
      </c>
      <c r="B177" s="101" t="s">
        <v>1129</v>
      </c>
      <c r="C177" s="113">
        <v>29</v>
      </c>
      <c r="D177" s="103" t="s">
        <v>1144</v>
      </c>
      <c r="E177" s="104">
        <v>61</v>
      </c>
      <c r="F177" s="103" t="s">
        <v>1150</v>
      </c>
      <c r="G177" s="97">
        <v>176</v>
      </c>
      <c r="H177" s="98" t="s">
        <v>1152</v>
      </c>
      <c r="I177" s="97" t="s">
        <v>355</v>
      </c>
      <c r="J177" s="107" t="s">
        <v>356</v>
      </c>
    </row>
    <row r="178" spans="1:10" x14ac:dyDescent="0.3">
      <c r="A178" s="100">
        <v>9</v>
      </c>
      <c r="B178" s="101" t="s">
        <v>1129</v>
      </c>
      <c r="C178" s="114">
        <v>30</v>
      </c>
      <c r="D178" s="115" t="s">
        <v>1153</v>
      </c>
      <c r="E178" s="116">
        <v>62</v>
      </c>
      <c r="F178" s="115" t="s">
        <v>1153</v>
      </c>
      <c r="G178" s="97">
        <v>177</v>
      </c>
      <c r="H178" s="98" t="s">
        <v>1154</v>
      </c>
      <c r="I178" s="97" t="s">
        <v>1155</v>
      </c>
      <c r="J178" s="117" t="s">
        <v>1156</v>
      </c>
    </row>
    <row r="179" spans="1:10" x14ac:dyDescent="0.3">
      <c r="A179" s="92">
        <v>10</v>
      </c>
      <c r="B179" s="93" t="s">
        <v>1157</v>
      </c>
      <c r="C179" s="94">
        <v>31</v>
      </c>
      <c r="D179" s="95" t="s">
        <v>1157</v>
      </c>
      <c r="E179" s="96">
        <v>63</v>
      </c>
      <c r="F179" s="95" t="s">
        <v>1158</v>
      </c>
      <c r="G179" s="97">
        <v>178</v>
      </c>
      <c r="H179" s="98" t="s">
        <v>1159</v>
      </c>
      <c r="I179" s="97" t="s">
        <v>368</v>
      </c>
      <c r="J179" s="99" t="s">
        <v>1160</v>
      </c>
    </row>
    <row r="180" spans="1:10" x14ac:dyDescent="0.3">
      <c r="A180" s="100">
        <v>10</v>
      </c>
      <c r="B180" s="101" t="s">
        <v>365</v>
      </c>
      <c r="C180" s="113">
        <v>31</v>
      </c>
      <c r="D180" s="103" t="s">
        <v>365</v>
      </c>
      <c r="E180" s="104">
        <v>63</v>
      </c>
      <c r="F180" s="103" t="s">
        <v>1161</v>
      </c>
      <c r="G180" s="97">
        <v>179</v>
      </c>
      <c r="H180" s="98" t="s">
        <v>835</v>
      </c>
      <c r="I180" s="97" t="s">
        <v>368</v>
      </c>
      <c r="J180" s="107" t="s">
        <v>369</v>
      </c>
    </row>
    <row r="181" spans="1:10" x14ac:dyDescent="0.3">
      <c r="A181" s="100">
        <v>10</v>
      </c>
      <c r="B181" s="101" t="s">
        <v>365</v>
      </c>
      <c r="C181" s="113">
        <v>31</v>
      </c>
      <c r="D181" s="103" t="s">
        <v>365</v>
      </c>
      <c r="E181" s="104">
        <v>63</v>
      </c>
      <c r="F181" s="103" t="s">
        <v>1161</v>
      </c>
      <c r="G181" s="97">
        <v>180</v>
      </c>
      <c r="H181" s="98" t="s">
        <v>1162</v>
      </c>
      <c r="I181" s="97" t="s">
        <v>368</v>
      </c>
      <c r="J181" s="107" t="s">
        <v>369</v>
      </c>
    </row>
    <row r="182" spans="1:10" x14ac:dyDescent="0.3">
      <c r="A182" s="100">
        <v>10</v>
      </c>
      <c r="B182" s="101" t="s">
        <v>365</v>
      </c>
      <c r="C182" s="113">
        <v>31</v>
      </c>
      <c r="D182" s="119" t="s">
        <v>365</v>
      </c>
      <c r="E182" s="104">
        <v>63</v>
      </c>
      <c r="F182" s="103" t="s">
        <v>1161</v>
      </c>
      <c r="G182" s="97">
        <v>181</v>
      </c>
      <c r="H182" s="98" t="s">
        <v>1163</v>
      </c>
      <c r="I182" s="97" t="s">
        <v>368</v>
      </c>
      <c r="J182" s="107" t="s">
        <v>369</v>
      </c>
    </row>
    <row r="183" spans="1:10" x14ac:dyDescent="0.3">
      <c r="A183" s="100">
        <v>10</v>
      </c>
      <c r="B183" s="101" t="s">
        <v>365</v>
      </c>
      <c r="C183" s="113">
        <v>31</v>
      </c>
      <c r="D183" s="103" t="s">
        <v>365</v>
      </c>
      <c r="E183" s="96">
        <v>64</v>
      </c>
      <c r="F183" s="95" t="s">
        <v>1164</v>
      </c>
      <c r="G183" s="97">
        <v>182</v>
      </c>
      <c r="H183" s="98" t="s">
        <v>1165</v>
      </c>
      <c r="I183" s="97" t="s">
        <v>368</v>
      </c>
      <c r="J183" s="99" t="s">
        <v>1160</v>
      </c>
    </row>
    <row r="184" spans="1:10" x14ac:dyDescent="0.3">
      <c r="A184" s="100">
        <v>10</v>
      </c>
      <c r="B184" s="101" t="s">
        <v>365</v>
      </c>
      <c r="C184" s="113">
        <v>31</v>
      </c>
      <c r="D184" s="119" t="s">
        <v>365</v>
      </c>
      <c r="E184" s="104">
        <v>64</v>
      </c>
      <c r="F184" s="103" t="s">
        <v>1166</v>
      </c>
      <c r="G184" s="97">
        <v>183</v>
      </c>
      <c r="H184" s="98" t="s">
        <v>1167</v>
      </c>
      <c r="I184" s="97" t="s">
        <v>368</v>
      </c>
      <c r="J184" s="107" t="s">
        <v>1160</v>
      </c>
    </row>
    <row r="185" spans="1:10" x14ac:dyDescent="0.3">
      <c r="A185" s="100">
        <v>10</v>
      </c>
      <c r="B185" s="101" t="s">
        <v>365</v>
      </c>
      <c r="C185" s="113">
        <v>31</v>
      </c>
      <c r="D185" s="119" t="s">
        <v>365</v>
      </c>
      <c r="E185" s="96">
        <v>65</v>
      </c>
      <c r="F185" s="95" t="s">
        <v>1168</v>
      </c>
      <c r="G185" s="97">
        <v>184</v>
      </c>
      <c r="H185" s="98" t="s">
        <v>380</v>
      </c>
      <c r="I185" s="97" t="s">
        <v>368</v>
      </c>
      <c r="J185" s="99" t="s">
        <v>1160</v>
      </c>
    </row>
    <row r="186" spans="1:10" x14ac:dyDescent="0.3">
      <c r="A186" s="100">
        <v>10</v>
      </c>
      <c r="B186" s="101" t="s">
        <v>365</v>
      </c>
      <c r="C186" s="113">
        <v>31</v>
      </c>
      <c r="D186" s="119" t="s">
        <v>365</v>
      </c>
      <c r="E186" s="104">
        <v>65</v>
      </c>
      <c r="F186" s="103" t="s">
        <v>1169</v>
      </c>
      <c r="G186" s="97">
        <v>185</v>
      </c>
      <c r="H186" s="98" t="s">
        <v>1169</v>
      </c>
      <c r="I186" s="97" t="s">
        <v>368</v>
      </c>
      <c r="J186" s="107" t="s">
        <v>369</v>
      </c>
    </row>
    <row r="187" spans="1:10" x14ac:dyDescent="0.3">
      <c r="A187" s="100">
        <v>10</v>
      </c>
      <c r="B187" s="101" t="s">
        <v>365</v>
      </c>
      <c r="C187" s="113">
        <v>31</v>
      </c>
      <c r="D187" s="119" t="s">
        <v>365</v>
      </c>
      <c r="E187" s="96">
        <v>66</v>
      </c>
      <c r="F187" s="95" t="s">
        <v>1170</v>
      </c>
      <c r="G187" s="97">
        <v>186</v>
      </c>
      <c r="H187" s="98" t="s">
        <v>1171</v>
      </c>
      <c r="I187" s="97" t="s">
        <v>368</v>
      </c>
      <c r="J187" s="99" t="s">
        <v>1160</v>
      </c>
    </row>
    <row r="188" spans="1:10" x14ac:dyDescent="0.3">
      <c r="A188" s="100">
        <v>10</v>
      </c>
      <c r="B188" s="101" t="s">
        <v>365</v>
      </c>
      <c r="C188" s="113">
        <v>31</v>
      </c>
      <c r="D188" s="103" t="s">
        <v>365</v>
      </c>
      <c r="E188" s="104">
        <v>66</v>
      </c>
      <c r="F188" s="103" t="s">
        <v>838</v>
      </c>
      <c r="G188" s="97">
        <v>187</v>
      </c>
      <c r="H188" s="98" t="s">
        <v>1172</v>
      </c>
      <c r="I188" s="97" t="s">
        <v>368</v>
      </c>
      <c r="J188" s="107" t="s">
        <v>369</v>
      </c>
    </row>
    <row r="189" spans="1:10" x14ac:dyDescent="0.3">
      <c r="A189" s="100">
        <v>10</v>
      </c>
      <c r="B189" s="101" t="s">
        <v>365</v>
      </c>
      <c r="C189" s="113">
        <v>31</v>
      </c>
      <c r="D189" s="103" t="s">
        <v>365</v>
      </c>
      <c r="E189" s="104">
        <v>66</v>
      </c>
      <c r="F189" s="103" t="s">
        <v>838</v>
      </c>
      <c r="G189" s="97">
        <v>188</v>
      </c>
      <c r="H189" s="98" t="s">
        <v>375</v>
      </c>
      <c r="I189" s="97" t="s">
        <v>368</v>
      </c>
      <c r="J189" s="107" t="s">
        <v>369</v>
      </c>
    </row>
    <row r="190" spans="1:10" x14ac:dyDescent="0.3">
      <c r="A190" s="100">
        <v>10</v>
      </c>
      <c r="B190" s="101" t="s">
        <v>365</v>
      </c>
      <c r="C190" s="113">
        <v>31</v>
      </c>
      <c r="D190" s="103" t="s">
        <v>365</v>
      </c>
      <c r="E190" s="104">
        <v>66</v>
      </c>
      <c r="F190" s="103" t="s">
        <v>838</v>
      </c>
      <c r="G190" s="97">
        <v>189</v>
      </c>
      <c r="H190" s="98" t="s">
        <v>1173</v>
      </c>
      <c r="I190" s="97" t="s">
        <v>368</v>
      </c>
      <c r="J190" s="107" t="s">
        <v>369</v>
      </c>
    </row>
    <row r="191" spans="1:10" x14ac:dyDescent="0.3">
      <c r="A191" s="100">
        <v>10</v>
      </c>
      <c r="B191" s="101" t="s">
        <v>365</v>
      </c>
      <c r="C191" s="102">
        <v>31</v>
      </c>
      <c r="D191" s="103" t="s">
        <v>365</v>
      </c>
      <c r="E191" s="104">
        <v>66</v>
      </c>
      <c r="F191" s="103" t="s">
        <v>838</v>
      </c>
      <c r="G191" s="97">
        <v>190</v>
      </c>
      <c r="H191" s="98" t="s">
        <v>373</v>
      </c>
      <c r="I191" s="97" t="s">
        <v>368</v>
      </c>
      <c r="J191" s="107" t="s">
        <v>369</v>
      </c>
    </row>
    <row r="192" spans="1:10" x14ac:dyDescent="0.3">
      <c r="A192" s="100">
        <v>10</v>
      </c>
      <c r="B192" s="101" t="s">
        <v>365</v>
      </c>
      <c r="C192" s="113">
        <v>31</v>
      </c>
      <c r="D192" s="103" t="s">
        <v>365</v>
      </c>
      <c r="E192" s="104">
        <v>66</v>
      </c>
      <c r="F192" s="103" t="s">
        <v>838</v>
      </c>
      <c r="G192" s="97">
        <v>191</v>
      </c>
      <c r="H192" s="98" t="s">
        <v>838</v>
      </c>
      <c r="I192" s="97" t="s">
        <v>368</v>
      </c>
      <c r="J192" s="107" t="s">
        <v>369</v>
      </c>
    </row>
    <row r="193" spans="1:10" x14ac:dyDescent="0.3">
      <c r="A193" s="92">
        <v>11</v>
      </c>
      <c r="B193" s="93" t="s">
        <v>842</v>
      </c>
      <c r="C193" s="94">
        <v>32</v>
      </c>
      <c r="D193" s="95" t="s">
        <v>1174</v>
      </c>
      <c r="E193" s="96">
        <v>67</v>
      </c>
      <c r="F193" s="95" t="s">
        <v>1175</v>
      </c>
      <c r="G193" s="97">
        <v>192</v>
      </c>
      <c r="H193" s="98" t="s">
        <v>841</v>
      </c>
      <c r="I193" s="97" t="s">
        <v>385</v>
      </c>
      <c r="J193" s="99" t="s">
        <v>1176</v>
      </c>
    </row>
    <row r="194" spans="1:10" x14ac:dyDescent="0.3">
      <c r="A194" s="100">
        <v>11</v>
      </c>
      <c r="B194" s="101" t="s">
        <v>1177</v>
      </c>
      <c r="C194" s="113">
        <v>32</v>
      </c>
      <c r="D194" s="119" t="s">
        <v>1178</v>
      </c>
      <c r="E194" s="116">
        <v>68</v>
      </c>
      <c r="F194" s="98" t="s">
        <v>1179</v>
      </c>
      <c r="G194" s="97">
        <v>193</v>
      </c>
      <c r="H194" s="98" t="s">
        <v>1179</v>
      </c>
      <c r="I194" s="97" t="s">
        <v>385</v>
      </c>
      <c r="J194" s="133" t="s">
        <v>390</v>
      </c>
    </row>
    <row r="195" spans="1:10" x14ac:dyDescent="0.3">
      <c r="A195" s="100">
        <v>11</v>
      </c>
      <c r="B195" s="101" t="s">
        <v>1177</v>
      </c>
      <c r="C195" s="113">
        <v>32</v>
      </c>
      <c r="D195" s="119" t="s">
        <v>1178</v>
      </c>
      <c r="E195" s="96">
        <v>69</v>
      </c>
      <c r="F195" s="95" t="s">
        <v>1180</v>
      </c>
      <c r="G195" s="97">
        <v>194</v>
      </c>
      <c r="H195" s="98" t="s">
        <v>388</v>
      </c>
      <c r="I195" s="97" t="s">
        <v>385</v>
      </c>
      <c r="J195" s="99" t="s">
        <v>1176</v>
      </c>
    </row>
    <row r="196" spans="1:10" x14ac:dyDescent="0.3">
      <c r="A196" s="100">
        <v>11</v>
      </c>
      <c r="B196" s="101" t="s">
        <v>1177</v>
      </c>
      <c r="C196" s="113">
        <v>32</v>
      </c>
      <c r="D196" s="119" t="s">
        <v>1178</v>
      </c>
      <c r="E196" s="104">
        <v>69</v>
      </c>
      <c r="F196" s="109" t="s">
        <v>1181</v>
      </c>
      <c r="G196" s="97">
        <v>195</v>
      </c>
      <c r="H196" s="98" t="s">
        <v>1182</v>
      </c>
      <c r="I196" s="97" t="s">
        <v>385</v>
      </c>
      <c r="J196" s="110" t="s">
        <v>390</v>
      </c>
    </row>
    <row r="197" spans="1:10" x14ac:dyDescent="0.3">
      <c r="A197" s="100">
        <v>11</v>
      </c>
      <c r="B197" s="101" t="s">
        <v>1177</v>
      </c>
      <c r="C197" s="113">
        <v>32</v>
      </c>
      <c r="D197" s="119" t="s">
        <v>1178</v>
      </c>
      <c r="E197" s="96">
        <v>70</v>
      </c>
      <c r="F197" s="95" t="s">
        <v>1183</v>
      </c>
      <c r="G197" s="97">
        <v>196</v>
      </c>
      <c r="H197" s="98" t="s">
        <v>844</v>
      </c>
      <c r="I197" s="97" t="s">
        <v>385</v>
      </c>
      <c r="J197" s="99" t="s">
        <v>1176</v>
      </c>
    </row>
    <row r="198" spans="1:10" x14ac:dyDescent="0.3">
      <c r="A198" s="100">
        <v>11</v>
      </c>
      <c r="B198" s="101" t="s">
        <v>1177</v>
      </c>
      <c r="C198" s="113">
        <v>32</v>
      </c>
      <c r="D198" s="119" t="s">
        <v>1178</v>
      </c>
      <c r="E198" s="96">
        <v>71</v>
      </c>
      <c r="F198" s="95" t="s">
        <v>1184</v>
      </c>
      <c r="G198" s="97">
        <v>197</v>
      </c>
      <c r="H198" s="98" t="s">
        <v>1185</v>
      </c>
      <c r="I198" s="97" t="s">
        <v>385</v>
      </c>
      <c r="J198" s="99" t="s">
        <v>1176</v>
      </c>
    </row>
    <row r="199" spans="1:10" x14ac:dyDescent="0.3">
      <c r="A199" s="100">
        <v>11</v>
      </c>
      <c r="B199" s="101" t="s">
        <v>1177</v>
      </c>
      <c r="C199" s="113">
        <v>32</v>
      </c>
      <c r="D199" s="119" t="s">
        <v>1178</v>
      </c>
      <c r="E199" s="104">
        <v>71</v>
      </c>
      <c r="F199" s="109" t="s">
        <v>1186</v>
      </c>
      <c r="G199" s="97">
        <v>198</v>
      </c>
      <c r="H199" s="98" t="s">
        <v>1187</v>
      </c>
      <c r="I199" s="97" t="s">
        <v>385</v>
      </c>
      <c r="J199" s="110" t="s">
        <v>390</v>
      </c>
    </row>
    <row r="200" spans="1:10" x14ac:dyDescent="0.3">
      <c r="A200" s="100">
        <v>11</v>
      </c>
      <c r="B200" s="101" t="s">
        <v>1177</v>
      </c>
      <c r="C200" s="113">
        <v>32</v>
      </c>
      <c r="D200" s="119" t="s">
        <v>1178</v>
      </c>
      <c r="E200" s="96">
        <v>72</v>
      </c>
      <c r="F200" s="95" t="s">
        <v>1188</v>
      </c>
      <c r="G200" s="97">
        <v>199</v>
      </c>
      <c r="H200" s="98" t="s">
        <v>1189</v>
      </c>
      <c r="I200" s="97" t="s">
        <v>385</v>
      </c>
      <c r="J200" s="99" t="s">
        <v>1176</v>
      </c>
    </row>
    <row r="201" spans="1:10" x14ac:dyDescent="0.3">
      <c r="A201" s="100">
        <v>11</v>
      </c>
      <c r="B201" s="101" t="s">
        <v>1177</v>
      </c>
      <c r="C201" s="113">
        <v>32</v>
      </c>
      <c r="D201" s="119" t="s">
        <v>1178</v>
      </c>
      <c r="E201" s="104">
        <v>72</v>
      </c>
      <c r="F201" s="109" t="s">
        <v>1190</v>
      </c>
      <c r="G201" s="97">
        <v>200</v>
      </c>
      <c r="H201" s="98" t="s">
        <v>1188</v>
      </c>
      <c r="I201" s="97" t="s">
        <v>385</v>
      </c>
      <c r="J201" s="110" t="s">
        <v>390</v>
      </c>
    </row>
    <row r="202" spans="1:10" x14ac:dyDescent="0.3">
      <c r="A202" s="100">
        <v>11</v>
      </c>
      <c r="B202" s="101" t="s">
        <v>1177</v>
      </c>
      <c r="C202" s="94">
        <v>33</v>
      </c>
      <c r="D202" s="95" t="s">
        <v>1191</v>
      </c>
      <c r="E202" s="96">
        <v>73</v>
      </c>
      <c r="F202" s="95" t="s">
        <v>1192</v>
      </c>
      <c r="G202" s="97">
        <v>201</v>
      </c>
      <c r="H202" s="98" t="s">
        <v>1193</v>
      </c>
      <c r="I202" s="97" t="s">
        <v>402</v>
      </c>
      <c r="J202" s="99" t="s">
        <v>1194</v>
      </c>
    </row>
    <row r="203" spans="1:10" x14ac:dyDescent="0.3">
      <c r="A203" s="100">
        <v>11</v>
      </c>
      <c r="B203" s="101" t="s">
        <v>1177</v>
      </c>
      <c r="C203" s="113">
        <v>33</v>
      </c>
      <c r="D203" s="119" t="s">
        <v>1195</v>
      </c>
      <c r="E203" s="104">
        <v>73</v>
      </c>
      <c r="F203" s="109" t="s">
        <v>1196</v>
      </c>
      <c r="G203" s="97">
        <v>202</v>
      </c>
      <c r="H203" s="98" t="s">
        <v>1197</v>
      </c>
      <c r="I203" s="97" t="s">
        <v>402</v>
      </c>
      <c r="J203" s="110" t="s">
        <v>403</v>
      </c>
    </row>
    <row r="204" spans="1:10" x14ac:dyDescent="0.3">
      <c r="A204" s="100">
        <v>11</v>
      </c>
      <c r="B204" s="101" t="s">
        <v>1177</v>
      </c>
      <c r="C204" s="113">
        <v>33</v>
      </c>
      <c r="D204" s="119" t="s">
        <v>1195</v>
      </c>
      <c r="E204" s="96">
        <v>74</v>
      </c>
      <c r="F204" s="95" t="s">
        <v>1198</v>
      </c>
      <c r="G204" s="97">
        <v>203</v>
      </c>
      <c r="H204" s="98" t="s">
        <v>1199</v>
      </c>
      <c r="I204" s="97" t="s">
        <v>402</v>
      </c>
      <c r="J204" s="99" t="s">
        <v>1194</v>
      </c>
    </row>
    <row r="205" spans="1:10" x14ac:dyDescent="0.3">
      <c r="A205" s="100">
        <v>11</v>
      </c>
      <c r="B205" s="101" t="s">
        <v>1177</v>
      </c>
      <c r="C205" s="113">
        <v>33</v>
      </c>
      <c r="D205" s="119" t="s">
        <v>1195</v>
      </c>
      <c r="E205" s="104">
        <v>74</v>
      </c>
      <c r="F205" s="103" t="s">
        <v>1200</v>
      </c>
      <c r="G205" s="97">
        <v>204</v>
      </c>
      <c r="H205" s="98" t="s">
        <v>1201</v>
      </c>
      <c r="I205" s="97" t="s">
        <v>402</v>
      </c>
      <c r="J205" s="107" t="s">
        <v>403</v>
      </c>
    </row>
    <row r="206" spans="1:10" x14ac:dyDescent="0.3">
      <c r="A206" s="100">
        <v>11</v>
      </c>
      <c r="B206" s="101" t="s">
        <v>1177</v>
      </c>
      <c r="C206" s="113">
        <v>33</v>
      </c>
      <c r="D206" s="119" t="s">
        <v>1195</v>
      </c>
      <c r="E206" s="116">
        <v>75</v>
      </c>
      <c r="F206" s="115" t="s">
        <v>1202</v>
      </c>
      <c r="G206" s="97">
        <v>205</v>
      </c>
      <c r="H206" s="98" t="s">
        <v>1203</v>
      </c>
      <c r="I206" s="97" t="s">
        <v>402</v>
      </c>
      <c r="J206" s="117" t="s">
        <v>1194</v>
      </c>
    </row>
    <row r="207" spans="1:10" x14ac:dyDescent="0.3">
      <c r="A207" s="100">
        <v>11</v>
      </c>
      <c r="B207" s="101" t="s">
        <v>1177</v>
      </c>
      <c r="C207" s="113">
        <v>33</v>
      </c>
      <c r="D207" s="119" t="s">
        <v>1195</v>
      </c>
      <c r="E207" s="96">
        <v>76</v>
      </c>
      <c r="F207" s="95" t="s">
        <v>1204</v>
      </c>
      <c r="G207" s="97">
        <v>206</v>
      </c>
      <c r="H207" s="98" t="s">
        <v>1205</v>
      </c>
      <c r="I207" s="97" t="s">
        <v>402</v>
      </c>
      <c r="J207" s="99" t="s">
        <v>1194</v>
      </c>
    </row>
    <row r="208" spans="1:10" x14ac:dyDescent="0.3">
      <c r="A208" s="100">
        <v>11</v>
      </c>
      <c r="B208" s="101" t="s">
        <v>1177</v>
      </c>
      <c r="C208" s="113">
        <v>33</v>
      </c>
      <c r="D208" s="103" t="s">
        <v>1195</v>
      </c>
      <c r="E208" s="104">
        <v>76</v>
      </c>
      <c r="F208" s="109" t="s">
        <v>1206</v>
      </c>
      <c r="G208" s="97">
        <v>207</v>
      </c>
      <c r="H208" s="98" t="s">
        <v>1207</v>
      </c>
      <c r="I208" s="97" t="s">
        <v>402</v>
      </c>
      <c r="J208" s="110" t="s">
        <v>1194</v>
      </c>
    </row>
    <row r="209" spans="1:10" x14ac:dyDescent="0.3">
      <c r="A209" s="100">
        <v>11</v>
      </c>
      <c r="B209" s="101" t="s">
        <v>1177</v>
      </c>
      <c r="C209" s="113">
        <v>33</v>
      </c>
      <c r="D209" s="119" t="s">
        <v>1195</v>
      </c>
      <c r="E209" s="96">
        <v>77</v>
      </c>
      <c r="F209" s="95" t="s">
        <v>1208</v>
      </c>
      <c r="G209" s="97">
        <v>208</v>
      </c>
      <c r="H209" s="98" t="s">
        <v>1209</v>
      </c>
      <c r="I209" s="97" t="s">
        <v>402</v>
      </c>
      <c r="J209" s="99" t="s">
        <v>1194</v>
      </c>
    </row>
    <row r="210" spans="1:10" x14ac:dyDescent="0.3">
      <c r="A210" s="100">
        <v>11</v>
      </c>
      <c r="B210" s="101" t="s">
        <v>1177</v>
      </c>
      <c r="C210" s="113">
        <v>33</v>
      </c>
      <c r="D210" s="119" t="s">
        <v>1195</v>
      </c>
      <c r="E210" s="104">
        <v>77</v>
      </c>
      <c r="F210" s="103" t="s">
        <v>849</v>
      </c>
      <c r="G210" s="97">
        <v>209</v>
      </c>
      <c r="H210" s="98" t="s">
        <v>1210</v>
      </c>
      <c r="I210" s="97" t="s">
        <v>402</v>
      </c>
      <c r="J210" s="107" t="s">
        <v>403</v>
      </c>
    </row>
    <row r="211" spans="1:10" x14ac:dyDescent="0.3">
      <c r="A211" s="100">
        <v>11</v>
      </c>
      <c r="B211" s="101" t="s">
        <v>1177</v>
      </c>
      <c r="C211" s="113">
        <v>33</v>
      </c>
      <c r="D211" s="103" t="s">
        <v>1195</v>
      </c>
      <c r="E211" s="104">
        <v>77</v>
      </c>
      <c r="F211" s="103" t="s">
        <v>849</v>
      </c>
      <c r="G211" s="97">
        <v>210</v>
      </c>
      <c r="H211" s="98" t="s">
        <v>1211</v>
      </c>
      <c r="I211" s="97" t="s">
        <v>402</v>
      </c>
      <c r="J211" s="107" t="s">
        <v>403</v>
      </c>
    </row>
    <row r="212" spans="1:10" x14ac:dyDescent="0.3">
      <c r="A212" s="100">
        <v>11</v>
      </c>
      <c r="B212" s="101" t="s">
        <v>1177</v>
      </c>
      <c r="C212" s="113">
        <v>33</v>
      </c>
      <c r="D212" s="119" t="s">
        <v>1195</v>
      </c>
      <c r="E212" s="104">
        <v>77</v>
      </c>
      <c r="F212" s="103" t="s">
        <v>849</v>
      </c>
      <c r="G212" s="97">
        <v>211</v>
      </c>
      <c r="H212" s="98" t="s">
        <v>1212</v>
      </c>
      <c r="I212" s="97" t="s">
        <v>402</v>
      </c>
      <c r="J212" s="107" t="s">
        <v>403</v>
      </c>
    </row>
    <row r="213" spans="1:10" x14ac:dyDescent="0.3">
      <c r="A213" s="100">
        <v>11</v>
      </c>
      <c r="B213" s="101" t="s">
        <v>1177</v>
      </c>
      <c r="C213" s="113">
        <v>33</v>
      </c>
      <c r="D213" s="119" t="s">
        <v>1195</v>
      </c>
      <c r="E213" s="104">
        <v>77</v>
      </c>
      <c r="F213" s="103" t="s">
        <v>849</v>
      </c>
      <c r="G213" s="97">
        <v>212</v>
      </c>
      <c r="H213" s="98" t="s">
        <v>1213</v>
      </c>
      <c r="I213" s="97" t="s">
        <v>402</v>
      </c>
      <c r="J213" s="107" t="s">
        <v>403</v>
      </c>
    </row>
    <row r="214" spans="1:10" x14ac:dyDescent="0.3">
      <c r="A214" s="100">
        <v>11</v>
      </c>
      <c r="B214" s="101" t="s">
        <v>1177</v>
      </c>
      <c r="C214" s="113">
        <v>33</v>
      </c>
      <c r="D214" s="103" t="s">
        <v>1195</v>
      </c>
      <c r="E214" s="104">
        <v>77</v>
      </c>
      <c r="F214" s="103" t="s">
        <v>849</v>
      </c>
      <c r="G214" s="97">
        <v>213</v>
      </c>
      <c r="H214" s="98" t="s">
        <v>1208</v>
      </c>
      <c r="I214" s="97" t="s">
        <v>402</v>
      </c>
      <c r="J214" s="107" t="s">
        <v>403</v>
      </c>
    </row>
    <row r="215" spans="1:10" x14ac:dyDescent="0.3">
      <c r="A215" s="92">
        <v>12</v>
      </c>
      <c r="B215" s="93" t="s">
        <v>850</v>
      </c>
      <c r="C215" s="94">
        <v>34</v>
      </c>
      <c r="D215" s="95" t="s">
        <v>1214</v>
      </c>
      <c r="E215" s="96">
        <v>78</v>
      </c>
      <c r="F215" s="95" t="s">
        <v>1215</v>
      </c>
      <c r="G215" s="97">
        <v>214</v>
      </c>
      <c r="H215" s="98" t="s">
        <v>1216</v>
      </c>
      <c r="I215" s="97" t="s">
        <v>417</v>
      </c>
      <c r="J215" s="99" t="s">
        <v>1217</v>
      </c>
    </row>
    <row r="216" spans="1:10" x14ac:dyDescent="0.3">
      <c r="A216" s="100">
        <v>12</v>
      </c>
      <c r="B216" s="101" t="s">
        <v>1218</v>
      </c>
      <c r="C216" s="113">
        <v>34</v>
      </c>
      <c r="D216" s="119" t="s">
        <v>1219</v>
      </c>
      <c r="E216" s="96">
        <v>79</v>
      </c>
      <c r="F216" s="95" t="s">
        <v>1220</v>
      </c>
      <c r="G216" s="97">
        <v>215</v>
      </c>
      <c r="H216" s="98" t="s">
        <v>419</v>
      </c>
      <c r="I216" s="97" t="s">
        <v>417</v>
      </c>
      <c r="J216" s="99" t="s">
        <v>1217</v>
      </c>
    </row>
    <row r="217" spans="1:10" x14ac:dyDescent="0.3">
      <c r="A217" s="100">
        <v>12</v>
      </c>
      <c r="B217" s="101" t="s">
        <v>1218</v>
      </c>
      <c r="C217" s="113">
        <v>34</v>
      </c>
      <c r="D217" s="119" t="s">
        <v>1219</v>
      </c>
      <c r="E217" s="104">
        <v>79</v>
      </c>
      <c r="F217" s="103" t="s">
        <v>1221</v>
      </c>
      <c r="G217" s="97">
        <v>216</v>
      </c>
      <c r="H217" s="98" t="s">
        <v>1222</v>
      </c>
      <c r="I217" s="97" t="s">
        <v>417</v>
      </c>
      <c r="J217" s="107" t="s">
        <v>420</v>
      </c>
    </row>
    <row r="218" spans="1:10" x14ac:dyDescent="0.3">
      <c r="A218" s="100">
        <v>12</v>
      </c>
      <c r="B218" s="101" t="s">
        <v>1218</v>
      </c>
      <c r="C218" s="113">
        <v>34</v>
      </c>
      <c r="D218" s="103" t="s">
        <v>1219</v>
      </c>
      <c r="E218" s="104">
        <v>79</v>
      </c>
      <c r="F218" s="103" t="s">
        <v>1221</v>
      </c>
      <c r="G218" s="97">
        <v>217</v>
      </c>
      <c r="H218" s="98" t="s">
        <v>1223</v>
      </c>
      <c r="I218" s="97" t="s">
        <v>417</v>
      </c>
      <c r="J218" s="107" t="s">
        <v>420</v>
      </c>
    </row>
    <row r="219" spans="1:10" x14ac:dyDescent="0.3">
      <c r="A219" s="100">
        <v>12</v>
      </c>
      <c r="B219" s="101" t="s">
        <v>1218</v>
      </c>
      <c r="C219" s="113">
        <v>34</v>
      </c>
      <c r="D219" s="103" t="s">
        <v>1219</v>
      </c>
      <c r="E219" s="104">
        <v>79</v>
      </c>
      <c r="F219" s="103" t="s">
        <v>1221</v>
      </c>
      <c r="G219" s="97">
        <v>218</v>
      </c>
      <c r="H219" s="98" t="s">
        <v>1224</v>
      </c>
      <c r="I219" s="97" t="s">
        <v>417</v>
      </c>
      <c r="J219" s="107" t="s">
        <v>420</v>
      </c>
    </row>
    <row r="220" spans="1:10" x14ac:dyDescent="0.3">
      <c r="A220" s="100">
        <v>12</v>
      </c>
      <c r="B220" s="101" t="s">
        <v>1218</v>
      </c>
      <c r="C220" s="113">
        <v>34</v>
      </c>
      <c r="D220" s="119" t="s">
        <v>1219</v>
      </c>
      <c r="E220" s="96">
        <v>80</v>
      </c>
      <c r="F220" s="95" t="s">
        <v>1225</v>
      </c>
      <c r="G220" s="97">
        <v>219</v>
      </c>
      <c r="H220" s="98" t="s">
        <v>425</v>
      </c>
      <c r="I220" s="97" t="s">
        <v>1226</v>
      </c>
      <c r="J220" s="99" t="s">
        <v>1225</v>
      </c>
    </row>
    <row r="221" spans="1:10" x14ac:dyDescent="0.3">
      <c r="A221" s="100">
        <v>12</v>
      </c>
      <c r="B221" s="101" t="s">
        <v>1218</v>
      </c>
      <c r="C221" s="113">
        <v>34</v>
      </c>
      <c r="D221" s="119" t="s">
        <v>1219</v>
      </c>
      <c r="E221" s="96">
        <v>81</v>
      </c>
      <c r="F221" s="95" t="s">
        <v>1227</v>
      </c>
      <c r="G221" s="97">
        <v>220</v>
      </c>
      <c r="H221" s="98" t="s">
        <v>1228</v>
      </c>
      <c r="I221" s="97" t="s">
        <v>417</v>
      </c>
      <c r="J221" s="99" t="s">
        <v>1217</v>
      </c>
    </row>
    <row r="222" spans="1:10" x14ac:dyDescent="0.3">
      <c r="A222" s="100">
        <v>12</v>
      </c>
      <c r="B222" s="101" t="s">
        <v>1218</v>
      </c>
      <c r="C222" s="113">
        <v>34</v>
      </c>
      <c r="D222" s="119" t="s">
        <v>1219</v>
      </c>
      <c r="E222" s="104">
        <v>81</v>
      </c>
      <c r="F222" s="103" t="s">
        <v>854</v>
      </c>
      <c r="G222" s="97">
        <v>221</v>
      </c>
      <c r="H222" s="98" t="s">
        <v>1229</v>
      </c>
      <c r="I222" s="97" t="s">
        <v>417</v>
      </c>
      <c r="J222" s="107" t="s">
        <v>420</v>
      </c>
    </row>
    <row r="223" spans="1:10" x14ac:dyDescent="0.3">
      <c r="A223" s="100">
        <v>12</v>
      </c>
      <c r="B223" s="101" t="s">
        <v>1218</v>
      </c>
      <c r="C223" s="113">
        <v>34</v>
      </c>
      <c r="D223" s="103" t="s">
        <v>1219</v>
      </c>
      <c r="E223" s="104">
        <v>81</v>
      </c>
      <c r="F223" s="103" t="s">
        <v>854</v>
      </c>
      <c r="G223" s="97">
        <v>222</v>
      </c>
      <c r="H223" s="98" t="s">
        <v>1230</v>
      </c>
      <c r="I223" s="97" t="s">
        <v>417</v>
      </c>
      <c r="J223" s="107" t="s">
        <v>420</v>
      </c>
    </row>
    <row r="224" spans="1:10" x14ac:dyDescent="0.3">
      <c r="A224" s="100">
        <v>12</v>
      </c>
      <c r="B224" s="101" t="s">
        <v>1218</v>
      </c>
      <c r="C224" s="113">
        <v>34</v>
      </c>
      <c r="D224" s="119" t="s">
        <v>1219</v>
      </c>
      <c r="E224" s="104">
        <v>81</v>
      </c>
      <c r="F224" s="103" t="s">
        <v>854</v>
      </c>
      <c r="G224" s="97">
        <v>223</v>
      </c>
      <c r="H224" s="98" t="s">
        <v>1231</v>
      </c>
      <c r="I224" s="97" t="s">
        <v>417</v>
      </c>
      <c r="J224" s="107" t="s">
        <v>420</v>
      </c>
    </row>
    <row r="225" spans="1:10" x14ac:dyDescent="0.3">
      <c r="A225" s="100">
        <v>12</v>
      </c>
      <c r="B225" s="101" t="s">
        <v>1218</v>
      </c>
      <c r="C225" s="118">
        <v>35</v>
      </c>
      <c r="D225" s="95" t="s">
        <v>1232</v>
      </c>
      <c r="E225" s="96">
        <v>82</v>
      </c>
      <c r="F225" s="95" t="s">
        <v>1232</v>
      </c>
      <c r="G225" s="97">
        <v>224</v>
      </c>
      <c r="H225" s="98" t="s">
        <v>435</v>
      </c>
      <c r="I225" s="97" t="s">
        <v>436</v>
      </c>
      <c r="J225" s="99" t="s">
        <v>1232</v>
      </c>
    </row>
    <row r="226" spans="1:10" x14ac:dyDescent="0.3">
      <c r="A226" s="100">
        <v>12</v>
      </c>
      <c r="B226" s="101" t="s">
        <v>1218</v>
      </c>
      <c r="C226" s="102">
        <v>35</v>
      </c>
      <c r="D226" s="103" t="s">
        <v>434</v>
      </c>
      <c r="E226" s="104">
        <v>82</v>
      </c>
      <c r="F226" s="103" t="s">
        <v>434</v>
      </c>
      <c r="G226" s="97">
        <v>225</v>
      </c>
      <c r="H226" s="98" t="s">
        <v>1233</v>
      </c>
      <c r="I226" s="97" t="s">
        <v>436</v>
      </c>
      <c r="J226" s="107" t="s">
        <v>434</v>
      </c>
    </row>
    <row r="227" spans="1:10" x14ac:dyDescent="0.3">
      <c r="A227" s="100">
        <v>12</v>
      </c>
      <c r="B227" s="101" t="s">
        <v>1218</v>
      </c>
      <c r="C227" s="118">
        <v>36</v>
      </c>
      <c r="D227" s="95" t="s">
        <v>1234</v>
      </c>
      <c r="E227" s="96">
        <v>83</v>
      </c>
      <c r="F227" s="95" t="s">
        <v>1234</v>
      </c>
      <c r="G227" s="97">
        <v>226</v>
      </c>
      <c r="H227" s="98" t="s">
        <v>1235</v>
      </c>
      <c r="I227" s="97" t="s">
        <v>431</v>
      </c>
      <c r="J227" s="99" t="s">
        <v>1236</v>
      </c>
    </row>
    <row r="228" spans="1:10" x14ac:dyDescent="0.3">
      <c r="A228" s="100">
        <v>12</v>
      </c>
      <c r="B228" s="101" t="s">
        <v>1218</v>
      </c>
      <c r="C228" s="102">
        <v>36</v>
      </c>
      <c r="D228" s="95" t="s">
        <v>1234</v>
      </c>
      <c r="E228" s="104">
        <v>83</v>
      </c>
      <c r="F228" s="103" t="s">
        <v>1234</v>
      </c>
      <c r="G228" s="97">
        <v>227</v>
      </c>
      <c r="H228" s="98" t="s">
        <v>1237</v>
      </c>
      <c r="I228" s="97" t="s">
        <v>431</v>
      </c>
      <c r="J228" s="107" t="s">
        <v>1236</v>
      </c>
    </row>
    <row r="229" spans="1:10" x14ac:dyDescent="0.3">
      <c r="A229" s="100">
        <v>12</v>
      </c>
      <c r="B229" s="101" t="s">
        <v>1218</v>
      </c>
      <c r="C229" s="118">
        <v>37</v>
      </c>
      <c r="D229" s="95" t="s">
        <v>1238</v>
      </c>
      <c r="E229" s="96">
        <v>84</v>
      </c>
      <c r="F229" s="95" t="s">
        <v>1239</v>
      </c>
      <c r="G229" s="97">
        <v>228</v>
      </c>
      <c r="H229" s="98" t="s">
        <v>1240</v>
      </c>
      <c r="I229" s="97" t="s">
        <v>440</v>
      </c>
      <c r="J229" s="99" t="s">
        <v>1238</v>
      </c>
    </row>
    <row r="230" spans="1:10" x14ac:dyDescent="0.3">
      <c r="A230" s="100">
        <v>12</v>
      </c>
      <c r="B230" s="101" t="s">
        <v>1218</v>
      </c>
      <c r="C230" s="134">
        <v>37</v>
      </c>
      <c r="D230" s="135" t="s">
        <v>441</v>
      </c>
      <c r="E230" s="96">
        <v>85</v>
      </c>
      <c r="F230" s="95" t="s">
        <v>1238</v>
      </c>
      <c r="G230" s="97">
        <v>229</v>
      </c>
      <c r="H230" s="98" t="s">
        <v>1241</v>
      </c>
      <c r="I230" s="97" t="s">
        <v>440</v>
      </c>
      <c r="J230" s="99" t="s">
        <v>1238</v>
      </c>
    </row>
    <row r="231" spans="1:10" x14ac:dyDescent="0.3">
      <c r="A231" s="100">
        <v>12</v>
      </c>
      <c r="B231" s="101" t="s">
        <v>1218</v>
      </c>
      <c r="C231" s="102">
        <v>37</v>
      </c>
      <c r="D231" s="103" t="s">
        <v>441</v>
      </c>
      <c r="E231" s="104">
        <v>85</v>
      </c>
      <c r="F231" s="103" t="s">
        <v>1238</v>
      </c>
      <c r="G231" s="97">
        <v>230</v>
      </c>
      <c r="H231" s="98" t="s">
        <v>441</v>
      </c>
      <c r="I231" s="97" t="s">
        <v>440</v>
      </c>
      <c r="J231" s="107" t="s">
        <v>1238</v>
      </c>
    </row>
    <row r="232" spans="1:10" x14ac:dyDescent="0.3">
      <c r="A232" s="100">
        <v>12</v>
      </c>
      <c r="B232" s="101" t="s">
        <v>1218</v>
      </c>
      <c r="C232" s="94">
        <v>38</v>
      </c>
      <c r="D232" s="95" t="s">
        <v>1242</v>
      </c>
      <c r="E232" s="96">
        <v>86</v>
      </c>
      <c r="F232" s="95" t="s">
        <v>1242</v>
      </c>
      <c r="G232" s="97">
        <v>231</v>
      </c>
      <c r="H232" s="98" t="s">
        <v>460</v>
      </c>
      <c r="I232" s="97" t="s">
        <v>459</v>
      </c>
      <c r="J232" s="99" t="s">
        <v>1243</v>
      </c>
    </row>
    <row r="233" spans="1:10" x14ac:dyDescent="0.3">
      <c r="A233" s="100">
        <v>12</v>
      </c>
      <c r="B233" s="101" t="s">
        <v>1218</v>
      </c>
      <c r="C233" s="134">
        <v>38</v>
      </c>
      <c r="D233" s="135" t="s">
        <v>863</v>
      </c>
      <c r="E233" s="104">
        <v>86</v>
      </c>
      <c r="F233" s="103" t="s">
        <v>863</v>
      </c>
      <c r="G233" s="97">
        <v>232</v>
      </c>
      <c r="H233" s="98" t="s">
        <v>1244</v>
      </c>
      <c r="I233" s="97" t="s">
        <v>459</v>
      </c>
      <c r="J233" s="107" t="s">
        <v>460</v>
      </c>
    </row>
    <row r="234" spans="1:10" x14ac:dyDescent="0.3">
      <c r="A234" s="100">
        <v>12</v>
      </c>
      <c r="B234" s="101" t="s">
        <v>1218</v>
      </c>
      <c r="C234" s="102">
        <v>38</v>
      </c>
      <c r="D234" s="103" t="s">
        <v>863</v>
      </c>
      <c r="E234" s="104">
        <v>86</v>
      </c>
      <c r="F234" s="103" t="s">
        <v>863</v>
      </c>
      <c r="G234" s="97">
        <v>233</v>
      </c>
      <c r="H234" s="98" t="s">
        <v>1245</v>
      </c>
      <c r="I234" s="97" t="s">
        <v>459</v>
      </c>
      <c r="J234" s="107" t="s">
        <v>460</v>
      </c>
    </row>
    <row r="235" spans="1:10" x14ac:dyDescent="0.3">
      <c r="A235" s="100">
        <v>12</v>
      </c>
      <c r="B235" s="101" t="s">
        <v>1218</v>
      </c>
      <c r="C235" s="94">
        <v>39</v>
      </c>
      <c r="D235" s="95" t="s">
        <v>1246</v>
      </c>
      <c r="E235" s="96">
        <v>87</v>
      </c>
      <c r="F235" s="95" t="s">
        <v>1247</v>
      </c>
      <c r="G235" s="97">
        <v>234</v>
      </c>
      <c r="H235" s="98" t="s">
        <v>454</v>
      </c>
      <c r="I235" s="97" t="s">
        <v>455</v>
      </c>
      <c r="J235" s="99" t="s">
        <v>1248</v>
      </c>
    </row>
    <row r="236" spans="1:10" x14ac:dyDescent="0.3">
      <c r="A236" s="100">
        <v>12</v>
      </c>
      <c r="B236" s="101" t="s">
        <v>1218</v>
      </c>
      <c r="C236" s="113">
        <v>39</v>
      </c>
      <c r="D236" s="95" t="s">
        <v>1246</v>
      </c>
      <c r="E236" s="104">
        <v>87</v>
      </c>
      <c r="F236" s="103" t="s">
        <v>1249</v>
      </c>
      <c r="G236" s="97">
        <v>235</v>
      </c>
      <c r="H236" s="98" t="s">
        <v>1250</v>
      </c>
      <c r="I236" s="97" t="s">
        <v>455</v>
      </c>
      <c r="J236" s="107" t="s">
        <v>456</v>
      </c>
    </row>
    <row r="237" spans="1:10" x14ac:dyDescent="0.3">
      <c r="A237" s="100">
        <v>12</v>
      </c>
      <c r="B237" s="101" t="s">
        <v>1218</v>
      </c>
      <c r="C237" s="113">
        <v>39</v>
      </c>
      <c r="D237" s="95" t="s">
        <v>1246</v>
      </c>
      <c r="E237" s="104">
        <v>87</v>
      </c>
      <c r="F237" s="103" t="s">
        <v>1249</v>
      </c>
      <c r="G237" s="97">
        <v>236</v>
      </c>
      <c r="H237" s="98" t="s">
        <v>1251</v>
      </c>
      <c r="I237" s="97" t="s">
        <v>455</v>
      </c>
      <c r="J237" s="107" t="s">
        <v>456</v>
      </c>
    </row>
    <row r="238" spans="1:10" x14ac:dyDescent="0.3">
      <c r="A238" s="100">
        <v>12</v>
      </c>
      <c r="B238" s="101" t="s">
        <v>1218</v>
      </c>
      <c r="C238" s="113">
        <v>39</v>
      </c>
      <c r="D238" s="95" t="s">
        <v>1246</v>
      </c>
      <c r="E238" s="96">
        <v>88</v>
      </c>
      <c r="F238" s="95" t="s">
        <v>1252</v>
      </c>
      <c r="G238" s="97">
        <v>237</v>
      </c>
      <c r="H238" s="98" t="s">
        <v>447</v>
      </c>
      <c r="I238" s="97" t="s">
        <v>448</v>
      </c>
      <c r="J238" s="99" t="s">
        <v>1253</v>
      </c>
    </row>
    <row r="239" spans="1:10" x14ac:dyDescent="0.3">
      <c r="A239" s="100">
        <v>12</v>
      </c>
      <c r="B239" s="101" t="s">
        <v>1218</v>
      </c>
      <c r="C239" s="113">
        <v>39</v>
      </c>
      <c r="D239" s="95" t="s">
        <v>1246</v>
      </c>
      <c r="E239" s="104">
        <v>88</v>
      </c>
      <c r="F239" s="103" t="s">
        <v>858</v>
      </c>
      <c r="G239" s="97">
        <v>238</v>
      </c>
      <c r="H239" s="98" t="s">
        <v>1254</v>
      </c>
      <c r="I239" s="97" t="s">
        <v>448</v>
      </c>
      <c r="J239" s="107" t="s">
        <v>449</v>
      </c>
    </row>
    <row r="240" spans="1:10" x14ac:dyDescent="0.3">
      <c r="A240" s="100">
        <v>12</v>
      </c>
      <c r="B240" s="101" t="s">
        <v>1218</v>
      </c>
      <c r="C240" s="113">
        <v>39</v>
      </c>
      <c r="D240" s="95" t="s">
        <v>1246</v>
      </c>
      <c r="E240" s="104">
        <v>88</v>
      </c>
      <c r="F240" s="103" t="s">
        <v>858</v>
      </c>
      <c r="G240" s="97">
        <v>239</v>
      </c>
      <c r="H240" s="98" t="s">
        <v>1255</v>
      </c>
      <c r="I240" s="97" t="s">
        <v>448</v>
      </c>
      <c r="J240" s="107" t="s">
        <v>449</v>
      </c>
    </row>
    <row r="241" spans="1:10" x14ac:dyDescent="0.3">
      <c r="A241" s="100">
        <v>12</v>
      </c>
      <c r="B241" s="101" t="s">
        <v>1218</v>
      </c>
      <c r="C241" s="118">
        <v>40</v>
      </c>
      <c r="D241" s="95" t="s">
        <v>1256</v>
      </c>
      <c r="E241" s="96">
        <v>89</v>
      </c>
      <c r="F241" s="95" t="s">
        <v>1256</v>
      </c>
      <c r="G241" s="97">
        <v>240</v>
      </c>
      <c r="H241" s="98" t="s">
        <v>1257</v>
      </c>
      <c r="I241" s="97" t="s">
        <v>448</v>
      </c>
      <c r="J241" s="99" t="s">
        <v>1253</v>
      </c>
    </row>
    <row r="242" spans="1:10" x14ac:dyDescent="0.3">
      <c r="A242" s="100">
        <v>12</v>
      </c>
      <c r="B242" s="101" t="s">
        <v>1218</v>
      </c>
      <c r="C242" s="113">
        <v>40</v>
      </c>
      <c r="D242" s="119" t="s">
        <v>864</v>
      </c>
      <c r="E242" s="104">
        <v>89</v>
      </c>
      <c r="F242" s="103" t="s">
        <v>864</v>
      </c>
      <c r="G242" s="97">
        <v>241</v>
      </c>
      <c r="H242" s="98" t="s">
        <v>1258</v>
      </c>
      <c r="I242" s="97" t="s">
        <v>448</v>
      </c>
      <c r="J242" s="107" t="s">
        <v>449</v>
      </c>
    </row>
    <row r="243" spans="1:10" x14ac:dyDescent="0.3">
      <c r="A243" s="100">
        <v>12</v>
      </c>
      <c r="B243" s="101" t="s">
        <v>1218</v>
      </c>
      <c r="C243" s="102">
        <v>40</v>
      </c>
      <c r="D243" s="103" t="s">
        <v>864</v>
      </c>
      <c r="E243" s="104">
        <v>89</v>
      </c>
      <c r="F243" s="103" t="s">
        <v>864</v>
      </c>
      <c r="G243" s="97">
        <v>242</v>
      </c>
      <c r="H243" s="98" t="s">
        <v>1259</v>
      </c>
      <c r="I243" s="97" t="s">
        <v>448</v>
      </c>
      <c r="J243" s="107" t="s">
        <v>449</v>
      </c>
    </row>
    <row r="244" spans="1:10" x14ac:dyDescent="0.3">
      <c r="A244" s="92">
        <v>13</v>
      </c>
      <c r="B244" s="93" t="s">
        <v>1260</v>
      </c>
      <c r="C244" s="94">
        <v>41</v>
      </c>
      <c r="D244" s="95" t="s">
        <v>1261</v>
      </c>
      <c r="E244" s="96">
        <v>90</v>
      </c>
      <c r="F244" s="95" t="s">
        <v>1262</v>
      </c>
      <c r="G244" s="97">
        <v>243</v>
      </c>
      <c r="H244" s="98" t="s">
        <v>1263</v>
      </c>
      <c r="I244" s="97" t="s">
        <v>471</v>
      </c>
      <c r="J244" s="99" t="s">
        <v>1261</v>
      </c>
    </row>
    <row r="245" spans="1:10" x14ac:dyDescent="0.3">
      <c r="A245" s="100">
        <v>13</v>
      </c>
      <c r="B245" s="101" t="s">
        <v>468</v>
      </c>
      <c r="C245" s="113">
        <v>41</v>
      </c>
      <c r="D245" s="119" t="s">
        <v>468</v>
      </c>
      <c r="E245" s="104">
        <v>90</v>
      </c>
      <c r="F245" s="103" t="s">
        <v>865</v>
      </c>
      <c r="G245" s="97">
        <v>244</v>
      </c>
      <c r="H245" s="98" t="s">
        <v>1264</v>
      </c>
      <c r="I245" s="97" t="s">
        <v>471</v>
      </c>
      <c r="J245" s="107" t="s">
        <v>468</v>
      </c>
    </row>
    <row r="246" spans="1:10" x14ac:dyDescent="0.3">
      <c r="A246" s="100">
        <v>13</v>
      </c>
      <c r="B246" s="101" t="s">
        <v>468</v>
      </c>
      <c r="C246" s="113">
        <v>41</v>
      </c>
      <c r="D246" s="119" t="s">
        <v>468</v>
      </c>
      <c r="E246" s="104">
        <v>90</v>
      </c>
      <c r="F246" s="103" t="s">
        <v>865</v>
      </c>
      <c r="G246" s="97">
        <v>245</v>
      </c>
      <c r="H246" s="98" t="s">
        <v>1265</v>
      </c>
      <c r="I246" s="97" t="s">
        <v>471</v>
      </c>
      <c r="J246" s="107" t="s">
        <v>468</v>
      </c>
    </row>
    <row r="247" spans="1:10" x14ac:dyDescent="0.3">
      <c r="A247" s="100">
        <v>13</v>
      </c>
      <c r="B247" s="101" t="s">
        <v>468</v>
      </c>
      <c r="C247" s="113">
        <v>41</v>
      </c>
      <c r="D247" s="103" t="s">
        <v>468</v>
      </c>
      <c r="E247" s="96">
        <v>91</v>
      </c>
      <c r="F247" s="95" t="s">
        <v>1266</v>
      </c>
      <c r="G247" s="97">
        <v>246</v>
      </c>
      <c r="H247" s="98" t="s">
        <v>1267</v>
      </c>
      <c r="I247" s="97" t="s">
        <v>471</v>
      </c>
      <c r="J247" s="99" t="s">
        <v>1261</v>
      </c>
    </row>
    <row r="248" spans="1:10" x14ac:dyDescent="0.3">
      <c r="A248" s="100">
        <v>13</v>
      </c>
      <c r="B248" s="101" t="s">
        <v>468</v>
      </c>
      <c r="C248" s="113">
        <v>41</v>
      </c>
      <c r="D248" s="103" t="s">
        <v>468</v>
      </c>
      <c r="E248" s="104">
        <v>91</v>
      </c>
      <c r="F248" s="103" t="s">
        <v>1268</v>
      </c>
      <c r="G248" s="97">
        <v>247</v>
      </c>
      <c r="H248" s="98" t="s">
        <v>1269</v>
      </c>
      <c r="I248" s="97" t="s">
        <v>471</v>
      </c>
      <c r="J248" s="107" t="s">
        <v>468</v>
      </c>
    </row>
    <row r="249" spans="1:10" x14ac:dyDescent="0.3">
      <c r="A249" s="100">
        <v>13</v>
      </c>
      <c r="B249" s="101" t="s">
        <v>468</v>
      </c>
      <c r="C249" s="113">
        <v>41</v>
      </c>
      <c r="D249" s="119" t="s">
        <v>468</v>
      </c>
      <c r="E249" s="104">
        <v>91</v>
      </c>
      <c r="F249" s="103" t="s">
        <v>1268</v>
      </c>
      <c r="G249" s="97">
        <v>248</v>
      </c>
      <c r="H249" s="98" t="s">
        <v>477</v>
      </c>
      <c r="I249" s="97" t="s">
        <v>471</v>
      </c>
      <c r="J249" s="107" t="s">
        <v>468</v>
      </c>
    </row>
    <row r="250" spans="1:10" x14ac:dyDescent="0.3">
      <c r="A250" s="92">
        <v>14</v>
      </c>
      <c r="B250" s="93" t="s">
        <v>1270</v>
      </c>
      <c r="C250" s="94">
        <v>42</v>
      </c>
      <c r="D250" s="95" t="s">
        <v>1271</v>
      </c>
      <c r="E250" s="96">
        <v>92</v>
      </c>
      <c r="F250" s="95" t="s">
        <v>1272</v>
      </c>
      <c r="G250" s="97">
        <v>249</v>
      </c>
      <c r="H250" s="98" t="s">
        <v>481</v>
      </c>
      <c r="I250" s="97" t="s">
        <v>482</v>
      </c>
      <c r="J250" s="99" t="s">
        <v>1271</v>
      </c>
    </row>
    <row r="251" spans="1:10" x14ac:dyDescent="0.3">
      <c r="A251" s="100">
        <v>14</v>
      </c>
      <c r="B251" s="101" t="s">
        <v>1273</v>
      </c>
      <c r="C251" s="113">
        <v>42</v>
      </c>
      <c r="D251" s="103" t="s">
        <v>480</v>
      </c>
      <c r="E251" s="104">
        <v>92</v>
      </c>
      <c r="F251" s="103" t="s">
        <v>1274</v>
      </c>
      <c r="G251" s="97">
        <v>250</v>
      </c>
      <c r="H251" s="98" t="s">
        <v>1275</v>
      </c>
      <c r="I251" s="97" t="s">
        <v>482</v>
      </c>
      <c r="J251" s="107" t="s">
        <v>480</v>
      </c>
    </row>
    <row r="252" spans="1:10" x14ac:dyDescent="0.3">
      <c r="A252" s="100">
        <v>14</v>
      </c>
      <c r="B252" s="101" t="s">
        <v>1273</v>
      </c>
      <c r="C252" s="113">
        <v>42</v>
      </c>
      <c r="D252" s="103" t="s">
        <v>480</v>
      </c>
      <c r="E252" s="104">
        <v>92</v>
      </c>
      <c r="F252" s="103" t="s">
        <v>1274</v>
      </c>
      <c r="G252" s="97">
        <v>251</v>
      </c>
      <c r="H252" s="98" t="s">
        <v>1276</v>
      </c>
      <c r="I252" s="97" t="s">
        <v>482</v>
      </c>
      <c r="J252" s="107" t="s">
        <v>480</v>
      </c>
    </row>
    <row r="253" spans="1:10" x14ac:dyDescent="0.3">
      <c r="A253" s="100">
        <v>14</v>
      </c>
      <c r="B253" s="101" t="s">
        <v>1273</v>
      </c>
      <c r="C253" s="113">
        <v>42</v>
      </c>
      <c r="D253" s="103" t="s">
        <v>480</v>
      </c>
      <c r="E253" s="96">
        <v>93</v>
      </c>
      <c r="F253" s="95" t="s">
        <v>1277</v>
      </c>
      <c r="G253" s="97">
        <v>252</v>
      </c>
      <c r="H253" s="98" t="s">
        <v>485</v>
      </c>
      <c r="I253" s="97" t="s">
        <v>482</v>
      </c>
      <c r="J253" s="99" t="s">
        <v>1271</v>
      </c>
    </row>
    <row r="254" spans="1:10" x14ac:dyDescent="0.3">
      <c r="A254" s="100">
        <v>14</v>
      </c>
      <c r="B254" s="101" t="s">
        <v>1273</v>
      </c>
      <c r="C254" s="113">
        <v>42</v>
      </c>
      <c r="D254" s="103" t="s">
        <v>480</v>
      </c>
      <c r="E254" s="108">
        <v>93</v>
      </c>
      <c r="F254" s="109" t="s">
        <v>1278</v>
      </c>
      <c r="G254" s="97">
        <v>253</v>
      </c>
      <c r="H254" s="98" t="s">
        <v>1279</v>
      </c>
      <c r="I254" s="97" t="s">
        <v>482</v>
      </c>
      <c r="J254" s="110" t="s">
        <v>480</v>
      </c>
    </row>
    <row r="255" spans="1:10" x14ac:dyDescent="0.3">
      <c r="A255" s="100">
        <v>14</v>
      </c>
      <c r="B255" s="101" t="s">
        <v>1273</v>
      </c>
      <c r="C255" s="113">
        <v>42</v>
      </c>
      <c r="D255" s="119" t="s">
        <v>480</v>
      </c>
      <c r="E255" s="96">
        <v>94</v>
      </c>
      <c r="F255" s="95" t="s">
        <v>1280</v>
      </c>
      <c r="G255" s="97">
        <v>254</v>
      </c>
      <c r="H255" s="98" t="s">
        <v>1281</v>
      </c>
      <c r="I255" s="97" t="s">
        <v>482</v>
      </c>
      <c r="J255" s="99" t="s">
        <v>1271</v>
      </c>
    </row>
    <row r="256" spans="1:10" x14ac:dyDescent="0.3">
      <c r="A256" s="100">
        <v>14</v>
      </c>
      <c r="B256" s="101" t="s">
        <v>1273</v>
      </c>
      <c r="C256" s="113">
        <v>42</v>
      </c>
      <c r="D256" s="119" t="s">
        <v>480</v>
      </c>
      <c r="E256" s="108">
        <v>94</v>
      </c>
      <c r="F256" s="109" t="s">
        <v>1282</v>
      </c>
      <c r="G256" s="97">
        <v>255</v>
      </c>
      <c r="H256" s="98" t="s">
        <v>1283</v>
      </c>
      <c r="I256" s="97" t="s">
        <v>482</v>
      </c>
      <c r="J256" s="110" t="s">
        <v>480</v>
      </c>
    </row>
    <row r="257" spans="1:10" x14ac:dyDescent="0.3">
      <c r="A257" s="100">
        <v>14</v>
      </c>
      <c r="B257" s="101" t="s">
        <v>1273</v>
      </c>
      <c r="C257" s="94">
        <v>43</v>
      </c>
      <c r="D257" s="95" t="s">
        <v>1284</v>
      </c>
      <c r="E257" s="96">
        <v>95</v>
      </c>
      <c r="F257" s="95" t="s">
        <v>1284</v>
      </c>
      <c r="G257" s="97">
        <v>256</v>
      </c>
      <c r="H257" s="98" t="s">
        <v>1285</v>
      </c>
      <c r="I257" s="97" t="s">
        <v>493</v>
      </c>
      <c r="J257" s="99" t="s">
        <v>1286</v>
      </c>
    </row>
    <row r="258" spans="1:10" x14ac:dyDescent="0.3">
      <c r="A258" s="100">
        <v>14</v>
      </c>
      <c r="B258" s="101" t="s">
        <v>1273</v>
      </c>
      <c r="C258" s="113">
        <v>43</v>
      </c>
      <c r="D258" s="119" t="s">
        <v>491</v>
      </c>
      <c r="E258" s="104">
        <v>95</v>
      </c>
      <c r="F258" s="103" t="s">
        <v>491</v>
      </c>
      <c r="G258" s="97">
        <v>257</v>
      </c>
      <c r="H258" s="98" t="s">
        <v>1287</v>
      </c>
      <c r="I258" s="97" t="s">
        <v>493</v>
      </c>
      <c r="J258" s="107" t="s">
        <v>494</v>
      </c>
    </row>
    <row r="259" spans="1:10" x14ac:dyDescent="0.3">
      <c r="A259" s="100">
        <v>14</v>
      </c>
      <c r="B259" s="101" t="s">
        <v>1273</v>
      </c>
      <c r="C259" s="113">
        <v>43</v>
      </c>
      <c r="D259" s="119" t="s">
        <v>491</v>
      </c>
      <c r="E259" s="104">
        <v>95</v>
      </c>
      <c r="F259" s="103" t="s">
        <v>491</v>
      </c>
      <c r="G259" s="97">
        <v>258</v>
      </c>
      <c r="H259" s="98" t="s">
        <v>1288</v>
      </c>
      <c r="I259" s="97" t="s">
        <v>493</v>
      </c>
      <c r="J259" s="107" t="s">
        <v>494</v>
      </c>
    </row>
    <row r="260" spans="1:10" x14ac:dyDescent="0.3">
      <c r="A260" s="100">
        <v>14</v>
      </c>
      <c r="B260" s="101" t="s">
        <v>1273</v>
      </c>
      <c r="C260" s="94">
        <v>44</v>
      </c>
      <c r="D260" s="95" t="s">
        <v>1289</v>
      </c>
      <c r="E260" s="96">
        <v>96</v>
      </c>
      <c r="F260" s="95" t="s">
        <v>1290</v>
      </c>
      <c r="G260" s="97">
        <v>259</v>
      </c>
      <c r="H260" s="98" t="s">
        <v>498</v>
      </c>
      <c r="I260" s="97" t="s">
        <v>499</v>
      </c>
      <c r="J260" s="99" t="s">
        <v>1291</v>
      </c>
    </row>
    <row r="261" spans="1:10" x14ac:dyDescent="0.3">
      <c r="A261" s="100">
        <v>14</v>
      </c>
      <c r="B261" s="101" t="s">
        <v>1273</v>
      </c>
      <c r="C261" s="113">
        <v>44</v>
      </c>
      <c r="D261" s="119" t="s">
        <v>1292</v>
      </c>
      <c r="E261" s="96">
        <v>97</v>
      </c>
      <c r="F261" s="95" t="s">
        <v>1293</v>
      </c>
      <c r="G261" s="97">
        <v>260</v>
      </c>
      <c r="H261" s="98" t="s">
        <v>501</v>
      </c>
      <c r="I261" s="97" t="s">
        <v>502</v>
      </c>
      <c r="J261" s="99" t="s">
        <v>1294</v>
      </c>
    </row>
    <row r="262" spans="1:10" x14ac:dyDescent="0.3">
      <c r="A262" s="100">
        <v>14</v>
      </c>
      <c r="B262" s="101" t="s">
        <v>1273</v>
      </c>
      <c r="C262" s="113">
        <v>44</v>
      </c>
      <c r="D262" s="103" t="s">
        <v>1292</v>
      </c>
      <c r="E262" s="96">
        <v>98</v>
      </c>
      <c r="F262" s="95" t="s">
        <v>1289</v>
      </c>
      <c r="G262" s="97">
        <v>261</v>
      </c>
      <c r="H262" s="98" t="s">
        <v>1295</v>
      </c>
      <c r="I262" s="97" t="s">
        <v>505</v>
      </c>
      <c r="J262" s="99" t="s">
        <v>1296</v>
      </c>
    </row>
    <row r="263" spans="1:10" x14ac:dyDescent="0.3">
      <c r="A263" s="100">
        <v>14</v>
      </c>
      <c r="B263" s="101" t="s">
        <v>1273</v>
      </c>
      <c r="C263" s="113">
        <v>44</v>
      </c>
      <c r="D263" s="103" t="s">
        <v>1292</v>
      </c>
      <c r="E263" s="104">
        <v>98</v>
      </c>
      <c r="F263" s="103" t="s">
        <v>1292</v>
      </c>
      <c r="G263" s="97">
        <v>262</v>
      </c>
      <c r="H263" s="98" t="s">
        <v>1297</v>
      </c>
      <c r="I263" s="97" t="s">
        <v>505</v>
      </c>
      <c r="J263" s="107" t="s">
        <v>506</v>
      </c>
    </row>
    <row r="264" spans="1:10" x14ac:dyDescent="0.3">
      <c r="A264" s="92">
        <v>15</v>
      </c>
      <c r="B264" s="93" t="s">
        <v>1298</v>
      </c>
      <c r="C264" s="94">
        <v>45</v>
      </c>
      <c r="D264" s="93" t="s">
        <v>1298</v>
      </c>
      <c r="E264" s="96">
        <v>99</v>
      </c>
      <c r="F264" s="95" t="s">
        <v>1299</v>
      </c>
      <c r="G264" s="97">
        <v>263</v>
      </c>
      <c r="H264" s="98" t="s">
        <v>1300</v>
      </c>
      <c r="I264" s="97" t="s">
        <v>511</v>
      </c>
      <c r="J264" s="99" t="s">
        <v>1299</v>
      </c>
    </row>
    <row r="265" spans="1:10" x14ac:dyDescent="0.3">
      <c r="A265" s="100">
        <v>15</v>
      </c>
      <c r="B265" s="101" t="s">
        <v>1298</v>
      </c>
      <c r="C265" s="113">
        <v>45</v>
      </c>
      <c r="D265" s="101" t="s">
        <v>1298</v>
      </c>
      <c r="E265" s="104">
        <v>99</v>
      </c>
      <c r="F265" s="103" t="s">
        <v>509</v>
      </c>
      <c r="G265" s="97">
        <v>264</v>
      </c>
      <c r="H265" s="98" t="s">
        <v>1301</v>
      </c>
      <c r="I265" s="97" t="s">
        <v>511</v>
      </c>
      <c r="J265" s="107" t="s">
        <v>509</v>
      </c>
    </row>
    <row r="266" spans="1:10" x14ac:dyDescent="0.3">
      <c r="A266" s="100">
        <v>15</v>
      </c>
      <c r="B266" s="101" t="s">
        <v>1298</v>
      </c>
      <c r="C266" s="113">
        <v>45</v>
      </c>
      <c r="D266" s="101" t="s">
        <v>1298</v>
      </c>
      <c r="E266" s="104">
        <v>99</v>
      </c>
      <c r="F266" s="103" t="s">
        <v>509</v>
      </c>
      <c r="G266" s="97">
        <v>265</v>
      </c>
      <c r="H266" s="98" t="s">
        <v>1302</v>
      </c>
      <c r="I266" s="97" t="s">
        <v>511</v>
      </c>
      <c r="J266" s="107" t="s">
        <v>509</v>
      </c>
    </row>
    <row r="267" spans="1:10" x14ac:dyDescent="0.3">
      <c r="A267" s="100">
        <v>15</v>
      </c>
      <c r="B267" s="101" t="s">
        <v>1298</v>
      </c>
      <c r="C267" s="113">
        <v>45</v>
      </c>
      <c r="D267" s="101" t="s">
        <v>1298</v>
      </c>
      <c r="E267" s="96">
        <v>100</v>
      </c>
      <c r="F267" s="95" t="s">
        <v>1303</v>
      </c>
      <c r="G267" s="97">
        <v>266</v>
      </c>
      <c r="H267" s="98" t="s">
        <v>1304</v>
      </c>
      <c r="I267" s="97" t="s">
        <v>517</v>
      </c>
      <c r="J267" s="99" t="s">
        <v>1305</v>
      </c>
    </row>
    <row r="268" spans="1:10" x14ac:dyDescent="0.3">
      <c r="A268" s="100">
        <v>15</v>
      </c>
      <c r="B268" s="101" t="s">
        <v>1298</v>
      </c>
      <c r="C268" s="113">
        <v>45</v>
      </c>
      <c r="D268" s="101" t="s">
        <v>1298</v>
      </c>
      <c r="E268" s="104">
        <v>100</v>
      </c>
      <c r="F268" s="103" t="s">
        <v>1306</v>
      </c>
      <c r="G268" s="97">
        <v>267</v>
      </c>
      <c r="H268" s="98" t="s">
        <v>1307</v>
      </c>
      <c r="I268" s="97" t="s">
        <v>517</v>
      </c>
      <c r="J268" s="107" t="s">
        <v>1305</v>
      </c>
    </row>
    <row r="269" spans="1:10" x14ac:dyDescent="0.3">
      <c r="A269" s="100">
        <v>15</v>
      </c>
      <c r="B269" s="101" t="s">
        <v>1298</v>
      </c>
      <c r="C269" s="113">
        <v>45</v>
      </c>
      <c r="D269" s="101" t="s">
        <v>1298</v>
      </c>
      <c r="E269" s="104">
        <v>100</v>
      </c>
      <c r="F269" s="103" t="s">
        <v>1308</v>
      </c>
      <c r="G269" s="97">
        <v>268</v>
      </c>
      <c r="H269" s="98" t="s">
        <v>520</v>
      </c>
      <c r="I269" s="97" t="s">
        <v>517</v>
      </c>
      <c r="J269" s="107" t="s">
        <v>518</v>
      </c>
    </row>
    <row r="270" spans="1:10" x14ac:dyDescent="0.3">
      <c r="A270" s="100">
        <v>15</v>
      </c>
      <c r="B270" s="101" t="s">
        <v>1298</v>
      </c>
      <c r="C270" s="113">
        <v>45</v>
      </c>
      <c r="D270" s="101" t="s">
        <v>1298</v>
      </c>
      <c r="E270" s="104">
        <v>100</v>
      </c>
      <c r="F270" s="103" t="s">
        <v>1308</v>
      </c>
      <c r="G270" s="97">
        <v>269</v>
      </c>
      <c r="H270" s="98" t="s">
        <v>521</v>
      </c>
      <c r="I270" s="97" t="s">
        <v>517</v>
      </c>
      <c r="J270" s="107" t="s">
        <v>518</v>
      </c>
    </row>
    <row r="271" spans="1:10" x14ac:dyDescent="0.3">
      <c r="A271" s="100">
        <v>15</v>
      </c>
      <c r="B271" s="101" t="s">
        <v>1298</v>
      </c>
      <c r="C271" s="113">
        <v>45</v>
      </c>
      <c r="D271" s="101" t="s">
        <v>1298</v>
      </c>
      <c r="E271" s="104">
        <v>100</v>
      </c>
      <c r="F271" s="103" t="s">
        <v>1308</v>
      </c>
      <c r="G271" s="97">
        <v>270</v>
      </c>
      <c r="H271" s="98" t="s">
        <v>1309</v>
      </c>
      <c r="I271" s="97" t="s">
        <v>517</v>
      </c>
      <c r="J271" s="107" t="s">
        <v>518</v>
      </c>
    </row>
    <row r="272" spans="1:10" x14ac:dyDescent="0.3">
      <c r="A272" s="100">
        <v>15</v>
      </c>
      <c r="B272" s="101" t="s">
        <v>1298</v>
      </c>
      <c r="C272" s="113">
        <v>45</v>
      </c>
      <c r="D272" s="101" t="s">
        <v>1298</v>
      </c>
      <c r="E272" s="104">
        <v>100</v>
      </c>
      <c r="F272" s="103" t="s">
        <v>1308</v>
      </c>
      <c r="G272" s="97">
        <v>271</v>
      </c>
      <c r="H272" s="98" t="s">
        <v>1310</v>
      </c>
      <c r="I272" s="97" t="s">
        <v>517</v>
      </c>
      <c r="J272" s="107" t="s">
        <v>518</v>
      </c>
    </row>
    <row r="273" spans="1:10" x14ac:dyDescent="0.3">
      <c r="A273" s="100">
        <v>15</v>
      </c>
      <c r="B273" s="101" t="s">
        <v>1298</v>
      </c>
      <c r="C273" s="113">
        <v>45</v>
      </c>
      <c r="D273" s="101" t="s">
        <v>1298</v>
      </c>
      <c r="E273" s="104">
        <v>100</v>
      </c>
      <c r="F273" s="103" t="s">
        <v>1308</v>
      </c>
      <c r="G273" s="97">
        <v>272</v>
      </c>
      <c r="H273" s="98" t="s">
        <v>1311</v>
      </c>
      <c r="I273" s="97" t="s">
        <v>517</v>
      </c>
      <c r="J273" s="107" t="s">
        <v>518</v>
      </c>
    </row>
    <row r="274" spans="1:10" x14ac:dyDescent="0.3">
      <c r="A274" s="100">
        <v>15</v>
      </c>
      <c r="B274" s="136" t="s">
        <v>1298</v>
      </c>
      <c r="C274" s="113">
        <v>45</v>
      </c>
      <c r="D274" s="136" t="s">
        <v>1298</v>
      </c>
      <c r="E274" s="104">
        <v>100</v>
      </c>
      <c r="F274" s="103" t="s">
        <v>1308</v>
      </c>
      <c r="G274" s="97">
        <v>273</v>
      </c>
      <c r="H274" s="98" t="s">
        <v>1312</v>
      </c>
      <c r="I274" s="97" t="s">
        <v>517</v>
      </c>
      <c r="J274" s="107" t="s">
        <v>518</v>
      </c>
    </row>
    <row r="275" spans="1:10" x14ac:dyDescent="0.3">
      <c r="A275" s="92">
        <v>16</v>
      </c>
      <c r="B275" s="93" t="s">
        <v>1313</v>
      </c>
      <c r="C275" s="94">
        <v>46</v>
      </c>
      <c r="D275" s="95" t="s">
        <v>1314</v>
      </c>
      <c r="E275" s="96">
        <v>101</v>
      </c>
      <c r="F275" s="95" t="s">
        <v>1314</v>
      </c>
      <c r="G275" s="97">
        <v>274</v>
      </c>
      <c r="H275" s="98" t="s">
        <v>526</v>
      </c>
      <c r="I275" s="97" t="s">
        <v>527</v>
      </c>
      <c r="J275" s="99" t="s">
        <v>1315</v>
      </c>
    </row>
    <row r="276" spans="1:10" x14ac:dyDescent="0.3">
      <c r="A276" s="100">
        <v>16</v>
      </c>
      <c r="B276" s="101" t="s">
        <v>1316</v>
      </c>
      <c r="C276" s="113">
        <v>46</v>
      </c>
      <c r="D276" s="103" t="s">
        <v>1317</v>
      </c>
      <c r="E276" s="104">
        <v>101</v>
      </c>
      <c r="F276" s="103" t="s">
        <v>1317</v>
      </c>
      <c r="G276" s="97">
        <v>275</v>
      </c>
      <c r="H276" s="98" t="s">
        <v>529</v>
      </c>
      <c r="I276" s="97" t="s">
        <v>527</v>
      </c>
      <c r="J276" s="107" t="s">
        <v>528</v>
      </c>
    </row>
    <row r="277" spans="1:10" x14ac:dyDescent="0.3">
      <c r="A277" s="100">
        <v>16</v>
      </c>
      <c r="B277" s="101" t="s">
        <v>1316</v>
      </c>
      <c r="C277" s="113">
        <v>46</v>
      </c>
      <c r="D277" s="119" t="s">
        <v>1317</v>
      </c>
      <c r="E277" s="104">
        <v>101</v>
      </c>
      <c r="F277" s="103" t="s">
        <v>1317</v>
      </c>
      <c r="G277" s="97">
        <v>276</v>
      </c>
      <c r="H277" s="98" t="s">
        <v>530</v>
      </c>
      <c r="I277" s="97" t="s">
        <v>527</v>
      </c>
      <c r="J277" s="107" t="s">
        <v>528</v>
      </c>
    </row>
    <row r="278" spans="1:10" x14ac:dyDescent="0.3">
      <c r="A278" s="100">
        <v>16</v>
      </c>
      <c r="B278" s="101" t="s">
        <v>1316</v>
      </c>
      <c r="C278" s="113">
        <v>46</v>
      </c>
      <c r="D278" s="119" t="s">
        <v>1317</v>
      </c>
      <c r="E278" s="104">
        <v>101</v>
      </c>
      <c r="F278" s="103" t="s">
        <v>1317</v>
      </c>
      <c r="G278" s="97">
        <v>277</v>
      </c>
      <c r="H278" s="98" t="s">
        <v>531</v>
      </c>
      <c r="I278" s="97" t="s">
        <v>527</v>
      </c>
      <c r="J278" s="107" t="s">
        <v>528</v>
      </c>
    </row>
    <row r="279" spans="1:10" x14ac:dyDescent="0.3">
      <c r="A279" s="100">
        <v>16</v>
      </c>
      <c r="B279" s="101" t="s">
        <v>1316</v>
      </c>
      <c r="C279" s="113">
        <v>46</v>
      </c>
      <c r="D279" s="103" t="s">
        <v>1317</v>
      </c>
      <c r="E279" s="104">
        <v>101</v>
      </c>
      <c r="F279" s="103" t="s">
        <v>1317</v>
      </c>
      <c r="G279" s="97">
        <v>278</v>
      </c>
      <c r="H279" s="98" t="s">
        <v>1318</v>
      </c>
      <c r="I279" s="97" t="s">
        <v>527</v>
      </c>
      <c r="J279" s="107" t="s">
        <v>528</v>
      </c>
    </row>
    <row r="280" spans="1:10" x14ac:dyDescent="0.3">
      <c r="A280" s="100">
        <v>16</v>
      </c>
      <c r="B280" s="101" t="s">
        <v>1316</v>
      </c>
      <c r="C280" s="94">
        <v>47</v>
      </c>
      <c r="D280" s="125" t="s">
        <v>1319</v>
      </c>
      <c r="E280" s="96">
        <v>102</v>
      </c>
      <c r="F280" s="95" t="s">
        <v>1320</v>
      </c>
      <c r="G280" s="97">
        <v>279</v>
      </c>
      <c r="H280" s="98" t="s">
        <v>533</v>
      </c>
      <c r="I280" s="97" t="s">
        <v>527</v>
      </c>
      <c r="J280" s="99" t="s">
        <v>1315</v>
      </c>
    </row>
    <row r="281" spans="1:10" x14ac:dyDescent="0.3">
      <c r="A281" s="100">
        <v>16</v>
      </c>
      <c r="B281" s="101" t="s">
        <v>1316</v>
      </c>
      <c r="C281" s="120">
        <v>47</v>
      </c>
      <c r="D281" s="121" t="s">
        <v>1321</v>
      </c>
      <c r="E281" s="116">
        <v>103</v>
      </c>
      <c r="F281" s="115" t="s">
        <v>1322</v>
      </c>
      <c r="G281" s="97">
        <v>280</v>
      </c>
      <c r="H281" s="98" t="s">
        <v>1322</v>
      </c>
      <c r="I281" s="97" t="s">
        <v>527</v>
      </c>
      <c r="J281" s="117" t="s">
        <v>1315</v>
      </c>
    </row>
    <row r="282" spans="1:10" x14ac:dyDescent="0.3">
      <c r="A282" s="92">
        <v>17</v>
      </c>
      <c r="B282" s="93" t="s">
        <v>1323</v>
      </c>
      <c r="C282" s="94">
        <v>48</v>
      </c>
      <c r="D282" s="95" t="s">
        <v>1324</v>
      </c>
      <c r="E282" s="96">
        <v>104</v>
      </c>
      <c r="F282" s="95" t="s">
        <v>1324</v>
      </c>
      <c r="G282" s="97">
        <v>281</v>
      </c>
      <c r="H282" s="98" t="s">
        <v>536</v>
      </c>
      <c r="I282" s="97" t="s">
        <v>527</v>
      </c>
      <c r="J282" s="99" t="s">
        <v>1315</v>
      </c>
    </row>
    <row r="283" spans="1:10" x14ac:dyDescent="0.3">
      <c r="A283" s="100">
        <v>17</v>
      </c>
      <c r="B283" s="101" t="s">
        <v>1325</v>
      </c>
      <c r="C283" s="94">
        <v>49</v>
      </c>
      <c r="D283" s="95" t="s">
        <v>1326</v>
      </c>
      <c r="E283" s="96">
        <v>105</v>
      </c>
      <c r="F283" s="95" t="s">
        <v>1326</v>
      </c>
      <c r="G283" s="97">
        <v>282</v>
      </c>
      <c r="H283" s="98" t="s">
        <v>1327</v>
      </c>
      <c r="I283" s="97" t="s">
        <v>1328</v>
      </c>
      <c r="J283" s="99" t="s">
        <v>1329</v>
      </c>
    </row>
    <row r="284" spans="1:10" x14ac:dyDescent="0.3">
      <c r="A284" s="100">
        <v>17</v>
      </c>
      <c r="B284" s="101" t="s">
        <v>1330</v>
      </c>
      <c r="C284" s="113">
        <v>49</v>
      </c>
      <c r="D284" s="103" t="s">
        <v>1331</v>
      </c>
      <c r="E284" s="104">
        <v>105</v>
      </c>
      <c r="F284" s="103" t="s">
        <v>1331</v>
      </c>
      <c r="G284" s="97">
        <v>283</v>
      </c>
      <c r="H284" s="98" t="s">
        <v>1332</v>
      </c>
      <c r="I284" s="97" t="s">
        <v>1328</v>
      </c>
      <c r="J284" s="107" t="s">
        <v>1333</v>
      </c>
    </row>
    <row r="285" spans="1:10" x14ac:dyDescent="0.3">
      <c r="A285" s="100">
        <v>17</v>
      </c>
      <c r="B285" s="101" t="s">
        <v>1330</v>
      </c>
      <c r="C285" s="94">
        <v>50</v>
      </c>
      <c r="D285" s="95" t="s">
        <v>1334</v>
      </c>
      <c r="E285" s="96">
        <v>106</v>
      </c>
      <c r="F285" s="95" t="s">
        <v>1335</v>
      </c>
      <c r="G285" s="97">
        <v>284</v>
      </c>
      <c r="H285" s="98" t="s">
        <v>1336</v>
      </c>
      <c r="I285" s="97" t="s">
        <v>1328</v>
      </c>
      <c r="J285" s="99" t="s">
        <v>1329</v>
      </c>
    </row>
    <row r="286" spans="1:10" x14ac:dyDescent="0.3">
      <c r="A286" s="100">
        <v>17</v>
      </c>
      <c r="B286" s="101" t="s">
        <v>1330</v>
      </c>
      <c r="C286" s="113">
        <v>50</v>
      </c>
      <c r="D286" s="103" t="s">
        <v>1337</v>
      </c>
      <c r="E286" s="104">
        <v>106</v>
      </c>
      <c r="F286" s="103" t="s">
        <v>1338</v>
      </c>
      <c r="G286" s="97">
        <v>285</v>
      </c>
      <c r="H286" s="98" t="s">
        <v>1339</v>
      </c>
      <c r="I286" s="97" t="s">
        <v>1328</v>
      </c>
      <c r="J286" s="107" t="s">
        <v>1333</v>
      </c>
    </row>
    <row r="287" spans="1:10" x14ac:dyDescent="0.3">
      <c r="A287" s="100">
        <v>17</v>
      </c>
      <c r="B287" s="101" t="s">
        <v>1330</v>
      </c>
      <c r="C287" s="113">
        <v>50</v>
      </c>
      <c r="D287" s="103" t="s">
        <v>1340</v>
      </c>
      <c r="E287" s="116">
        <v>107</v>
      </c>
      <c r="F287" s="115" t="s">
        <v>1337</v>
      </c>
      <c r="G287" s="97">
        <v>286</v>
      </c>
      <c r="H287" s="98" t="s">
        <v>1337</v>
      </c>
      <c r="I287" s="97" t="s">
        <v>1328</v>
      </c>
      <c r="J287" s="117" t="s">
        <v>1329</v>
      </c>
    </row>
    <row r="288" spans="1:10" x14ac:dyDescent="0.3">
      <c r="A288" s="92">
        <v>18</v>
      </c>
      <c r="B288" s="93" t="s">
        <v>546</v>
      </c>
      <c r="C288" s="94">
        <v>51</v>
      </c>
      <c r="D288" s="95" t="s">
        <v>1341</v>
      </c>
      <c r="E288" s="137">
        <v>108</v>
      </c>
      <c r="F288" s="131" t="s">
        <v>1342</v>
      </c>
      <c r="G288" s="97">
        <v>287</v>
      </c>
      <c r="H288" s="98" t="s">
        <v>1342</v>
      </c>
      <c r="I288" s="97" t="s">
        <v>541</v>
      </c>
      <c r="J288" s="132" t="s">
        <v>537</v>
      </c>
    </row>
    <row r="289" spans="1:10" x14ac:dyDescent="0.3">
      <c r="A289" s="100">
        <v>18</v>
      </c>
      <c r="B289" s="101" t="s">
        <v>537</v>
      </c>
      <c r="C289" s="113">
        <v>51</v>
      </c>
      <c r="D289" s="103" t="s">
        <v>1343</v>
      </c>
      <c r="E289" s="138">
        <v>109</v>
      </c>
      <c r="F289" s="98" t="s">
        <v>1344</v>
      </c>
      <c r="G289" s="97">
        <v>288</v>
      </c>
      <c r="H289" s="98" t="s">
        <v>1344</v>
      </c>
      <c r="I289" s="97" t="s">
        <v>541</v>
      </c>
      <c r="J289" s="133" t="s">
        <v>537</v>
      </c>
    </row>
    <row r="290" spans="1:10" x14ac:dyDescent="0.3">
      <c r="A290" s="100">
        <v>18</v>
      </c>
      <c r="B290" s="101" t="s">
        <v>537</v>
      </c>
      <c r="C290" s="113">
        <v>51</v>
      </c>
      <c r="D290" s="103" t="s">
        <v>1343</v>
      </c>
      <c r="E290" s="116">
        <v>110</v>
      </c>
      <c r="F290" s="115" t="s">
        <v>1345</v>
      </c>
      <c r="G290" s="97">
        <v>289</v>
      </c>
      <c r="H290" s="98" t="s">
        <v>547</v>
      </c>
      <c r="I290" s="97" t="s">
        <v>541</v>
      </c>
      <c r="J290" s="117" t="s">
        <v>1346</v>
      </c>
    </row>
    <row r="291" spans="1:10" x14ac:dyDescent="0.3">
      <c r="A291" s="100">
        <v>18</v>
      </c>
      <c r="B291" s="101" t="s">
        <v>537</v>
      </c>
      <c r="C291" s="94">
        <v>52</v>
      </c>
      <c r="D291" s="95" t="s">
        <v>1347</v>
      </c>
      <c r="E291" s="96">
        <v>111</v>
      </c>
      <c r="F291" s="95" t="s">
        <v>1348</v>
      </c>
      <c r="G291" s="97">
        <v>290</v>
      </c>
      <c r="H291" s="98" t="s">
        <v>550</v>
      </c>
      <c r="I291" s="97" t="s">
        <v>541</v>
      </c>
      <c r="J291" s="99" t="s">
        <v>1346</v>
      </c>
    </row>
    <row r="292" spans="1:10" x14ac:dyDescent="0.3">
      <c r="A292" s="100">
        <v>18</v>
      </c>
      <c r="B292" s="101" t="s">
        <v>537</v>
      </c>
      <c r="C292" s="102">
        <v>52</v>
      </c>
      <c r="D292" s="103" t="s">
        <v>548</v>
      </c>
      <c r="E292" s="104">
        <v>111</v>
      </c>
      <c r="F292" s="103" t="s">
        <v>1348</v>
      </c>
      <c r="G292" s="97">
        <v>291</v>
      </c>
      <c r="H292" s="98" t="s">
        <v>551</v>
      </c>
      <c r="I292" s="97" t="s">
        <v>541</v>
      </c>
      <c r="J292" s="107" t="s">
        <v>1346</v>
      </c>
    </row>
    <row r="293" spans="1:10" x14ac:dyDescent="0.3">
      <c r="A293" s="100">
        <v>18</v>
      </c>
      <c r="B293" s="101" t="s">
        <v>537</v>
      </c>
      <c r="C293" s="113">
        <v>52</v>
      </c>
      <c r="D293" s="103" t="s">
        <v>548</v>
      </c>
      <c r="E293" s="104">
        <v>111</v>
      </c>
      <c r="F293" s="103" t="s">
        <v>1348</v>
      </c>
      <c r="G293" s="97">
        <v>292</v>
      </c>
      <c r="H293" s="98" t="s">
        <v>553</v>
      </c>
      <c r="I293" s="97" t="s">
        <v>541</v>
      </c>
      <c r="J293" s="107" t="s">
        <v>1346</v>
      </c>
    </row>
    <row r="294" spans="1:10" x14ac:dyDescent="0.3">
      <c r="A294" s="100">
        <v>18</v>
      </c>
      <c r="B294" s="101" t="s">
        <v>537</v>
      </c>
      <c r="C294" s="113">
        <v>52</v>
      </c>
      <c r="D294" s="103" t="s">
        <v>548</v>
      </c>
      <c r="E294" s="96">
        <v>112</v>
      </c>
      <c r="F294" s="95" t="s">
        <v>1349</v>
      </c>
      <c r="G294" s="97">
        <v>293</v>
      </c>
      <c r="H294" s="98" t="s">
        <v>556</v>
      </c>
      <c r="I294" s="97" t="s">
        <v>541</v>
      </c>
      <c r="J294" s="99" t="s">
        <v>1346</v>
      </c>
    </row>
    <row r="295" spans="1:10" x14ac:dyDescent="0.3">
      <c r="A295" s="100">
        <v>18</v>
      </c>
      <c r="B295" s="101" t="s">
        <v>537</v>
      </c>
      <c r="C295" s="102">
        <v>52</v>
      </c>
      <c r="D295" s="103" t="s">
        <v>548</v>
      </c>
      <c r="E295" s="104">
        <v>112</v>
      </c>
      <c r="F295" s="103" t="s">
        <v>1350</v>
      </c>
      <c r="G295" s="97">
        <v>294</v>
      </c>
      <c r="H295" s="98" t="s">
        <v>557</v>
      </c>
      <c r="I295" s="97" t="s">
        <v>541</v>
      </c>
      <c r="J295" s="107" t="s">
        <v>537</v>
      </c>
    </row>
    <row r="296" spans="1:10" x14ac:dyDescent="0.3">
      <c r="A296" s="100">
        <v>18</v>
      </c>
      <c r="B296" s="101" t="s">
        <v>537</v>
      </c>
      <c r="C296" s="113">
        <v>52</v>
      </c>
      <c r="D296" s="103" t="s">
        <v>548</v>
      </c>
      <c r="E296" s="104">
        <v>112</v>
      </c>
      <c r="F296" s="103" t="s">
        <v>1350</v>
      </c>
      <c r="G296" s="97">
        <v>295</v>
      </c>
      <c r="H296" s="98" t="s">
        <v>558</v>
      </c>
      <c r="I296" s="97" t="s">
        <v>541</v>
      </c>
      <c r="J296" s="107" t="s">
        <v>537</v>
      </c>
    </row>
    <row r="297" spans="1:10" x14ac:dyDescent="0.3">
      <c r="A297" s="100">
        <v>18</v>
      </c>
      <c r="B297" s="101" t="s">
        <v>537</v>
      </c>
      <c r="C297" s="113">
        <v>52</v>
      </c>
      <c r="D297" s="103" t="s">
        <v>548</v>
      </c>
      <c r="E297" s="104">
        <v>112</v>
      </c>
      <c r="F297" s="103" t="s">
        <v>1350</v>
      </c>
      <c r="G297" s="97">
        <v>296</v>
      </c>
      <c r="H297" s="98" t="s">
        <v>559</v>
      </c>
      <c r="I297" s="97" t="s">
        <v>541</v>
      </c>
      <c r="J297" s="107" t="s">
        <v>537</v>
      </c>
    </row>
    <row r="298" spans="1:10" x14ac:dyDescent="0.3">
      <c r="A298" s="100">
        <v>18</v>
      </c>
      <c r="B298" s="101" t="s">
        <v>537</v>
      </c>
      <c r="C298" s="113">
        <v>52</v>
      </c>
      <c r="D298" s="103" t="s">
        <v>548</v>
      </c>
      <c r="E298" s="96">
        <v>113</v>
      </c>
      <c r="F298" s="95" t="s">
        <v>1351</v>
      </c>
      <c r="G298" s="97">
        <v>297</v>
      </c>
      <c r="H298" s="98" t="s">
        <v>1352</v>
      </c>
      <c r="I298" s="97" t="s">
        <v>541</v>
      </c>
      <c r="J298" s="99" t="s">
        <v>1346</v>
      </c>
    </row>
    <row r="299" spans="1:10" x14ac:dyDescent="0.3">
      <c r="A299" s="100">
        <v>18</v>
      </c>
      <c r="B299" s="101" t="s">
        <v>537</v>
      </c>
      <c r="C299" s="113">
        <v>52</v>
      </c>
      <c r="D299" s="103" t="s">
        <v>548</v>
      </c>
      <c r="E299" s="104">
        <v>113</v>
      </c>
      <c r="F299" s="103" t="s">
        <v>1351</v>
      </c>
      <c r="G299" s="97">
        <v>298</v>
      </c>
      <c r="H299" s="98" t="s">
        <v>561</v>
      </c>
      <c r="I299" s="97" t="s">
        <v>541</v>
      </c>
      <c r="J299" s="107" t="s">
        <v>1346</v>
      </c>
    </row>
    <row r="300" spans="1:10" x14ac:dyDescent="0.3">
      <c r="A300" s="100">
        <v>18</v>
      </c>
      <c r="B300" s="101" t="s">
        <v>537</v>
      </c>
      <c r="C300" s="113">
        <v>52</v>
      </c>
      <c r="D300" s="103" t="s">
        <v>548</v>
      </c>
      <c r="E300" s="104">
        <v>113</v>
      </c>
      <c r="F300" s="103" t="s">
        <v>1351</v>
      </c>
      <c r="G300" s="97">
        <v>299</v>
      </c>
      <c r="H300" s="98" t="s">
        <v>560</v>
      </c>
      <c r="I300" s="97" t="s">
        <v>541</v>
      </c>
      <c r="J300" s="107" t="s">
        <v>1346</v>
      </c>
    </row>
    <row r="301" spans="1:10" x14ac:dyDescent="0.3">
      <c r="A301" s="100">
        <v>18</v>
      </c>
      <c r="B301" s="101" t="s">
        <v>537</v>
      </c>
      <c r="C301" s="113">
        <v>52</v>
      </c>
      <c r="D301" s="103" t="s">
        <v>548</v>
      </c>
      <c r="E301" s="104">
        <v>113</v>
      </c>
      <c r="F301" s="103" t="s">
        <v>1351</v>
      </c>
      <c r="G301" s="97">
        <v>300</v>
      </c>
      <c r="H301" s="98" t="s">
        <v>1353</v>
      </c>
      <c r="I301" s="97" t="s">
        <v>541</v>
      </c>
      <c r="J301" s="107" t="s">
        <v>1346</v>
      </c>
    </row>
    <row r="302" spans="1:10" x14ac:dyDescent="0.3">
      <c r="A302" s="100">
        <v>18</v>
      </c>
      <c r="B302" s="101" t="s">
        <v>537</v>
      </c>
      <c r="C302" s="102">
        <v>52</v>
      </c>
      <c r="D302" s="103" t="s">
        <v>548</v>
      </c>
      <c r="E302" s="116">
        <v>114</v>
      </c>
      <c r="F302" s="115" t="s">
        <v>1354</v>
      </c>
      <c r="G302" s="97">
        <v>301</v>
      </c>
      <c r="H302" s="98" t="s">
        <v>1355</v>
      </c>
      <c r="I302" s="97" t="s">
        <v>541</v>
      </c>
      <c r="J302" s="117" t="s">
        <v>1346</v>
      </c>
    </row>
    <row r="303" spans="1:10" x14ac:dyDescent="0.3">
      <c r="A303" s="92">
        <v>19</v>
      </c>
      <c r="B303" s="93" t="s">
        <v>1356</v>
      </c>
      <c r="C303" s="94">
        <v>53</v>
      </c>
      <c r="D303" s="95" t="s">
        <v>1356</v>
      </c>
      <c r="E303" s="96">
        <v>115</v>
      </c>
      <c r="F303" s="95" t="s">
        <v>1356</v>
      </c>
      <c r="G303" s="97">
        <v>302</v>
      </c>
      <c r="H303" s="98" t="s">
        <v>1357</v>
      </c>
      <c r="I303" s="97" t="s">
        <v>565</v>
      </c>
      <c r="J303" s="99" t="s">
        <v>1358</v>
      </c>
    </row>
    <row r="304" spans="1:10" x14ac:dyDescent="0.3">
      <c r="A304" s="100">
        <v>19</v>
      </c>
      <c r="B304" s="101" t="s">
        <v>1359</v>
      </c>
      <c r="C304" s="113">
        <v>53</v>
      </c>
      <c r="D304" s="119" t="s">
        <v>1359</v>
      </c>
      <c r="E304" s="104">
        <v>115</v>
      </c>
      <c r="F304" s="103" t="s">
        <v>1359</v>
      </c>
      <c r="G304" s="97">
        <v>303</v>
      </c>
      <c r="H304" s="98" t="s">
        <v>1360</v>
      </c>
      <c r="I304" s="97" t="s">
        <v>565</v>
      </c>
      <c r="J304" s="107" t="s">
        <v>566</v>
      </c>
    </row>
    <row r="305" spans="1:10" x14ac:dyDescent="0.3">
      <c r="A305" s="92">
        <v>20</v>
      </c>
      <c r="B305" s="93" t="s">
        <v>1361</v>
      </c>
      <c r="C305" s="94">
        <v>54</v>
      </c>
      <c r="D305" s="95" t="s">
        <v>1362</v>
      </c>
      <c r="E305" s="96">
        <v>116</v>
      </c>
      <c r="F305" s="95" t="s">
        <v>1363</v>
      </c>
      <c r="G305" s="97">
        <v>304</v>
      </c>
      <c r="H305" s="98" t="s">
        <v>1364</v>
      </c>
      <c r="I305" s="97" t="s">
        <v>576</v>
      </c>
      <c r="J305" s="99" t="s">
        <v>1365</v>
      </c>
    </row>
    <row r="306" spans="1:10" x14ac:dyDescent="0.3">
      <c r="A306" s="100">
        <v>20</v>
      </c>
      <c r="B306" s="101" t="s">
        <v>1366</v>
      </c>
      <c r="C306" s="113">
        <v>54</v>
      </c>
      <c r="D306" s="119" t="s">
        <v>1367</v>
      </c>
      <c r="E306" s="104">
        <v>116</v>
      </c>
      <c r="F306" s="103" t="s">
        <v>1368</v>
      </c>
      <c r="G306" s="97">
        <v>305</v>
      </c>
      <c r="H306" s="98" t="s">
        <v>1369</v>
      </c>
      <c r="I306" s="97" t="s">
        <v>576</v>
      </c>
      <c r="J306" s="107" t="s">
        <v>577</v>
      </c>
    </row>
    <row r="307" spans="1:10" x14ac:dyDescent="0.3">
      <c r="A307" s="100">
        <v>20</v>
      </c>
      <c r="B307" s="101" t="s">
        <v>1366</v>
      </c>
      <c r="C307" s="113">
        <v>54</v>
      </c>
      <c r="D307" s="119" t="s">
        <v>1367</v>
      </c>
      <c r="E307" s="96">
        <v>117</v>
      </c>
      <c r="F307" s="95" t="s">
        <v>1370</v>
      </c>
      <c r="G307" s="97">
        <v>306</v>
      </c>
      <c r="H307" s="98" t="s">
        <v>1371</v>
      </c>
      <c r="I307" s="97" t="s">
        <v>576</v>
      </c>
      <c r="J307" s="99" t="s">
        <v>1365</v>
      </c>
    </row>
    <row r="308" spans="1:10" x14ac:dyDescent="0.3">
      <c r="A308" s="100">
        <v>20</v>
      </c>
      <c r="B308" s="101" t="s">
        <v>1366</v>
      </c>
      <c r="C308" s="113">
        <v>54</v>
      </c>
      <c r="D308" s="119" t="s">
        <v>1367</v>
      </c>
      <c r="E308" s="108">
        <v>117</v>
      </c>
      <c r="F308" s="109" t="s">
        <v>1372</v>
      </c>
      <c r="G308" s="97">
        <v>307</v>
      </c>
      <c r="H308" s="98" t="s">
        <v>1373</v>
      </c>
      <c r="I308" s="97" t="s">
        <v>576</v>
      </c>
      <c r="J308" s="110" t="s">
        <v>577</v>
      </c>
    </row>
    <row r="309" spans="1:10" x14ac:dyDescent="0.3">
      <c r="A309" s="100">
        <v>20</v>
      </c>
      <c r="B309" s="101" t="s">
        <v>1366</v>
      </c>
      <c r="C309" s="113">
        <v>54</v>
      </c>
      <c r="D309" s="119" t="s">
        <v>1367</v>
      </c>
      <c r="E309" s="116">
        <v>118</v>
      </c>
      <c r="F309" s="115" t="s">
        <v>1374</v>
      </c>
      <c r="G309" s="97">
        <v>308</v>
      </c>
      <c r="H309" s="98" t="s">
        <v>1374</v>
      </c>
      <c r="I309" s="97" t="s">
        <v>576</v>
      </c>
      <c r="J309" s="117" t="s">
        <v>1365</v>
      </c>
    </row>
    <row r="310" spans="1:10" x14ac:dyDescent="0.3">
      <c r="A310" s="100">
        <v>20</v>
      </c>
      <c r="B310" s="101" t="s">
        <v>1366</v>
      </c>
      <c r="C310" s="94">
        <v>55</v>
      </c>
      <c r="D310" s="95" t="s">
        <v>1375</v>
      </c>
      <c r="E310" s="96">
        <v>119</v>
      </c>
      <c r="F310" s="95" t="s">
        <v>1375</v>
      </c>
      <c r="G310" s="97">
        <v>309</v>
      </c>
      <c r="H310" s="98" t="s">
        <v>1376</v>
      </c>
      <c r="I310" s="97" t="s">
        <v>576</v>
      </c>
      <c r="J310" s="99" t="s">
        <v>1365</v>
      </c>
    </row>
    <row r="311" spans="1:10" x14ac:dyDescent="0.3">
      <c r="A311" s="100">
        <v>20</v>
      </c>
      <c r="B311" s="101" t="s">
        <v>1366</v>
      </c>
      <c r="C311" s="113">
        <v>55</v>
      </c>
      <c r="D311" s="119" t="s">
        <v>1377</v>
      </c>
      <c r="E311" s="104">
        <v>119</v>
      </c>
      <c r="F311" s="103" t="s">
        <v>1377</v>
      </c>
      <c r="G311" s="97">
        <v>310</v>
      </c>
      <c r="H311" s="98" t="s">
        <v>1378</v>
      </c>
      <c r="I311" s="97" t="s">
        <v>576</v>
      </c>
      <c r="J311" s="107" t="s">
        <v>577</v>
      </c>
    </row>
    <row r="312" spans="1:10" x14ac:dyDescent="0.3">
      <c r="A312" s="100">
        <v>20</v>
      </c>
      <c r="B312" s="101" t="s">
        <v>1366</v>
      </c>
      <c r="C312" s="94">
        <v>56</v>
      </c>
      <c r="D312" s="95" t="s">
        <v>1379</v>
      </c>
      <c r="E312" s="96">
        <v>120</v>
      </c>
      <c r="F312" s="95" t="s">
        <v>1379</v>
      </c>
      <c r="G312" s="97">
        <v>311</v>
      </c>
      <c r="H312" s="98" t="s">
        <v>1379</v>
      </c>
      <c r="I312" s="97" t="s">
        <v>576</v>
      </c>
      <c r="J312" s="99" t="s">
        <v>1365</v>
      </c>
    </row>
    <row r="313" spans="1:10" x14ac:dyDescent="0.3">
      <c r="A313" s="100">
        <v>20</v>
      </c>
      <c r="B313" s="101" t="s">
        <v>1366</v>
      </c>
      <c r="C313" s="94">
        <v>57</v>
      </c>
      <c r="D313" s="125" t="s">
        <v>1380</v>
      </c>
      <c r="E313" s="96">
        <v>121</v>
      </c>
      <c r="F313" s="95" t="s">
        <v>1381</v>
      </c>
      <c r="G313" s="97">
        <v>312</v>
      </c>
      <c r="H313" s="98" t="s">
        <v>1382</v>
      </c>
      <c r="I313" s="97" t="s">
        <v>576</v>
      </c>
      <c r="J313" s="99" t="s">
        <v>577</v>
      </c>
    </row>
    <row r="314" spans="1:10" x14ac:dyDescent="0.3">
      <c r="A314" s="100">
        <v>20</v>
      </c>
      <c r="B314" s="101" t="s">
        <v>1366</v>
      </c>
      <c r="C314" s="113">
        <v>57</v>
      </c>
      <c r="D314" s="119" t="s">
        <v>1380</v>
      </c>
      <c r="E314" s="104">
        <v>121</v>
      </c>
      <c r="F314" s="103" t="s">
        <v>1381</v>
      </c>
      <c r="G314" s="97">
        <v>313</v>
      </c>
      <c r="H314" s="98" t="s">
        <v>1383</v>
      </c>
      <c r="I314" s="97" t="s">
        <v>576</v>
      </c>
      <c r="J314" s="107" t="s">
        <v>577</v>
      </c>
    </row>
    <row r="315" spans="1:10" x14ac:dyDescent="0.3">
      <c r="A315" s="100">
        <v>20</v>
      </c>
      <c r="B315" s="101" t="s">
        <v>1366</v>
      </c>
      <c r="C315" s="113">
        <v>57</v>
      </c>
      <c r="D315" s="119" t="s">
        <v>1380</v>
      </c>
      <c r="E315" s="104">
        <v>121</v>
      </c>
      <c r="F315" s="103" t="s">
        <v>1381</v>
      </c>
      <c r="G315" s="97">
        <v>314</v>
      </c>
      <c r="H315" s="98" t="s">
        <v>1384</v>
      </c>
      <c r="I315" s="97" t="s">
        <v>576</v>
      </c>
      <c r="J315" s="107" t="s">
        <v>577</v>
      </c>
    </row>
    <row r="316" spans="1:10" x14ac:dyDescent="0.3">
      <c r="A316" s="100">
        <v>20</v>
      </c>
      <c r="B316" s="101" t="s">
        <v>1366</v>
      </c>
      <c r="C316" s="113">
        <v>57</v>
      </c>
      <c r="D316" s="119" t="s">
        <v>1380</v>
      </c>
      <c r="E316" s="116">
        <v>122</v>
      </c>
      <c r="F316" s="115" t="s">
        <v>1385</v>
      </c>
      <c r="G316" s="97">
        <v>315</v>
      </c>
      <c r="H316" s="98" t="s">
        <v>1385</v>
      </c>
      <c r="I316" s="97" t="s">
        <v>576</v>
      </c>
      <c r="J316" s="117" t="s">
        <v>1365</v>
      </c>
    </row>
    <row r="317" spans="1:10" x14ac:dyDescent="0.3">
      <c r="A317" s="100">
        <v>20</v>
      </c>
      <c r="B317" s="101" t="s">
        <v>1366</v>
      </c>
      <c r="C317" s="113">
        <v>57</v>
      </c>
      <c r="D317" s="119" t="s">
        <v>1380</v>
      </c>
      <c r="E317" s="116">
        <v>123</v>
      </c>
      <c r="F317" s="115" t="s">
        <v>1386</v>
      </c>
      <c r="G317" s="97">
        <v>316</v>
      </c>
      <c r="H317" s="98" t="s">
        <v>1386</v>
      </c>
      <c r="I317" s="97" t="s">
        <v>576</v>
      </c>
      <c r="J317" s="117" t="s">
        <v>1365</v>
      </c>
    </row>
    <row r="318" spans="1:10" x14ac:dyDescent="0.3">
      <c r="A318" s="100">
        <v>20</v>
      </c>
      <c r="B318" s="101" t="s">
        <v>1366</v>
      </c>
      <c r="C318" s="113">
        <v>57</v>
      </c>
      <c r="D318" s="119" t="s">
        <v>1380</v>
      </c>
      <c r="E318" s="116">
        <v>124</v>
      </c>
      <c r="F318" s="115" t="s">
        <v>1387</v>
      </c>
      <c r="G318" s="97">
        <v>317</v>
      </c>
      <c r="H318" s="98" t="s">
        <v>1387</v>
      </c>
      <c r="I318" s="97" t="s">
        <v>576</v>
      </c>
      <c r="J318" s="117" t="s">
        <v>1365</v>
      </c>
    </row>
    <row r="319" spans="1:10" x14ac:dyDescent="0.3">
      <c r="A319" s="92">
        <v>21</v>
      </c>
      <c r="B319" s="93" t="s">
        <v>1388</v>
      </c>
      <c r="C319" s="94">
        <v>58</v>
      </c>
      <c r="D319" s="95" t="s">
        <v>1389</v>
      </c>
      <c r="E319" s="96">
        <v>125</v>
      </c>
      <c r="F319" s="95" t="s">
        <v>1390</v>
      </c>
      <c r="G319" s="97">
        <v>318</v>
      </c>
      <c r="H319" s="98" t="s">
        <v>886</v>
      </c>
      <c r="I319" s="97" t="s">
        <v>570</v>
      </c>
      <c r="J319" s="99" t="s">
        <v>1391</v>
      </c>
    </row>
    <row r="320" spans="1:10" x14ac:dyDescent="0.3">
      <c r="A320" s="100">
        <v>21</v>
      </c>
      <c r="B320" s="101" t="s">
        <v>1392</v>
      </c>
      <c r="C320" s="113">
        <v>58</v>
      </c>
      <c r="D320" s="103" t="s">
        <v>1392</v>
      </c>
      <c r="E320" s="104">
        <v>125</v>
      </c>
      <c r="F320" s="103" t="s">
        <v>1393</v>
      </c>
      <c r="G320" s="97">
        <v>319</v>
      </c>
      <c r="H320" s="98" t="s">
        <v>887</v>
      </c>
      <c r="I320" s="97" t="s">
        <v>570</v>
      </c>
      <c r="J320" s="107" t="s">
        <v>571</v>
      </c>
    </row>
    <row r="321" spans="1:10" x14ac:dyDescent="0.3">
      <c r="A321" s="100">
        <v>21</v>
      </c>
      <c r="B321" s="101" t="s">
        <v>1392</v>
      </c>
      <c r="C321" s="113">
        <v>58</v>
      </c>
      <c r="D321" s="119" t="s">
        <v>1392</v>
      </c>
      <c r="E321" s="104">
        <v>125</v>
      </c>
      <c r="F321" s="103" t="s">
        <v>1393</v>
      </c>
      <c r="G321" s="97">
        <v>320</v>
      </c>
      <c r="H321" s="98" t="s">
        <v>888</v>
      </c>
      <c r="I321" s="97" t="s">
        <v>570</v>
      </c>
      <c r="J321" s="107" t="s">
        <v>571</v>
      </c>
    </row>
    <row r="322" spans="1:10" x14ac:dyDescent="0.3">
      <c r="A322" s="100">
        <v>21</v>
      </c>
      <c r="B322" s="101" t="s">
        <v>1392</v>
      </c>
      <c r="C322" s="113">
        <v>58</v>
      </c>
      <c r="D322" s="119" t="s">
        <v>1392</v>
      </c>
      <c r="E322" s="96">
        <v>126</v>
      </c>
      <c r="F322" s="95" t="s">
        <v>1394</v>
      </c>
      <c r="G322" s="97">
        <v>321</v>
      </c>
      <c r="H322" s="98" t="s">
        <v>572</v>
      </c>
      <c r="I322" s="97" t="s">
        <v>570</v>
      </c>
      <c r="J322" s="99" t="s">
        <v>1391</v>
      </c>
    </row>
    <row r="323" spans="1:10" x14ac:dyDescent="0.3">
      <c r="A323" s="92">
        <v>22</v>
      </c>
      <c r="B323" s="93" t="s">
        <v>1395</v>
      </c>
      <c r="C323" s="94">
        <v>59</v>
      </c>
      <c r="D323" s="95" t="s">
        <v>1396</v>
      </c>
      <c r="E323" s="116">
        <v>127</v>
      </c>
      <c r="F323" s="115" t="s">
        <v>1397</v>
      </c>
      <c r="G323" s="97">
        <v>322</v>
      </c>
      <c r="H323" s="98" t="s">
        <v>1398</v>
      </c>
      <c r="I323" s="97" t="s">
        <v>596</v>
      </c>
      <c r="J323" s="117" t="s">
        <v>1399</v>
      </c>
    </row>
    <row r="324" spans="1:10" x14ac:dyDescent="0.3">
      <c r="A324" s="100">
        <v>22</v>
      </c>
      <c r="B324" s="101" t="s">
        <v>1400</v>
      </c>
      <c r="C324" s="113">
        <v>59</v>
      </c>
      <c r="D324" s="103" t="s">
        <v>1401</v>
      </c>
      <c r="E324" s="96">
        <v>128</v>
      </c>
      <c r="F324" s="95" t="s">
        <v>1402</v>
      </c>
      <c r="G324" s="97">
        <v>323</v>
      </c>
      <c r="H324" s="98" t="s">
        <v>1403</v>
      </c>
      <c r="I324" s="97" t="s">
        <v>596</v>
      </c>
      <c r="J324" s="99" t="s">
        <v>1399</v>
      </c>
    </row>
    <row r="325" spans="1:10" x14ac:dyDescent="0.3">
      <c r="A325" s="100">
        <v>22</v>
      </c>
      <c r="B325" s="101" t="s">
        <v>1404</v>
      </c>
      <c r="C325" s="102">
        <v>59</v>
      </c>
      <c r="D325" s="103" t="s">
        <v>1401</v>
      </c>
      <c r="E325" s="104">
        <v>128</v>
      </c>
      <c r="F325" s="103" t="s">
        <v>1405</v>
      </c>
      <c r="G325" s="97">
        <v>324</v>
      </c>
      <c r="H325" s="98" t="s">
        <v>1406</v>
      </c>
      <c r="I325" s="97" t="s">
        <v>596</v>
      </c>
      <c r="J325" s="107" t="s">
        <v>594</v>
      </c>
    </row>
    <row r="326" spans="1:10" x14ac:dyDescent="0.3">
      <c r="A326" s="100">
        <v>22</v>
      </c>
      <c r="B326" s="101" t="s">
        <v>1404</v>
      </c>
      <c r="C326" s="113">
        <v>59</v>
      </c>
      <c r="D326" s="103" t="s">
        <v>1401</v>
      </c>
      <c r="E326" s="116">
        <v>129</v>
      </c>
      <c r="F326" s="115" t="s">
        <v>1407</v>
      </c>
      <c r="G326" s="97">
        <v>325</v>
      </c>
      <c r="H326" s="98" t="s">
        <v>1408</v>
      </c>
      <c r="I326" s="97" t="s">
        <v>596</v>
      </c>
      <c r="J326" s="117" t="s">
        <v>1399</v>
      </c>
    </row>
    <row r="327" spans="1:10" x14ac:dyDescent="0.3">
      <c r="A327" s="100">
        <v>22</v>
      </c>
      <c r="B327" s="101" t="s">
        <v>1404</v>
      </c>
      <c r="C327" s="94">
        <v>60</v>
      </c>
      <c r="D327" s="95" t="s">
        <v>1409</v>
      </c>
      <c r="E327" s="96">
        <v>130</v>
      </c>
      <c r="F327" s="95" t="s">
        <v>1409</v>
      </c>
      <c r="G327" s="97">
        <v>326</v>
      </c>
      <c r="H327" s="98" t="s">
        <v>1410</v>
      </c>
      <c r="I327" s="97" t="s">
        <v>602</v>
      </c>
      <c r="J327" s="99" t="s">
        <v>1411</v>
      </c>
    </row>
    <row r="328" spans="1:10" x14ac:dyDescent="0.3">
      <c r="A328" s="100">
        <v>22</v>
      </c>
      <c r="B328" s="101" t="s">
        <v>1404</v>
      </c>
      <c r="C328" s="113">
        <v>60</v>
      </c>
      <c r="D328" s="103" t="s">
        <v>1412</v>
      </c>
      <c r="E328" s="104">
        <v>130</v>
      </c>
      <c r="F328" s="103" t="s">
        <v>1412</v>
      </c>
      <c r="G328" s="97">
        <v>327</v>
      </c>
      <c r="H328" s="98" t="s">
        <v>1413</v>
      </c>
      <c r="I328" s="97" t="s">
        <v>602</v>
      </c>
      <c r="J328" s="107" t="s">
        <v>600</v>
      </c>
    </row>
    <row r="329" spans="1:10" x14ac:dyDescent="0.3">
      <c r="A329" s="100">
        <v>22</v>
      </c>
      <c r="B329" s="101" t="s">
        <v>1404</v>
      </c>
      <c r="C329" s="114">
        <v>61</v>
      </c>
      <c r="D329" s="115" t="s">
        <v>1414</v>
      </c>
      <c r="E329" s="116">
        <v>131</v>
      </c>
      <c r="F329" s="115" t="s">
        <v>1414</v>
      </c>
      <c r="G329" s="97">
        <v>328</v>
      </c>
      <c r="H329" s="98" t="s">
        <v>1414</v>
      </c>
      <c r="I329" s="97" t="s">
        <v>1415</v>
      </c>
      <c r="J329" s="117" t="s">
        <v>1416</v>
      </c>
    </row>
    <row r="330" spans="1:10" x14ac:dyDescent="0.3">
      <c r="A330" s="100">
        <v>22</v>
      </c>
      <c r="B330" s="101" t="s">
        <v>1404</v>
      </c>
      <c r="C330" s="94">
        <v>62</v>
      </c>
      <c r="D330" s="95" t="s">
        <v>1417</v>
      </c>
      <c r="E330" s="96">
        <v>132</v>
      </c>
      <c r="F330" s="95" t="s">
        <v>1418</v>
      </c>
      <c r="G330" s="97">
        <v>329</v>
      </c>
      <c r="H330" s="98" t="s">
        <v>1419</v>
      </c>
      <c r="I330" s="97" t="s">
        <v>932</v>
      </c>
      <c r="J330" s="99" t="s">
        <v>1420</v>
      </c>
    </row>
    <row r="331" spans="1:10" x14ac:dyDescent="0.3">
      <c r="A331" s="100">
        <v>22</v>
      </c>
      <c r="B331" s="101" t="s">
        <v>1404</v>
      </c>
      <c r="C331" s="113">
        <v>62</v>
      </c>
      <c r="D331" s="109" t="s">
        <v>1421</v>
      </c>
      <c r="E331" s="116">
        <v>133</v>
      </c>
      <c r="F331" s="115" t="s">
        <v>1421</v>
      </c>
      <c r="G331" s="97">
        <v>330</v>
      </c>
      <c r="H331" s="98" t="s">
        <v>1421</v>
      </c>
      <c r="I331" s="97" t="s">
        <v>1415</v>
      </c>
      <c r="J331" s="117" t="s">
        <v>1416</v>
      </c>
    </row>
    <row r="332" spans="1:10" x14ac:dyDescent="0.3">
      <c r="A332" s="100">
        <v>22</v>
      </c>
      <c r="B332" s="101" t="s">
        <v>1404</v>
      </c>
      <c r="C332" s="94">
        <v>63</v>
      </c>
      <c r="D332" s="95" t="s">
        <v>931</v>
      </c>
      <c r="E332" s="96">
        <v>134</v>
      </c>
      <c r="F332" s="95" t="s">
        <v>1422</v>
      </c>
      <c r="G332" s="97">
        <v>331</v>
      </c>
      <c r="H332" s="98" t="s">
        <v>224</v>
      </c>
      <c r="I332" s="97" t="s">
        <v>932</v>
      </c>
      <c r="J332" s="99" t="s">
        <v>1420</v>
      </c>
    </row>
    <row r="333" spans="1:10" x14ac:dyDescent="0.3">
      <c r="A333" s="100">
        <v>22</v>
      </c>
      <c r="B333" s="101" t="s">
        <v>1404</v>
      </c>
      <c r="C333" s="113">
        <v>63</v>
      </c>
      <c r="D333" s="103" t="s">
        <v>1423</v>
      </c>
      <c r="E333" s="104">
        <v>134</v>
      </c>
      <c r="F333" s="103" t="s">
        <v>1423</v>
      </c>
      <c r="G333" s="97">
        <v>332</v>
      </c>
      <c r="H333" s="98" t="s">
        <v>227</v>
      </c>
      <c r="I333" s="97" t="s">
        <v>932</v>
      </c>
      <c r="J333" s="107" t="s">
        <v>227</v>
      </c>
    </row>
    <row r="334" spans="1:10" x14ac:dyDescent="0.3">
      <c r="A334" s="100">
        <v>22</v>
      </c>
      <c r="B334" s="101" t="s">
        <v>1404</v>
      </c>
      <c r="C334" s="94">
        <v>64</v>
      </c>
      <c r="D334" s="95" t="s">
        <v>1424</v>
      </c>
      <c r="E334" s="96">
        <v>135</v>
      </c>
      <c r="F334" s="95" t="s">
        <v>1425</v>
      </c>
      <c r="G334" s="97">
        <v>333</v>
      </c>
      <c r="H334" s="98" t="s">
        <v>1426</v>
      </c>
      <c r="I334" s="97" t="s">
        <v>932</v>
      </c>
      <c r="J334" s="99" t="s">
        <v>1420</v>
      </c>
    </row>
    <row r="335" spans="1:10" x14ac:dyDescent="0.3">
      <c r="A335" s="100">
        <v>22</v>
      </c>
      <c r="B335" s="101" t="s">
        <v>1404</v>
      </c>
      <c r="C335" s="113">
        <v>64</v>
      </c>
      <c r="D335" s="109" t="s">
        <v>1427</v>
      </c>
      <c r="E335" s="104">
        <v>135</v>
      </c>
      <c r="F335" s="109" t="s">
        <v>1428</v>
      </c>
      <c r="G335" s="97">
        <v>334</v>
      </c>
      <c r="H335" s="98" t="s">
        <v>935</v>
      </c>
      <c r="I335" s="97" t="s">
        <v>932</v>
      </c>
      <c r="J335" s="110" t="s">
        <v>227</v>
      </c>
    </row>
    <row r="336" spans="1:10" x14ac:dyDescent="0.3">
      <c r="A336" s="139">
        <v>23</v>
      </c>
      <c r="B336" s="93" t="s">
        <v>1429</v>
      </c>
      <c r="C336" s="94">
        <v>65</v>
      </c>
      <c r="D336" s="95" t="s">
        <v>1430</v>
      </c>
      <c r="E336" s="96">
        <v>136</v>
      </c>
      <c r="F336" s="95" t="s">
        <v>1431</v>
      </c>
      <c r="G336" s="97">
        <v>335</v>
      </c>
      <c r="H336" s="98" t="s">
        <v>1431</v>
      </c>
      <c r="I336" s="97" t="s">
        <v>608</v>
      </c>
      <c r="J336" s="99" t="s">
        <v>1432</v>
      </c>
    </row>
    <row r="337" spans="1:10" x14ac:dyDescent="0.3">
      <c r="A337" s="100">
        <v>23</v>
      </c>
      <c r="B337" s="101" t="s">
        <v>1433</v>
      </c>
      <c r="C337" s="113">
        <v>65</v>
      </c>
      <c r="D337" s="103" t="s">
        <v>1434</v>
      </c>
      <c r="E337" s="96">
        <v>137</v>
      </c>
      <c r="F337" s="95" t="s">
        <v>1435</v>
      </c>
      <c r="G337" s="97">
        <v>336</v>
      </c>
      <c r="H337" s="98" t="s">
        <v>1436</v>
      </c>
      <c r="I337" s="97" t="s">
        <v>608</v>
      </c>
      <c r="J337" s="99" t="s">
        <v>1432</v>
      </c>
    </row>
    <row r="338" spans="1:10" x14ac:dyDescent="0.3">
      <c r="A338" s="100">
        <v>23</v>
      </c>
      <c r="B338" s="101" t="s">
        <v>1433</v>
      </c>
      <c r="C338" s="113">
        <v>65</v>
      </c>
      <c r="D338" s="103" t="s">
        <v>1434</v>
      </c>
      <c r="E338" s="104">
        <v>137</v>
      </c>
      <c r="F338" s="103" t="s">
        <v>1437</v>
      </c>
      <c r="G338" s="97">
        <v>337</v>
      </c>
      <c r="H338" s="98" t="s">
        <v>1438</v>
      </c>
      <c r="I338" s="97" t="s">
        <v>608</v>
      </c>
      <c r="J338" s="107" t="s">
        <v>609</v>
      </c>
    </row>
    <row r="339" spans="1:10" x14ac:dyDescent="0.3">
      <c r="A339" s="100">
        <v>23</v>
      </c>
      <c r="B339" s="101" t="s">
        <v>1433</v>
      </c>
      <c r="C339" s="94">
        <v>66</v>
      </c>
      <c r="D339" s="95" t="s">
        <v>1439</v>
      </c>
      <c r="E339" s="96">
        <v>138</v>
      </c>
      <c r="F339" s="95" t="s">
        <v>1440</v>
      </c>
      <c r="G339" s="97">
        <v>338</v>
      </c>
      <c r="H339" s="98" t="s">
        <v>612</v>
      </c>
      <c r="I339" s="97" t="s">
        <v>608</v>
      </c>
      <c r="J339" s="99" t="s">
        <v>1432</v>
      </c>
    </row>
    <row r="340" spans="1:10" x14ac:dyDescent="0.3">
      <c r="A340" s="100">
        <v>23</v>
      </c>
      <c r="B340" s="101" t="s">
        <v>1433</v>
      </c>
      <c r="C340" s="113">
        <v>66</v>
      </c>
      <c r="D340" s="119" t="s">
        <v>1441</v>
      </c>
      <c r="E340" s="104">
        <v>138</v>
      </c>
      <c r="F340" s="103" t="s">
        <v>1441</v>
      </c>
      <c r="G340" s="97">
        <v>339</v>
      </c>
      <c r="H340" s="98" t="s">
        <v>906</v>
      </c>
      <c r="I340" s="97" t="s">
        <v>608</v>
      </c>
      <c r="J340" s="107" t="s">
        <v>609</v>
      </c>
    </row>
    <row r="341" spans="1:10" x14ac:dyDescent="0.3">
      <c r="A341" s="100">
        <v>23</v>
      </c>
      <c r="B341" s="101" t="s">
        <v>1433</v>
      </c>
      <c r="C341" s="114">
        <v>67</v>
      </c>
      <c r="D341" s="115" t="s">
        <v>1442</v>
      </c>
      <c r="E341" s="116">
        <v>139</v>
      </c>
      <c r="F341" s="115" t="s">
        <v>1442</v>
      </c>
      <c r="G341" s="97">
        <v>340</v>
      </c>
      <c r="H341" s="98" t="s">
        <v>1442</v>
      </c>
      <c r="I341" s="97" t="s">
        <v>608</v>
      </c>
      <c r="J341" s="117" t="s">
        <v>1432</v>
      </c>
    </row>
    <row r="342" spans="1:10" x14ac:dyDescent="0.3">
      <c r="A342" s="92">
        <v>24</v>
      </c>
      <c r="B342" s="93" t="s">
        <v>1443</v>
      </c>
      <c r="C342" s="94">
        <v>68</v>
      </c>
      <c r="D342" s="95" t="s">
        <v>1444</v>
      </c>
      <c r="E342" s="116">
        <v>140</v>
      </c>
      <c r="F342" s="115" t="s">
        <v>1444</v>
      </c>
      <c r="G342" s="97">
        <v>341</v>
      </c>
      <c r="H342" s="98" t="s">
        <v>910</v>
      </c>
      <c r="I342" s="97" t="s">
        <v>618</v>
      </c>
      <c r="J342" s="117" t="s">
        <v>1445</v>
      </c>
    </row>
    <row r="343" spans="1:10" x14ac:dyDescent="0.3">
      <c r="A343" s="100">
        <v>24</v>
      </c>
      <c r="B343" s="101" t="s">
        <v>1446</v>
      </c>
      <c r="C343" s="94">
        <v>69</v>
      </c>
      <c r="D343" s="95" t="s">
        <v>1447</v>
      </c>
      <c r="E343" s="96">
        <v>141</v>
      </c>
      <c r="F343" s="95" t="s">
        <v>1448</v>
      </c>
      <c r="G343" s="97">
        <v>342</v>
      </c>
      <c r="H343" s="98" t="s">
        <v>1449</v>
      </c>
      <c r="I343" s="97" t="s">
        <v>618</v>
      </c>
      <c r="J343" s="99" t="s">
        <v>1445</v>
      </c>
    </row>
    <row r="344" spans="1:10" x14ac:dyDescent="0.3">
      <c r="A344" s="100">
        <v>24</v>
      </c>
      <c r="B344" s="101" t="s">
        <v>1446</v>
      </c>
      <c r="C344" s="113">
        <v>69</v>
      </c>
      <c r="D344" s="103" t="s">
        <v>1450</v>
      </c>
      <c r="E344" s="108">
        <v>141</v>
      </c>
      <c r="F344" s="109" t="s">
        <v>1451</v>
      </c>
      <c r="G344" s="97">
        <v>343</v>
      </c>
      <c r="H344" s="98" t="s">
        <v>1452</v>
      </c>
      <c r="I344" s="97" t="s">
        <v>618</v>
      </c>
      <c r="J344" s="110" t="s">
        <v>616</v>
      </c>
    </row>
    <row r="345" spans="1:10" x14ac:dyDescent="0.3">
      <c r="A345" s="100">
        <v>24</v>
      </c>
      <c r="B345" s="101" t="s">
        <v>1446</v>
      </c>
      <c r="C345" s="113">
        <v>69</v>
      </c>
      <c r="D345" s="103" t="s">
        <v>1450</v>
      </c>
      <c r="E345" s="116">
        <v>142</v>
      </c>
      <c r="F345" s="115" t="s">
        <v>1453</v>
      </c>
      <c r="G345" s="97">
        <v>344</v>
      </c>
      <c r="H345" s="115" t="s">
        <v>1453</v>
      </c>
      <c r="I345" s="97" t="s">
        <v>618</v>
      </c>
      <c r="J345" s="117" t="s">
        <v>1445</v>
      </c>
    </row>
    <row r="346" spans="1:10" x14ac:dyDescent="0.3">
      <c r="A346" s="100">
        <v>24</v>
      </c>
      <c r="B346" s="101" t="s">
        <v>1446</v>
      </c>
      <c r="C346" s="114">
        <v>70</v>
      </c>
      <c r="D346" s="115" t="s">
        <v>1454</v>
      </c>
      <c r="E346" s="116">
        <v>143</v>
      </c>
      <c r="F346" s="115" t="s">
        <v>1454</v>
      </c>
      <c r="G346" s="97">
        <v>345</v>
      </c>
      <c r="H346" s="98" t="s">
        <v>1455</v>
      </c>
      <c r="I346" s="97" t="s">
        <v>632</v>
      </c>
      <c r="J346" s="117" t="s">
        <v>1456</v>
      </c>
    </row>
    <row r="347" spans="1:10" x14ac:dyDescent="0.3">
      <c r="A347" s="92">
        <v>25</v>
      </c>
      <c r="B347" s="93" t="s">
        <v>1457</v>
      </c>
      <c r="C347" s="94">
        <v>71</v>
      </c>
      <c r="D347" s="125" t="s">
        <v>1458</v>
      </c>
      <c r="E347" s="96">
        <v>144</v>
      </c>
      <c r="F347" s="95" t="s">
        <v>1459</v>
      </c>
      <c r="G347" s="97">
        <v>346</v>
      </c>
      <c r="H347" s="98" t="s">
        <v>1460</v>
      </c>
      <c r="I347" s="97" t="s">
        <v>625</v>
      </c>
      <c r="J347" s="99" t="s">
        <v>1461</v>
      </c>
    </row>
    <row r="348" spans="1:10" x14ac:dyDescent="0.3">
      <c r="A348" s="100">
        <v>25</v>
      </c>
      <c r="B348" s="101" t="s">
        <v>1400</v>
      </c>
      <c r="C348" s="113">
        <v>71</v>
      </c>
      <c r="D348" s="119" t="s">
        <v>1462</v>
      </c>
      <c r="E348" s="104">
        <v>144</v>
      </c>
      <c r="F348" s="103" t="s">
        <v>1462</v>
      </c>
      <c r="G348" s="97">
        <v>347</v>
      </c>
      <c r="H348" s="98" t="s">
        <v>1463</v>
      </c>
      <c r="I348" s="97" t="s">
        <v>625</v>
      </c>
      <c r="J348" s="107" t="s">
        <v>628</v>
      </c>
    </row>
    <row r="349" spans="1:10" x14ac:dyDescent="0.3">
      <c r="A349" s="100">
        <v>25</v>
      </c>
      <c r="B349" s="101" t="s">
        <v>1404</v>
      </c>
      <c r="C349" s="113">
        <v>71</v>
      </c>
      <c r="D349" s="119" t="s">
        <v>1462</v>
      </c>
      <c r="E349" s="104">
        <v>144</v>
      </c>
      <c r="F349" s="103" t="s">
        <v>1462</v>
      </c>
      <c r="G349" s="97">
        <v>348</v>
      </c>
      <c r="H349" s="98" t="s">
        <v>1464</v>
      </c>
      <c r="I349" s="97" t="s">
        <v>625</v>
      </c>
      <c r="J349" s="107" t="s">
        <v>628</v>
      </c>
    </row>
    <row r="350" spans="1:10" x14ac:dyDescent="0.3">
      <c r="A350" s="100">
        <v>25</v>
      </c>
      <c r="B350" s="101" t="s">
        <v>1404</v>
      </c>
      <c r="C350" s="113">
        <v>71</v>
      </c>
      <c r="D350" s="119" t="s">
        <v>1462</v>
      </c>
      <c r="E350" s="104">
        <v>144</v>
      </c>
      <c r="F350" s="103" t="s">
        <v>1462</v>
      </c>
      <c r="G350" s="97">
        <v>349</v>
      </c>
      <c r="H350" s="98" t="s">
        <v>659</v>
      </c>
      <c r="I350" s="97" t="s">
        <v>625</v>
      </c>
      <c r="J350" s="107" t="s">
        <v>628</v>
      </c>
    </row>
    <row r="351" spans="1:10" x14ac:dyDescent="0.3">
      <c r="A351" s="100">
        <v>25</v>
      </c>
      <c r="B351" s="101" t="s">
        <v>1404</v>
      </c>
      <c r="C351" s="94">
        <v>72</v>
      </c>
      <c r="D351" s="125" t="s">
        <v>1465</v>
      </c>
      <c r="E351" s="96">
        <v>145</v>
      </c>
      <c r="F351" s="95" t="s">
        <v>1466</v>
      </c>
      <c r="G351" s="97">
        <v>350</v>
      </c>
      <c r="H351" s="98" t="s">
        <v>1467</v>
      </c>
      <c r="I351" s="97" t="s">
        <v>625</v>
      </c>
      <c r="J351" s="99" t="s">
        <v>1461</v>
      </c>
    </row>
    <row r="352" spans="1:10" x14ac:dyDescent="0.3">
      <c r="A352" s="100">
        <v>25</v>
      </c>
      <c r="B352" s="101" t="s">
        <v>1404</v>
      </c>
      <c r="C352" s="113">
        <v>72</v>
      </c>
      <c r="D352" s="119" t="s">
        <v>1468</v>
      </c>
      <c r="E352" s="104">
        <v>145</v>
      </c>
      <c r="F352" s="109" t="s">
        <v>1469</v>
      </c>
      <c r="G352" s="97">
        <v>351</v>
      </c>
      <c r="H352" s="98" t="s">
        <v>1470</v>
      </c>
      <c r="I352" s="97" t="s">
        <v>625</v>
      </c>
      <c r="J352" s="110" t="s">
        <v>628</v>
      </c>
    </row>
    <row r="353" spans="1:10" x14ac:dyDescent="0.3">
      <c r="A353" s="100">
        <v>25</v>
      </c>
      <c r="B353" s="101" t="s">
        <v>1404</v>
      </c>
      <c r="C353" s="113">
        <v>72</v>
      </c>
      <c r="D353" s="103" t="s">
        <v>1468</v>
      </c>
      <c r="E353" s="96">
        <v>146</v>
      </c>
      <c r="F353" s="95" t="s">
        <v>1471</v>
      </c>
      <c r="G353" s="97">
        <v>352</v>
      </c>
      <c r="H353" s="98" t="s">
        <v>634</v>
      </c>
      <c r="I353" s="97" t="s">
        <v>625</v>
      </c>
      <c r="J353" s="99" t="s">
        <v>1461</v>
      </c>
    </row>
    <row r="354" spans="1:10" x14ac:dyDescent="0.3">
      <c r="A354" s="100">
        <v>25</v>
      </c>
      <c r="B354" s="101" t="s">
        <v>1404</v>
      </c>
      <c r="C354" s="118">
        <v>73</v>
      </c>
      <c r="D354" s="95" t="s">
        <v>1472</v>
      </c>
      <c r="E354" s="116">
        <v>147</v>
      </c>
      <c r="F354" s="98" t="s">
        <v>1473</v>
      </c>
      <c r="G354" s="97">
        <v>353</v>
      </c>
      <c r="H354" s="98" t="s">
        <v>1473</v>
      </c>
      <c r="I354" s="97" t="s">
        <v>625</v>
      </c>
      <c r="J354" s="133" t="s">
        <v>1461</v>
      </c>
    </row>
    <row r="355" spans="1:10" x14ac:dyDescent="0.3">
      <c r="A355" s="100">
        <v>25</v>
      </c>
      <c r="B355" s="101" t="s">
        <v>1404</v>
      </c>
      <c r="C355" s="113">
        <v>73</v>
      </c>
      <c r="D355" s="103" t="s">
        <v>1474</v>
      </c>
      <c r="E355" s="96">
        <v>148</v>
      </c>
      <c r="F355" s="95" t="s">
        <v>1475</v>
      </c>
      <c r="G355" s="97">
        <v>354</v>
      </c>
      <c r="H355" s="98" t="s">
        <v>1476</v>
      </c>
      <c r="I355" s="97" t="s">
        <v>625</v>
      </c>
      <c r="J355" s="99" t="s">
        <v>1461</v>
      </c>
    </row>
    <row r="356" spans="1:10" x14ac:dyDescent="0.3">
      <c r="A356" s="100">
        <v>25</v>
      </c>
      <c r="B356" s="101" t="s">
        <v>1404</v>
      </c>
      <c r="C356" s="113">
        <v>73</v>
      </c>
      <c r="D356" s="119" t="s">
        <v>1474</v>
      </c>
      <c r="E356" s="104">
        <v>148</v>
      </c>
      <c r="F356" s="103" t="s">
        <v>1477</v>
      </c>
      <c r="G356" s="97">
        <v>355</v>
      </c>
      <c r="H356" s="98" t="s">
        <v>1478</v>
      </c>
      <c r="I356" s="97" t="s">
        <v>625</v>
      </c>
      <c r="J356" s="107" t="s">
        <v>628</v>
      </c>
    </row>
    <row r="357" spans="1:10" x14ac:dyDescent="0.3">
      <c r="A357" s="100">
        <v>25</v>
      </c>
      <c r="B357" s="101" t="s">
        <v>1404</v>
      </c>
      <c r="C357" s="113">
        <v>73</v>
      </c>
      <c r="D357" s="119" t="s">
        <v>1474</v>
      </c>
      <c r="E357" s="104">
        <v>148</v>
      </c>
      <c r="F357" s="103" t="s">
        <v>1477</v>
      </c>
      <c r="G357" s="97">
        <v>356</v>
      </c>
      <c r="H357" s="98" t="s">
        <v>1479</v>
      </c>
      <c r="I357" s="97" t="s">
        <v>625</v>
      </c>
      <c r="J357" s="107" t="s">
        <v>628</v>
      </c>
    </row>
    <row r="358" spans="1:10" x14ac:dyDescent="0.3">
      <c r="A358" s="92">
        <v>26</v>
      </c>
      <c r="B358" s="93" t="s">
        <v>1480</v>
      </c>
      <c r="C358" s="94">
        <v>74</v>
      </c>
      <c r="D358" s="95" t="s">
        <v>1481</v>
      </c>
      <c r="E358" s="96">
        <v>149</v>
      </c>
      <c r="F358" s="95" t="s">
        <v>1482</v>
      </c>
      <c r="G358" s="97">
        <v>357</v>
      </c>
      <c r="H358" s="98" t="s">
        <v>1483</v>
      </c>
      <c r="I358" s="97" t="s">
        <v>1484</v>
      </c>
      <c r="J358" s="99" t="s">
        <v>1485</v>
      </c>
    </row>
    <row r="359" spans="1:10" x14ac:dyDescent="0.3">
      <c r="A359" s="100">
        <v>26</v>
      </c>
      <c r="B359" s="93" t="s">
        <v>1480</v>
      </c>
      <c r="C359" s="113">
        <v>74</v>
      </c>
      <c r="D359" s="103" t="s">
        <v>1486</v>
      </c>
      <c r="E359" s="116">
        <v>150</v>
      </c>
      <c r="F359" s="115" t="s">
        <v>1487</v>
      </c>
      <c r="G359" s="97">
        <v>358</v>
      </c>
      <c r="H359" s="98" t="s">
        <v>920</v>
      </c>
      <c r="I359" s="97" t="s">
        <v>637</v>
      </c>
      <c r="J359" s="117" t="s">
        <v>1488</v>
      </c>
    </row>
    <row r="360" spans="1:10" x14ac:dyDescent="0.3">
      <c r="A360" s="100">
        <v>26</v>
      </c>
      <c r="B360" s="93" t="s">
        <v>1480</v>
      </c>
      <c r="C360" s="113">
        <v>74</v>
      </c>
      <c r="D360" s="103" t="s">
        <v>1486</v>
      </c>
      <c r="E360" s="116">
        <v>151</v>
      </c>
      <c r="F360" s="115" t="s">
        <v>1489</v>
      </c>
      <c r="G360" s="97">
        <v>359</v>
      </c>
      <c r="H360" s="98" t="s">
        <v>1489</v>
      </c>
      <c r="I360" s="97" t="s">
        <v>637</v>
      </c>
      <c r="J360" s="117" t="s">
        <v>1488</v>
      </c>
    </row>
    <row r="361" spans="1:10" x14ac:dyDescent="0.3">
      <c r="A361" s="92">
        <v>27</v>
      </c>
      <c r="B361" s="93" t="s">
        <v>922</v>
      </c>
      <c r="C361" s="94">
        <v>75</v>
      </c>
      <c r="D361" s="95" t="s">
        <v>922</v>
      </c>
      <c r="E361" s="96">
        <v>152</v>
      </c>
      <c r="F361" s="95" t="s">
        <v>922</v>
      </c>
      <c r="G361" s="97">
        <v>360</v>
      </c>
      <c r="H361" s="98" t="s">
        <v>642</v>
      </c>
      <c r="I361" s="97" t="s">
        <v>643</v>
      </c>
      <c r="J361" s="99" t="s">
        <v>644</v>
      </c>
    </row>
    <row r="362" spans="1:10" x14ac:dyDescent="0.3">
      <c r="A362" s="100">
        <v>27</v>
      </c>
      <c r="B362" s="101" t="s">
        <v>922</v>
      </c>
      <c r="C362" s="113">
        <v>75</v>
      </c>
      <c r="D362" s="103" t="s">
        <v>922</v>
      </c>
      <c r="E362" s="104">
        <v>152</v>
      </c>
      <c r="F362" s="103" t="s">
        <v>922</v>
      </c>
      <c r="G362" s="97">
        <v>361</v>
      </c>
      <c r="H362" s="98" t="s">
        <v>645</v>
      </c>
      <c r="I362" s="97" t="s">
        <v>643</v>
      </c>
      <c r="J362" s="107" t="s">
        <v>644</v>
      </c>
    </row>
    <row r="363" spans="1:10" x14ac:dyDescent="0.3">
      <c r="A363" s="92">
        <v>28</v>
      </c>
      <c r="B363" s="93" t="s">
        <v>924</v>
      </c>
      <c r="C363" s="94">
        <v>76</v>
      </c>
      <c r="D363" s="95" t="s">
        <v>1490</v>
      </c>
      <c r="E363" s="96">
        <v>153</v>
      </c>
      <c r="F363" s="95" t="s">
        <v>1490</v>
      </c>
      <c r="G363" s="97">
        <v>362</v>
      </c>
      <c r="H363" s="98" t="s">
        <v>1491</v>
      </c>
      <c r="I363" s="97" t="s">
        <v>650</v>
      </c>
      <c r="J363" s="99" t="s">
        <v>1492</v>
      </c>
    </row>
    <row r="364" spans="1:10" x14ac:dyDescent="0.3">
      <c r="A364" s="100">
        <v>28</v>
      </c>
      <c r="B364" s="101" t="s">
        <v>1493</v>
      </c>
      <c r="C364" s="113">
        <v>76</v>
      </c>
      <c r="D364" s="95" t="s">
        <v>1490</v>
      </c>
      <c r="E364" s="104">
        <v>153</v>
      </c>
      <c r="F364" s="103" t="s">
        <v>1493</v>
      </c>
      <c r="G364" s="97">
        <v>363</v>
      </c>
      <c r="H364" s="98" t="s">
        <v>1494</v>
      </c>
      <c r="I364" s="97" t="s">
        <v>650</v>
      </c>
      <c r="J364" s="107" t="s">
        <v>653</v>
      </c>
    </row>
    <row r="365" spans="1:10" x14ac:dyDescent="0.3">
      <c r="A365" s="100">
        <v>28</v>
      </c>
      <c r="B365" s="101" t="s">
        <v>1493</v>
      </c>
      <c r="C365" s="113">
        <v>76</v>
      </c>
      <c r="D365" s="95" t="s">
        <v>1490</v>
      </c>
      <c r="E365" s="104">
        <v>153</v>
      </c>
      <c r="F365" s="103" t="s">
        <v>1493</v>
      </c>
      <c r="G365" s="97">
        <v>364</v>
      </c>
      <c r="H365" s="98" t="s">
        <v>1495</v>
      </c>
      <c r="I365" s="97" t="s">
        <v>650</v>
      </c>
      <c r="J365" s="107" t="s">
        <v>653</v>
      </c>
    </row>
    <row r="366" spans="1:10" x14ac:dyDescent="0.3">
      <c r="A366" s="92">
        <v>29</v>
      </c>
      <c r="B366" s="93" t="s">
        <v>1496</v>
      </c>
      <c r="C366" s="94">
        <v>77</v>
      </c>
      <c r="D366" s="95" t="s">
        <v>1497</v>
      </c>
      <c r="E366" s="96">
        <v>154</v>
      </c>
      <c r="F366" s="95" t="s">
        <v>1497</v>
      </c>
      <c r="G366" s="97">
        <v>365</v>
      </c>
      <c r="H366" s="98" t="s">
        <v>1498</v>
      </c>
      <c r="I366" s="97" t="s">
        <v>663</v>
      </c>
      <c r="J366" s="99" t="s">
        <v>1499</v>
      </c>
    </row>
    <row r="367" spans="1:10" x14ac:dyDescent="0.3">
      <c r="A367" s="100">
        <v>29</v>
      </c>
      <c r="B367" s="101" t="s">
        <v>1400</v>
      </c>
      <c r="C367" s="113">
        <v>77</v>
      </c>
      <c r="D367" s="95" t="s">
        <v>1497</v>
      </c>
      <c r="E367" s="104">
        <v>154</v>
      </c>
      <c r="F367" s="103" t="s">
        <v>1500</v>
      </c>
      <c r="G367" s="97">
        <v>366</v>
      </c>
      <c r="H367" s="98" t="s">
        <v>1501</v>
      </c>
      <c r="I367" s="97" t="s">
        <v>663</v>
      </c>
      <c r="J367" s="107" t="s">
        <v>666</v>
      </c>
    </row>
    <row r="368" spans="1:10" x14ac:dyDescent="0.3">
      <c r="A368" s="100">
        <v>29</v>
      </c>
      <c r="B368" s="101" t="s">
        <v>1404</v>
      </c>
      <c r="C368" s="113">
        <v>77</v>
      </c>
      <c r="D368" s="95" t="s">
        <v>1497</v>
      </c>
      <c r="E368" s="104">
        <v>154</v>
      </c>
      <c r="F368" s="103" t="s">
        <v>1500</v>
      </c>
      <c r="G368" s="97">
        <v>367</v>
      </c>
      <c r="H368" s="98" t="s">
        <v>1502</v>
      </c>
      <c r="I368" s="97" t="s">
        <v>663</v>
      </c>
      <c r="J368" s="107" t="s">
        <v>666</v>
      </c>
    </row>
    <row r="369" spans="1:10" x14ac:dyDescent="0.3">
      <c r="A369" s="100">
        <v>29</v>
      </c>
      <c r="B369" s="101" t="s">
        <v>1404</v>
      </c>
      <c r="C369" s="94">
        <v>78</v>
      </c>
      <c r="D369" s="95" t="s">
        <v>1503</v>
      </c>
      <c r="E369" s="96">
        <v>155</v>
      </c>
      <c r="F369" s="95" t="s">
        <v>1504</v>
      </c>
      <c r="G369" s="97">
        <v>368</v>
      </c>
      <c r="H369" s="98" t="s">
        <v>1505</v>
      </c>
      <c r="I369" s="97" t="s">
        <v>670</v>
      </c>
      <c r="J369" s="99" t="s">
        <v>1506</v>
      </c>
    </row>
    <row r="370" spans="1:10" x14ac:dyDescent="0.3">
      <c r="A370" s="100">
        <v>29</v>
      </c>
      <c r="B370" s="101" t="s">
        <v>1404</v>
      </c>
      <c r="C370" s="113">
        <v>78</v>
      </c>
      <c r="D370" s="103" t="s">
        <v>1507</v>
      </c>
      <c r="E370" s="96">
        <v>156</v>
      </c>
      <c r="F370" s="95" t="s">
        <v>1503</v>
      </c>
      <c r="G370" s="97">
        <v>369</v>
      </c>
      <c r="H370" s="98" t="s">
        <v>1508</v>
      </c>
      <c r="I370" s="97" t="s">
        <v>670</v>
      </c>
      <c r="J370" s="99" t="s">
        <v>1506</v>
      </c>
    </row>
    <row r="371" spans="1:10" x14ac:dyDescent="0.3">
      <c r="A371" s="100">
        <v>29</v>
      </c>
      <c r="B371" s="101" t="s">
        <v>1404</v>
      </c>
      <c r="C371" s="113">
        <v>78</v>
      </c>
      <c r="D371" s="103" t="s">
        <v>1507</v>
      </c>
      <c r="E371" s="104">
        <v>156</v>
      </c>
      <c r="F371" s="103" t="s">
        <v>1507</v>
      </c>
      <c r="G371" s="97">
        <v>370</v>
      </c>
      <c r="H371" s="98" t="s">
        <v>1509</v>
      </c>
      <c r="I371" s="97" t="s">
        <v>670</v>
      </c>
      <c r="J371" s="107" t="s">
        <v>671</v>
      </c>
    </row>
    <row r="372" spans="1:10" x14ac:dyDescent="0.3">
      <c r="A372" s="92">
        <v>30</v>
      </c>
      <c r="B372" s="93" t="s">
        <v>1510</v>
      </c>
      <c r="C372" s="118">
        <v>79</v>
      </c>
      <c r="D372" s="95" t="s">
        <v>1511</v>
      </c>
      <c r="E372" s="96">
        <v>157</v>
      </c>
      <c r="F372" s="95" t="s">
        <v>1511</v>
      </c>
      <c r="G372" s="97">
        <v>371</v>
      </c>
      <c r="H372" s="98" t="s">
        <v>678</v>
      </c>
      <c r="I372" s="97" t="s">
        <v>679</v>
      </c>
      <c r="J372" s="99" t="s">
        <v>1512</v>
      </c>
    </row>
    <row r="373" spans="1:10" x14ac:dyDescent="0.3">
      <c r="A373" s="100">
        <v>30</v>
      </c>
      <c r="B373" s="101" t="s">
        <v>1513</v>
      </c>
      <c r="C373" s="102">
        <v>79</v>
      </c>
      <c r="D373" s="103" t="s">
        <v>1514</v>
      </c>
      <c r="E373" s="104">
        <v>157</v>
      </c>
      <c r="F373" s="103" t="s">
        <v>1514</v>
      </c>
      <c r="G373" s="97">
        <v>372</v>
      </c>
      <c r="H373" s="98" t="s">
        <v>1515</v>
      </c>
      <c r="I373" s="97" t="s">
        <v>679</v>
      </c>
      <c r="J373" s="107" t="s">
        <v>682</v>
      </c>
    </row>
    <row r="374" spans="1:10" x14ac:dyDescent="0.3">
      <c r="A374" s="100">
        <v>30</v>
      </c>
      <c r="B374" s="101" t="s">
        <v>1513</v>
      </c>
      <c r="C374" s="102">
        <v>79</v>
      </c>
      <c r="D374" s="103" t="s">
        <v>1514</v>
      </c>
      <c r="E374" s="104">
        <v>157</v>
      </c>
      <c r="F374" s="103" t="s">
        <v>1514</v>
      </c>
      <c r="G374" s="97">
        <v>373</v>
      </c>
      <c r="H374" s="98" t="s">
        <v>1516</v>
      </c>
      <c r="I374" s="97" t="s">
        <v>679</v>
      </c>
      <c r="J374" s="107" t="s">
        <v>682</v>
      </c>
    </row>
    <row r="375" spans="1:10" x14ac:dyDescent="0.3">
      <c r="A375" s="100">
        <v>30</v>
      </c>
      <c r="B375" s="101" t="s">
        <v>1513</v>
      </c>
      <c r="C375" s="118">
        <v>80</v>
      </c>
      <c r="D375" s="95" t="s">
        <v>1517</v>
      </c>
      <c r="E375" s="96">
        <v>158</v>
      </c>
      <c r="F375" s="95" t="s">
        <v>1517</v>
      </c>
      <c r="G375" s="97">
        <v>374</v>
      </c>
      <c r="H375" s="98" t="s">
        <v>1518</v>
      </c>
      <c r="I375" s="97" t="s">
        <v>679</v>
      </c>
      <c r="J375" s="99" t="s">
        <v>1512</v>
      </c>
    </row>
    <row r="376" spans="1:10" x14ac:dyDescent="0.3">
      <c r="A376" s="100">
        <v>30</v>
      </c>
      <c r="B376" s="101" t="s">
        <v>1513</v>
      </c>
      <c r="C376" s="102">
        <v>80</v>
      </c>
      <c r="D376" s="109" t="s">
        <v>1519</v>
      </c>
      <c r="E376" s="104">
        <v>158</v>
      </c>
      <c r="F376" s="109" t="s">
        <v>1519</v>
      </c>
      <c r="G376" s="97">
        <v>375</v>
      </c>
      <c r="H376" s="98" t="s">
        <v>1520</v>
      </c>
      <c r="I376" s="97" t="s">
        <v>679</v>
      </c>
      <c r="J376" s="110" t="s">
        <v>682</v>
      </c>
    </row>
    <row r="377" spans="1:10" x14ac:dyDescent="0.3">
      <c r="A377" s="100">
        <v>30</v>
      </c>
      <c r="B377" s="101" t="s">
        <v>1513</v>
      </c>
      <c r="C377" s="94">
        <v>81</v>
      </c>
      <c r="D377" s="95" t="s">
        <v>1521</v>
      </c>
      <c r="E377" s="96">
        <v>159</v>
      </c>
      <c r="F377" s="95" t="s">
        <v>1521</v>
      </c>
      <c r="G377" s="97">
        <v>376</v>
      </c>
      <c r="H377" s="98" t="s">
        <v>1522</v>
      </c>
      <c r="I377" s="97" t="s">
        <v>690</v>
      </c>
      <c r="J377" s="99" t="s">
        <v>1523</v>
      </c>
    </row>
    <row r="378" spans="1:10" x14ac:dyDescent="0.3">
      <c r="A378" s="100">
        <v>30</v>
      </c>
      <c r="B378" s="101" t="s">
        <v>1513</v>
      </c>
      <c r="C378" s="113">
        <v>81</v>
      </c>
      <c r="D378" s="103" t="s">
        <v>688</v>
      </c>
      <c r="E378" s="104">
        <v>159</v>
      </c>
      <c r="F378" s="103" t="s">
        <v>688</v>
      </c>
      <c r="G378" s="97">
        <v>377</v>
      </c>
      <c r="H378" s="98" t="s">
        <v>1524</v>
      </c>
      <c r="I378" s="97" t="s">
        <v>690</v>
      </c>
      <c r="J378" s="107" t="s">
        <v>691</v>
      </c>
    </row>
    <row r="379" spans="1:10" x14ac:dyDescent="0.3">
      <c r="A379" s="100">
        <v>30</v>
      </c>
      <c r="B379" s="101" t="s">
        <v>1513</v>
      </c>
      <c r="C379" s="94">
        <v>82</v>
      </c>
      <c r="D379" s="95" t="s">
        <v>1525</v>
      </c>
      <c r="E379" s="96">
        <v>160</v>
      </c>
      <c r="F379" s="95" t="s">
        <v>1526</v>
      </c>
      <c r="G379" s="97">
        <v>378</v>
      </c>
      <c r="H379" s="98" t="s">
        <v>1527</v>
      </c>
      <c r="I379" s="97" t="s">
        <v>690</v>
      </c>
      <c r="J379" s="99" t="s">
        <v>1523</v>
      </c>
    </row>
    <row r="380" spans="1:10" x14ac:dyDescent="0.3">
      <c r="A380" s="100">
        <v>30</v>
      </c>
      <c r="B380" s="101" t="s">
        <v>1513</v>
      </c>
      <c r="C380" s="113">
        <v>82</v>
      </c>
      <c r="D380" s="103" t="s">
        <v>1528</v>
      </c>
      <c r="E380" s="104">
        <v>160</v>
      </c>
      <c r="F380" s="103" t="s">
        <v>693</v>
      </c>
      <c r="G380" s="97">
        <v>379</v>
      </c>
      <c r="H380" s="98" t="s">
        <v>1529</v>
      </c>
      <c r="I380" s="97" t="s">
        <v>690</v>
      </c>
      <c r="J380" s="107" t="s">
        <v>691</v>
      </c>
    </row>
    <row r="381" spans="1:10" x14ac:dyDescent="0.3">
      <c r="A381" s="100">
        <v>30</v>
      </c>
      <c r="B381" s="101" t="s">
        <v>1513</v>
      </c>
      <c r="C381" s="113">
        <v>82</v>
      </c>
      <c r="D381" s="103" t="s">
        <v>1528</v>
      </c>
      <c r="E381" s="104">
        <v>160</v>
      </c>
      <c r="F381" s="103" t="s">
        <v>693</v>
      </c>
      <c r="G381" s="97">
        <v>380</v>
      </c>
      <c r="H381" s="98" t="s">
        <v>1530</v>
      </c>
      <c r="I381" s="97" t="s">
        <v>690</v>
      </c>
      <c r="J381" s="107" t="s">
        <v>691</v>
      </c>
    </row>
    <row r="382" spans="1:10" x14ac:dyDescent="0.3">
      <c r="A382" s="100">
        <v>30</v>
      </c>
      <c r="B382" s="101" t="s">
        <v>1513</v>
      </c>
      <c r="C382" s="113">
        <v>82</v>
      </c>
      <c r="D382" s="119" t="s">
        <v>1528</v>
      </c>
      <c r="E382" s="96">
        <v>161</v>
      </c>
      <c r="F382" s="95" t="s">
        <v>1531</v>
      </c>
      <c r="G382" s="97">
        <v>381</v>
      </c>
      <c r="H382" s="98" t="s">
        <v>1532</v>
      </c>
      <c r="I382" s="97" t="s">
        <v>690</v>
      </c>
      <c r="J382" s="99" t="s">
        <v>1523</v>
      </c>
    </row>
    <row r="383" spans="1:10" x14ac:dyDescent="0.3">
      <c r="A383" s="100">
        <v>30</v>
      </c>
      <c r="B383" s="101" t="s">
        <v>1513</v>
      </c>
      <c r="C383" s="113">
        <v>82</v>
      </c>
      <c r="D383" s="119" t="s">
        <v>1528</v>
      </c>
      <c r="E383" s="104">
        <v>161</v>
      </c>
      <c r="F383" s="103" t="s">
        <v>696</v>
      </c>
      <c r="G383" s="97">
        <v>382</v>
      </c>
      <c r="H383" s="98" t="s">
        <v>697</v>
      </c>
      <c r="I383" s="97" t="s">
        <v>690</v>
      </c>
      <c r="J383" s="107" t="s">
        <v>691</v>
      </c>
    </row>
    <row r="384" spans="1:10" x14ac:dyDescent="0.3">
      <c r="A384" s="100">
        <v>30</v>
      </c>
      <c r="B384" s="101" t="s">
        <v>1513</v>
      </c>
      <c r="C384" s="102">
        <v>82</v>
      </c>
      <c r="D384" s="103" t="s">
        <v>1528</v>
      </c>
      <c r="E384" s="104">
        <v>161</v>
      </c>
      <c r="F384" s="103" t="s">
        <v>696</v>
      </c>
      <c r="G384" s="97">
        <v>383</v>
      </c>
      <c r="H384" s="98" t="s">
        <v>699</v>
      </c>
      <c r="I384" s="97" t="s">
        <v>690</v>
      </c>
      <c r="J384" s="107" t="s">
        <v>691</v>
      </c>
    </row>
    <row r="385" spans="1:10" x14ac:dyDescent="0.3">
      <c r="A385" s="140">
        <v>30</v>
      </c>
      <c r="B385" s="136" t="s">
        <v>1513</v>
      </c>
      <c r="C385" s="120">
        <v>82</v>
      </c>
      <c r="D385" s="109" t="s">
        <v>1528</v>
      </c>
      <c r="E385" s="108">
        <v>161</v>
      </c>
      <c r="F385" s="109" t="s">
        <v>696</v>
      </c>
      <c r="G385" s="97">
        <v>384</v>
      </c>
      <c r="H385" s="98" t="s">
        <v>1533</v>
      </c>
      <c r="I385" s="97" t="s">
        <v>690</v>
      </c>
      <c r="J385" s="110" t="s">
        <v>691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9B407-0F1F-4683-8192-07CC7C1EEA83}">
  <dimension ref="A1:J382"/>
  <sheetViews>
    <sheetView workbookViewId="0">
      <selection sqref="A1:J1"/>
    </sheetView>
  </sheetViews>
  <sheetFormatPr defaultRowHeight="16.5" x14ac:dyDescent="0.3"/>
  <cols>
    <col min="1" max="1" width="5.25" bestFit="1" customWidth="1"/>
    <col min="2" max="2" width="28.25" bestFit="1" customWidth="1"/>
    <col min="3" max="3" width="5.25" bestFit="1" customWidth="1"/>
    <col min="4" max="4" width="32.625" bestFit="1" customWidth="1"/>
    <col min="5" max="5" width="5.25" bestFit="1" customWidth="1"/>
    <col min="6" max="6" width="29.25" bestFit="1" customWidth="1"/>
    <col min="7" max="7" width="5.5" bestFit="1" customWidth="1"/>
    <col min="8" max="8" width="31.5" bestFit="1" customWidth="1"/>
    <col min="9" max="9" width="8" bestFit="1" customWidth="1"/>
    <col min="10" max="10" width="20" bestFit="1" customWidth="1"/>
  </cols>
  <sheetData>
    <row r="1" spans="1:10" x14ac:dyDescent="0.3">
      <c r="A1" s="85" t="s">
        <v>0</v>
      </c>
      <c r="B1" s="86" t="s">
        <v>1</v>
      </c>
      <c r="C1" s="87" t="s">
        <v>2</v>
      </c>
      <c r="D1" s="88" t="s">
        <v>3</v>
      </c>
      <c r="E1" s="89" t="s">
        <v>4</v>
      </c>
      <c r="F1" s="88" t="s">
        <v>5</v>
      </c>
      <c r="G1" s="90" t="s">
        <v>6</v>
      </c>
      <c r="H1" s="91" t="s">
        <v>7</v>
      </c>
      <c r="I1" s="90" t="s">
        <v>8</v>
      </c>
      <c r="J1" s="88" t="s">
        <v>9</v>
      </c>
    </row>
    <row r="2" spans="1:10" x14ac:dyDescent="0.3">
      <c r="A2" s="143" t="s">
        <v>2227</v>
      </c>
      <c r="B2" s="144" t="s">
        <v>10</v>
      </c>
      <c r="C2" s="145" t="s">
        <v>1539</v>
      </c>
      <c r="D2" s="146" t="s">
        <v>11</v>
      </c>
      <c r="E2" s="147" t="s">
        <v>1540</v>
      </c>
      <c r="F2" s="146" t="s">
        <v>1537</v>
      </c>
      <c r="G2" s="148" t="s">
        <v>1538</v>
      </c>
      <c r="H2" s="149" t="s">
        <v>12</v>
      </c>
      <c r="I2" s="147" t="s">
        <v>13</v>
      </c>
      <c r="J2" s="146" t="s">
        <v>14</v>
      </c>
    </row>
    <row r="3" spans="1:10" x14ac:dyDescent="0.3">
      <c r="A3" s="150" t="s">
        <v>2227</v>
      </c>
      <c r="B3" s="151" t="s">
        <v>10</v>
      </c>
      <c r="C3" s="150" t="s">
        <v>1539</v>
      </c>
      <c r="D3" s="152" t="s">
        <v>11</v>
      </c>
      <c r="E3" s="153" t="s">
        <v>1540</v>
      </c>
      <c r="F3" s="152" t="s">
        <v>1537</v>
      </c>
      <c r="G3" s="148" t="s">
        <v>1541</v>
      </c>
      <c r="H3" s="149" t="s">
        <v>944</v>
      </c>
      <c r="I3" s="153" t="s">
        <v>13</v>
      </c>
      <c r="J3" s="152" t="s">
        <v>14</v>
      </c>
    </row>
    <row r="4" spans="1:10" x14ac:dyDescent="0.3">
      <c r="A4" s="150" t="s">
        <v>2227</v>
      </c>
      <c r="B4" s="151" t="s">
        <v>10</v>
      </c>
      <c r="C4" s="150" t="s">
        <v>1539</v>
      </c>
      <c r="D4" s="152" t="s">
        <v>11</v>
      </c>
      <c r="E4" s="153" t="s">
        <v>1540</v>
      </c>
      <c r="F4" s="152" t="s">
        <v>1537</v>
      </c>
      <c r="G4" s="148" t="s">
        <v>1542</v>
      </c>
      <c r="H4" s="149" t="s">
        <v>24</v>
      </c>
      <c r="I4" s="153" t="s">
        <v>13</v>
      </c>
      <c r="J4" s="152" t="s">
        <v>14</v>
      </c>
    </row>
    <row r="5" spans="1:10" x14ac:dyDescent="0.3">
      <c r="A5" s="150" t="s">
        <v>2227</v>
      </c>
      <c r="B5" s="151" t="s">
        <v>10</v>
      </c>
      <c r="C5" s="150" t="s">
        <v>1539</v>
      </c>
      <c r="D5" s="152" t="s">
        <v>11</v>
      </c>
      <c r="E5" s="154" t="s">
        <v>1540</v>
      </c>
      <c r="F5" s="155" t="s">
        <v>1537</v>
      </c>
      <c r="G5" s="148" t="s">
        <v>1543</v>
      </c>
      <c r="H5" s="149" t="s">
        <v>25</v>
      </c>
      <c r="I5" s="154" t="s">
        <v>13</v>
      </c>
      <c r="J5" s="155" t="s">
        <v>14</v>
      </c>
    </row>
    <row r="6" spans="1:10" x14ac:dyDescent="0.3">
      <c r="A6" s="150" t="s">
        <v>2227</v>
      </c>
      <c r="B6" s="151" t="s">
        <v>10</v>
      </c>
      <c r="C6" s="150" t="s">
        <v>1539</v>
      </c>
      <c r="D6" s="152" t="s">
        <v>11</v>
      </c>
      <c r="E6" s="153" t="s">
        <v>1547</v>
      </c>
      <c r="F6" s="152" t="s">
        <v>1545</v>
      </c>
      <c r="G6" s="148" t="s">
        <v>1546</v>
      </c>
      <c r="H6" s="149" t="s">
        <v>21</v>
      </c>
      <c r="I6" s="153" t="s">
        <v>13</v>
      </c>
      <c r="J6" s="152" t="s">
        <v>14</v>
      </c>
    </row>
    <row r="7" spans="1:10" x14ac:dyDescent="0.3">
      <c r="A7" s="150" t="s">
        <v>2227</v>
      </c>
      <c r="B7" s="151" t="s">
        <v>10</v>
      </c>
      <c r="C7" s="150" t="s">
        <v>1539</v>
      </c>
      <c r="D7" s="152" t="s">
        <v>11</v>
      </c>
      <c r="E7" s="154" t="s">
        <v>1547</v>
      </c>
      <c r="F7" s="155" t="s">
        <v>1545</v>
      </c>
      <c r="G7" s="148" t="s">
        <v>1548</v>
      </c>
      <c r="H7" s="149" t="s">
        <v>22</v>
      </c>
      <c r="I7" s="154" t="s">
        <v>13</v>
      </c>
      <c r="J7" s="155" t="s">
        <v>14</v>
      </c>
    </row>
    <row r="8" spans="1:10" x14ac:dyDescent="0.3">
      <c r="A8" s="150" t="s">
        <v>2227</v>
      </c>
      <c r="B8" s="151" t="s">
        <v>10</v>
      </c>
      <c r="C8" s="150" t="s">
        <v>1539</v>
      </c>
      <c r="D8" s="152" t="s">
        <v>11</v>
      </c>
      <c r="E8" s="153" t="s">
        <v>1553</v>
      </c>
      <c r="F8" s="152" t="s">
        <v>1550</v>
      </c>
      <c r="G8" s="148" t="s">
        <v>1551</v>
      </c>
      <c r="H8" s="149" t="s">
        <v>1552</v>
      </c>
      <c r="I8" s="153" t="s">
        <v>13</v>
      </c>
      <c r="J8" s="152" t="s">
        <v>14</v>
      </c>
    </row>
    <row r="9" spans="1:10" x14ac:dyDescent="0.3">
      <c r="A9" s="150" t="s">
        <v>2227</v>
      </c>
      <c r="B9" s="151" t="s">
        <v>10</v>
      </c>
      <c r="C9" s="150" t="s">
        <v>1539</v>
      </c>
      <c r="D9" s="152" t="s">
        <v>11</v>
      </c>
      <c r="E9" s="153" t="s">
        <v>1553</v>
      </c>
      <c r="F9" s="152" t="s">
        <v>1550</v>
      </c>
      <c r="G9" s="148" t="s">
        <v>1554</v>
      </c>
      <c r="H9" s="149" t="s">
        <v>27</v>
      </c>
      <c r="I9" s="153" t="s">
        <v>13</v>
      </c>
      <c r="J9" s="152" t="s">
        <v>14</v>
      </c>
    </row>
    <row r="10" spans="1:10" x14ac:dyDescent="0.3">
      <c r="A10" s="150" t="s">
        <v>2227</v>
      </c>
      <c r="B10" s="151" t="s">
        <v>10</v>
      </c>
      <c r="C10" s="150" t="s">
        <v>1539</v>
      </c>
      <c r="D10" s="152" t="s">
        <v>11</v>
      </c>
      <c r="E10" s="153" t="s">
        <v>1553</v>
      </c>
      <c r="F10" s="152" t="s">
        <v>1550</v>
      </c>
      <c r="G10" s="148" t="s">
        <v>1555</v>
      </c>
      <c r="H10" s="149" t="s">
        <v>30</v>
      </c>
      <c r="I10" s="153" t="s">
        <v>13</v>
      </c>
      <c r="J10" s="152" t="s">
        <v>14</v>
      </c>
    </row>
    <row r="11" spans="1:10" x14ac:dyDescent="0.3">
      <c r="A11" s="150" t="s">
        <v>2227</v>
      </c>
      <c r="B11" s="151" t="s">
        <v>10</v>
      </c>
      <c r="C11" s="150" t="s">
        <v>1539</v>
      </c>
      <c r="D11" s="152" t="s">
        <v>11</v>
      </c>
      <c r="E11" s="153" t="s">
        <v>1553</v>
      </c>
      <c r="F11" s="152" t="s">
        <v>1550</v>
      </c>
      <c r="G11" s="148" t="s">
        <v>1556</v>
      </c>
      <c r="H11" s="149" t="s">
        <v>33</v>
      </c>
      <c r="I11" s="153" t="s">
        <v>13</v>
      </c>
      <c r="J11" s="152" t="s">
        <v>14</v>
      </c>
    </row>
    <row r="12" spans="1:10" x14ac:dyDescent="0.3">
      <c r="A12" s="150" t="s">
        <v>2227</v>
      </c>
      <c r="B12" s="151" t="s">
        <v>10</v>
      </c>
      <c r="C12" s="150" t="s">
        <v>1539</v>
      </c>
      <c r="D12" s="152" t="s">
        <v>11</v>
      </c>
      <c r="E12" s="153" t="s">
        <v>1553</v>
      </c>
      <c r="F12" s="152" t="s">
        <v>1550</v>
      </c>
      <c r="G12" s="148" t="s">
        <v>1557</v>
      </c>
      <c r="H12" s="149" t="s">
        <v>1558</v>
      </c>
      <c r="I12" s="153" t="s">
        <v>13</v>
      </c>
      <c r="J12" s="152" t="s">
        <v>14</v>
      </c>
    </row>
    <row r="13" spans="1:10" x14ac:dyDescent="0.3">
      <c r="A13" s="150" t="s">
        <v>2227</v>
      </c>
      <c r="B13" s="151" t="s">
        <v>10</v>
      </c>
      <c r="C13" s="150" t="s">
        <v>1539</v>
      </c>
      <c r="D13" s="152" t="s">
        <v>11</v>
      </c>
      <c r="E13" s="153" t="s">
        <v>1553</v>
      </c>
      <c r="F13" s="152" t="s">
        <v>1550</v>
      </c>
      <c r="G13" s="148" t="s">
        <v>1559</v>
      </c>
      <c r="H13" s="149" t="s">
        <v>23</v>
      </c>
      <c r="I13" s="153" t="s">
        <v>13</v>
      </c>
      <c r="J13" s="152" t="s">
        <v>14</v>
      </c>
    </row>
    <row r="14" spans="1:10" x14ac:dyDescent="0.3">
      <c r="A14" s="150" t="s">
        <v>2227</v>
      </c>
      <c r="B14" s="151" t="s">
        <v>10</v>
      </c>
      <c r="C14" s="156" t="s">
        <v>1539</v>
      </c>
      <c r="D14" s="155" t="s">
        <v>11</v>
      </c>
      <c r="E14" s="154" t="s">
        <v>1553</v>
      </c>
      <c r="F14" s="155" t="s">
        <v>1550</v>
      </c>
      <c r="G14" s="148" t="s">
        <v>1560</v>
      </c>
      <c r="H14" s="149" t="s">
        <v>743</v>
      </c>
      <c r="I14" s="154" t="s">
        <v>13</v>
      </c>
      <c r="J14" s="155" t="s">
        <v>14</v>
      </c>
    </row>
    <row r="15" spans="1:10" x14ac:dyDescent="0.3">
      <c r="A15" s="150" t="s">
        <v>2227</v>
      </c>
      <c r="B15" s="151" t="s">
        <v>10</v>
      </c>
      <c r="C15" s="150" t="s">
        <v>1563</v>
      </c>
      <c r="D15" s="152" t="s">
        <v>949</v>
      </c>
      <c r="E15" s="153" t="s">
        <v>1564</v>
      </c>
      <c r="F15" s="152" t="s">
        <v>1561</v>
      </c>
      <c r="G15" s="148" t="s">
        <v>1562</v>
      </c>
      <c r="H15" s="149" t="s">
        <v>37</v>
      </c>
      <c r="I15" s="153" t="s">
        <v>13</v>
      </c>
      <c r="J15" s="152" t="s">
        <v>14</v>
      </c>
    </row>
    <row r="16" spans="1:10" x14ac:dyDescent="0.3">
      <c r="A16" s="150" t="s">
        <v>2227</v>
      </c>
      <c r="B16" s="151" t="s">
        <v>10</v>
      </c>
      <c r="C16" s="150" t="s">
        <v>1563</v>
      </c>
      <c r="D16" s="152" t="s">
        <v>949</v>
      </c>
      <c r="E16" s="154" t="s">
        <v>1564</v>
      </c>
      <c r="F16" s="155" t="s">
        <v>1561</v>
      </c>
      <c r="G16" s="148" t="s">
        <v>1565</v>
      </c>
      <c r="H16" s="149" t="s">
        <v>1566</v>
      </c>
      <c r="I16" s="154" t="s">
        <v>13</v>
      </c>
      <c r="J16" s="155" t="s">
        <v>14</v>
      </c>
    </row>
    <row r="17" spans="1:10" x14ac:dyDescent="0.3">
      <c r="A17" s="150" t="s">
        <v>2227</v>
      </c>
      <c r="B17" s="151" t="s">
        <v>10</v>
      </c>
      <c r="C17" s="150" t="s">
        <v>1563</v>
      </c>
      <c r="D17" s="152" t="s">
        <v>949</v>
      </c>
      <c r="E17" s="153" t="s">
        <v>1568</v>
      </c>
      <c r="F17" s="152" t="s">
        <v>952</v>
      </c>
      <c r="G17" s="148" t="s">
        <v>1567</v>
      </c>
      <c r="H17" s="149" t="s">
        <v>39</v>
      </c>
      <c r="I17" s="153" t="s">
        <v>13</v>
      </c>
      <c r="J17" s="152" t="s">
        <v>14</v>
      </c>
    </row>
    <row r="18" spans="1:10" x14ac:dyDescent="0.3">
      <c r="A18" s="150" t="s">
        <v>2227</v>
      </c>
      <c r="B18" s="151" t="s">
        <v>10</v>
      </c>
      <c r="C18" s="150" t="s">
        <v>1563</v>
      </c>
      <c r="D18" s="152" t="s">
        <v>949</v>
      </c>
      <c r="E18" s="153" t="s">
        <v>1568</v>
      </c>
      <c r="F18" s="152" t="s">
        <v>952</v>
      </c>
      <c r="G18" s="148" t="s">
        <v>1569</v>
      </c>
      <c r="H18" s="149" t="s">
        <v>40</v>
      </c>
      <c r="I18" s="153" t="s">
        <v>13</v>
      </c>
      <c r="J18" s="152" t="s">
        <v>14</v>
      </c>
    </row>
    <row r="19" spans="1:10" x14ac:dyDescent="0.3">
      <c r="A19" s="150" t="s">
        <v>2227</v>
      </c>
      <c r="B19" s="151" t="s">
        <v>10</v>
      </c>
      <c r="C19" s="156" t="s">
        <v>1563</v>
      </c>
      <c r="D19" s="155" t="s">
        <v>949</v>
      </c>
      <c r="E19" s="154" t="s">
        <v>1568</v>
      </c>
      <c r="F19" s="155" t="s">
        <v>952</v>
      </c>
      <c r="G19" s="148" t="s">
        <v>1570</v>
      </c>
      <c r="H19" s="149" t="s">
        <v>41</v>
      </c>
      <c r="I19" s="154" t="s">
        <v>13</v>
      </c>
      <c r="J19" s="155" t="s">
        <v>14</v>
      </c>
    </row>
    <row r="20" spans="1:10" x14ac:dyDescent="0.3">
      <c r="A20" s="150" t="s">
        <v>2227</v>
      </c>
      <c r="B20" s="151" t="s">
        <v>10</v>
      </c>
      <c r="C20" s="150" t="s">
        <v>1572</v>
      </c>
      <c r="D20" s="152" t="s">
        <v>42</v>
      </c>
      <c r="E20" s="153" t="s">
        <v>1573</v>
      </c>
      <c r="F20" s="152" t="s">
        <v>42</v>
      </c>
      <c r="G20" s="148" t="s">
        <v>1571</v>
      </c>
      <c r="H20" s="149" t="s">
        <v>749</v>
      </c>
      <c r="I20" s="153" t="s">
        <v>13</v>
      </c>
      <c r="J20" s="152" t="s">
        <v>14</v>
      </c>
    </row>
    <row r="21" spans="1:10" x14ac:dyDescent="0.3">
      <c r="A21" s="150" t="s">
        <v>2227</v>
      </c>
      <c r="B21" s="151" t="s">
        <v>10</v>
      </c>
      <c r="C21" s="150" t="s">
        <v>1572</v>
      </c>
      <c r="D21" s="152" t="s">
        <v>42</v>
      </c>
      <c r="E21" s="153" t="s">
        <v>1573</v>
      </c>
      <c r="F21" s="152" t="s">
        <v>42</v>
      </c>
      <c r="G21" s="148" t="s">
        <v>1574</v>
      </c>
      <c r="H21" s="149" t="s">
        <v>44</v>
      </c>
      <c r="I21" s="153" t="s">
        <v>13</v>
      </c>
      <c r="J21" s="152" t="s">
        <v>14</v>
      </c>
    </row>
    <row r="22" spans="1:10" x14ac:dyDescent="0.3">
      <c r="A22" s="150" t="s">
        <v>2227</v>
      </c>
      <c r="B22" s="151" t="s">
        <v>10</v>
      </c>
      <c r="C22" s="150" t="s">
        <v>1572</v>
      </c>
      <c r="D22" s="152" t="s">
        <v>42</v>
      </c>
      <c r="E22" s="153" t="s">
        <v>1573</v>
      </c>
      <c r="F22" s="152" t="s">
        <v>42</v>
      </c>
      <c r="G22" s="148" t="s">
        <v>1575</v>
      </c>
      <c r="H22" s="149" t="s">
        <v>954</v>
      </c>
      <c r="I22" s="153" t="s">
        <v>13</v>
      </c>
      <c r="J22" s="152" t="s">
        <v>14</v>
      </c>
    </row>
    <row r="23" spans="1:10" x14ac:dyDescent="0.3">
      <c r="A23" s="150" t="s">
        <v>2227</v>
      </c>
      <c r="B23" s="151" t="s">
        <v>10</v>
      </c>
      <c r="C23" s="156" t="s">
        <v>1572</v>
      </c>
      <c r="D23" s="155" t="s">
        <v>42</v>
      </c>
      <c r="E23" s="154" t="s">
        <v>1573</v>
      </c>
      <c r="F23" s="155" t="s">
        <v>42</v>
      </c>
      <c r="G23" s="148" t="s">
        <v>1576</v>
      </c>
      <c r="H23" s="149" t="s">
        <v>750</v>
      </c>
      <c r="I23" s="154" t="s">
        <v>13</v>
      </c>
      <c r="J23" s="155" t="s">
        <v>14</v>
      </c>
    </row>
    <row r="24" spans="1:10" x14ac:dyDescent="0.3">
      <c r="A24" s="150" t="s">
        <v>2227</v>
      </c>
      <c r="B24" s="151" t="s">
        <v>10</v>
      </c>
      <c r="C24" s="150" t="s">
        <v>1578</v>
      </c>
      <c r="D24" s="152" t="s">
        <v>47</v>
      </c>
      <c r="E24" s="153" t="s">
        <v>1579</v>
      </c>
      <c r="F24" s="152" t="s">
        <v>47</v>
      </c>
      <c r="G24" s="148" t="s">
        <v>1577</v>
      </c>
      <c r="H24" s="149" t="s">
        <v>48</v>
      </c>
      <c r="I24" s="153" t="s">
        <v>13</v>
      </c>
      <c r="J24" s="152" t="s">
        <v>14</v>
      </c>
    </row>
    <row r="25" spans="1:10" x14ac:dyDescent="0.3">
      <c r="A25" s="150" t="s">
        <v>2227</v>
      </c>
      <c r="B25" s="151" t="s">
        <v>10</v>
      </c>
      <c r="C25" s="156" t="s">
        <v>1578</v>
      </c>
      <c r="D25" s="155" t="s">
        <v>47</v>
      </c>
      <c r="E25" s="154" t="s">
        <v>1579</v>
      </c>
      <c r="F25" s="155" t="s">
        <v>47</v>
      </c>
      <c r="G25" s="148" t="s">
        <v>1580</v>
      </c>
      <c r="H25" s="149" t="s">
        <v>51</v>
      </c>
      <c r="I25" s="154" t="s">
        <v>13</v>
      </c>
      <c r="J25" s="155" t="s">
        <v>14</v>
      </c>
    </row>
    <row r="26" spans="1:10" x14ac:dyDescent="0.3">
      <c r="A26" s="156" t="s">
        <v>2227</v>
      </c>
      <c r="B26" s="157" t="s">
        <v>10</v>
      </c>
      <c r="C26" s="156" t="s">
        <v>2228</v>
      </c>
      <c r="D26" s="155" t="s">
        <v>1581</v>
      </c>
      <c r="E26" s="154" t="s">
        <v>2229</v>
      </c>
      <c r="F26" s="155" t="s">
        <v>1581</v>
      </c>
      <c r="G26" s="148" t="s">
        <v>1582</v>
      </c>
      <c r="H26" s="149" t="s">
        <v>1581</v>
      </c>
      <c r="I26" s="154" t="s">
        <v>13</v>
      </c>
      <c r="J26" s="155" t="s">
        <v>14</v>
      </c>
    </row>
    <row r="27" spans="1:10" x14ac:dyDescent="0.3">
      <c r="A27" s="158" t="s">
        <v>2230</v>
      </c>
      <c r="B27" s="151" t="s">
        <v>54</v>
      </c>
      <c r="C27" s="150" t="s">
        <v>1584</v>
      </c>
      <c r="D27" s="152" t="s">
        <v>961</v>
      </c>
      <c r="E27" s="153" t="s">
        <v>1585</v>
      </c>
      <c r="F27" s="152" t="s">
        <v>55</v>
      </c>
      <c r="G27" s="148" t="s">
        <v>1583</v>
      </c>
      <c r="H27" s="149" t="s">
        <v>56</v>
      </c>
      <c r="I27" s="153" t="s">
        <v>57</v>
      </c>
      <c r="J27" s="152" t="s">
        <v>58</v>
      </c>
    </row>
    <row r="28" spans="1:10" x14ac:dyDescent="0.3">
      <c r="A28" s="150" t="s">
        <v>2230</v>
      </c>
      <c r="B28" s="151" t="s">
        <v>54</v>
      </c>
      <c r="C28" s="150" t="s">
        <v>1584</v>
      </c>
      <c r="D28" s="152" t="s">
        <v>961</v>
      </c>
      <c r="E28" s="154" t="s">
        <v>1585</v>
      </c>
      <c r="F28" s="155" t="s">
        <v>55</v>
      </c>
      <c r="G28" s="148" t="s">
        <v>1586</v>
      </c>
      <c r="H28" s="149" t="s">
        <v>59</v>
      </c>
      <c r="I28" s="154" t="s">
        <v>57</v>
      </c>
      <c r="J28" s="155" t="s">
        <v>58</v>
      </c>
    </row>
    <row r="29" spans="1:10" x14ac:dyDescent="0.3">
      <c r="A29" s="150" t="s">
        <v>2230</v>
      </c>
      <c r="B29" s="151" t="s">
        <v>54</v>
      </c>
      <c r="C29" s="150" t="s">
        <v>1584</v>
      </c>
      <c r="D29" s="152" t="s">
        <v>961</v>
      </c>
      <c r="E29" s="153" t="s">
        <v>1589</v>
      </c>
      <c r="F29" s="152" t="s">
        <v>1587</v>
      </c>
      <c r="G29" s="148" t="s">
        <v>1588</v>
      </c>
      <c r="H29" s="149" t="s">
        <v>61</v>
      </c>
      <c r="I29" s="153" t="s">
        <v>57</v>
      </c>
      <c r="J29" s="152" t="s">
        <v>58</v>
      </c>
    </row>
    <row r="30" spans="1:10" x14ac:dyDescent="0.3">
      <c r="A30" s="150" t="s">
        <v>2230</v>
      </c>
      <c r="B30" s="151" t="s">
        <v>54</v>
      </c>
      <c r="C30" s="156" t="s">
        <v>1584</v>
      </c>
      <c r="D30" s="155" t="s">
        <v>961</v>
      </c>
      <c r="E30" s="154" t="s">
        <v>1589</v>
      </c>
      <c r="F30" s="155" t="s">
        <v>1587</v>
      </c>
      <c r="G30" s="148" t="s">
        <v>1590</v>
      </c>
      <c r="H30" s="149" t="s">
        <v>1591</v>
      </c>
      <c r="I30" s="154" t="s">
        <v>57</v>
      </c>
      <c r="J30" s="155" t="s">
        <v>58</v>
      </c>
    </row>
    <row r="31" spans="1:10" x14ac:dyDescent="0.3">
      <c r="A31" s="150" t="s">
        <v>2230</v>
      </c>
      <c r="B31" s="151" t="s">
        <v>54</v>
      </c>
      <c r="C31" s="150" t="s">
        <v>1595</v>
      </c>
      <c r="D31" s="152" t="s">
        <v>1592</v>
      </c>
      <c r="E31" s="153" t="s">
        <v>1596</v>
      </c>
      <c r="F31" s="152" t="s">
        <v>1593</v>
      </c>
      <c r="G31" s="148" t="s">
        <v>1594</v>
      </c>
      <c r="H31" s="149" t="s">
        <v>65</v>
      </c>
      <c r="I31" s="153" t="s">
        <v>57</v>
      </c>
      <c r="J31" s="152" t="s">
        <v>58</v>
      </c>
    </row>
    <row r="32" spans="1:10" x14ac:dyDescent="0.3">
      <c r="A32" s="150" t="s">
        <v>2230</v>
      </c>
      <c r="B32" s="151" t="s">
        <v>54</v>
      </c>
      <c r="C32" s="150" t="s">
        <v>1595</v>
      </c>
      <c r="D32" s="152" t="s">
        <v>1592</v>
      </c>
      <c r="E32" s="154" t="s">
        <v>1596</v>
      </c>
      <c r="F32" s="155" t="s">
        <v>1593</v>
      </c>
      <c r="G32" s="148" t="s">
        <v>1597</v>
      </c>
      <c r="H32" s="149" t="s">
        <v>967</v>
      </c>
      <c r="I32" s="154" t="s">
        <v>57</v>
      </c>
      <c r="J32" s="155" t="s">
        <v>58</v>
      </c>
    </row>
    <row r="33" spans="1:10" x14ac:dyDescent="0.3">
      <c r="A33" s="150" t="s">
        <v>2230</v>
      </c>
      <c r="B33" s="151" t="s">
        <v>54</v>
      </c>
      <c r="C33" s="150" t="s">
        <v>1595</v>
      </c>
      <c r="D33" s="152" t="s">
        <v>1592</v>
      </c>
      <c r="E33" s="153" t="s">
        <v>1599</v>
      </c>
      <c r="F33" s="152" t="s">
        <v>70</v>
      </c>
      <c r="G33" s="148" t="s">
        <v>1598</v>
      </c>
      <c r="H33" s="149" t="s">
        <v>969</v>
      </c>
      <c r="I33" s="153" t="s">
        <v>57</v>
      </c>
      <c r="J33" s="152" t="s">
        <v>58</v>
      </c>
    </row>
    <row r="34" spans="1:10" x14ac:dyDescent="0.3">
      <c r="A34" s="150" t="s">
        <v>2230</v>
      </c>
      <c r="B34" s="151" t="s">
        <v>54</v>
      </c>
      <c r="C34" s="150" t="s">
        <v>1595</v>
      </c>
      <c r="D34" s="152" t="s">
        <v>1592</v>
      </c>
      <c r="E34" s="153" t="s">
        <v>1599</v>
      </c>
      <c r="F34" s="152" t="s">
        <v>70</v>
      </c>
      <c r="G34" s="148" t="s">
        <v>1600</v>
      </c>
      <c r="H34" s="149" t="s">
        <v>76</v>
      </c>
      <c r="I34" s="153" t="s">
        <v>57</v>
      </c>
      <c r="J34" s="152" t="s">
        <v>58</v>
      </c>
    </row>
    <row r="35" spans="1:10" x14ac:dyDescent="0.3">
      <c r="A35" s="156" t="s">
        <v>2230</v>
      </c>
      <c r="B35" s="157" t="s">
        <v>54</v>
      </c>
      <c r="C35" s="156" t="s">
        <v>1595</v>
      </c>
      <c r="D35" s="155" t="s">
        <v>1592</v>
      </c>
      <c r="E35" s="154" t="s">
        <v>1599</v>
      </c>
      <c r="F35" s="155" t="s">
        <v>70</v>
      </c>
      <c r="G35" s="148" t="s">
        <v>1601</v>
      </c>
      <c r="H35" s="149" t="s">
        <v>758</v>
      </c>
      <c r="I35" s="154" t="s">
        <v>57</v>
      </c>
      <c r="J35" s="155" t="s">
        <v>58</v>
      </c>
    </row>
    <row r="36" spans="1:10" x14ac:dyDescent="0.3">
      <c r="A36" s="158" t="s">
        <v>2231</v>
      </c>
      <c r="B36" s="151" t="s">
        <v>79</v>
      </c>
      <c r="C36" s="150" t="s">
        <v>1603</v>
      </c>
      <c r="D36" s="152" t="s">
        <v>974</v>
      </c>
      <c r="E36" s="153" t="s">
        <v>1604</v>
      </c>
      <c r="F36" s="152" t="s">
        <v>759</v>
      </c>
      <c r="G36" s="148" t="s">
        <v>1602</v>
      </c>
      <c r="H36" s="149" t="s">
        <v>82</v>
      </c>
      <c r="I36" s="153" t="s">
        <v>83</v>
      </c>
      <c r="J36" s="152" t="s">
        <v>84</v>
      </c>
    </row>
    <row r="37" spans="1:10" x14ac:dyDescent="0.3">
      <c r="A37" s="150" t="s">
        <v>2231</v>
      </c>
      <c r="B37" s="151" t="s">
        <v>79</v>
      </c>
      <c r="C37" s="150" t="s">
        <v>1603</v>
      </c>
      <c r="D37" s="152" t="s">
        <v>974</v>
      </c>
      <c r="E37" s="153" t="s">
        <v>1604</v>
      </c>
      <c r="F37" s="152" t="s">
        <v>759</v>
      </c>
      <c r="G37" s="148" t="s">
        <v>1605</v>
      </c>
      <c r="H37" s="149" t="s">
        <v>85</v>
      </c>
      <c r="I37" s="153" t="s">
        <v>83</v>
      </c>
      <c r="J37" s="152" t="s">
        <v>84</v>
      </c>
    </row>
    <row r="38" spans="1:10" x14ac:dyDescent="0.3">
      <c r="A38" s="150" t="s">
        <v>2231</v>
      </c>
      <c r="B38" s="151" t="s">
        <v>79</v>
      </c>
      <c r="C38" s="150" t="s">
        <v>1603</v>
      </c>
      <c r="D38" s="152" t="s">
        <v>974</v>
      </c>
      <c r="E38" s="153" t="s">
        <v>1604</v>
      </c>
      <c r="F38" s="152" t="s">
        <v>759</v>
      </c>
      <c r="G38" s="148" t="s">
        <v>1606</v>
      </c>
      <c r="H38" s="149" t="s">
        <v>86</v>
      </c>
      <c r="I38" s="153" t="s">
        <v>83</v>
      </c>
      <c r="J38" s="152" t="s">
        <v>84</v>
      </c>
    </row>
    <row r="39" spans="1:10" x14ac:dyDescent="0.3">
      <c r="A39" s="150" t="s">
        <v>2231</v>
      </c>
      <c r="B39" s="151" t="s">
        <v>79</v>
      </c>
      <c r="C39" s="150" t="s">
        <v>1603</v>
      </c>
      <c r="D39" s="152" t="s">
        <v>974</v>
      </c>
      <c r="E39" s="154" t="s">
        <v>1604</v>
      </c>
      <c r="F39" s="155" t="s">
        <v>759</v>
      </c>
      <c r="G39" s="148" t="s">
        <v>1607</v>
      </c>
      <c r="H39" s="149" t="s">
        <v>87</v>
      </c>
      <c r="I39" s="154" t="s">
        <v>83</v>
      </c>
      <c r="J39" s="155" t="s">
        <v>84</v>
      </c>
    </row>
    <row r="40" spans="1:10" x14ac:dyDescent="0.3">
      <c r="A40" s="150" t="s">
        <v>2231</v>
      </c>
      <c r="B40" s="151" t="s">
        <v>79</v>
      </c>
      <c r="C40" s="150" t="s">
        <v>1603</v>
      </c>
      <c r="D40" s="152" t="s">
        <v>974</v>
      </c>
      <c r="E40" s="153" t="s">
        <v>1609</v>
      </c>
      <c r="F40" s="152" t="s">
        <v>91</v>
      </c>
      <c r="G40" s="148" t="s">
        <v>1608</v>
      </c>
      <c r="H40" s="149" t="s">
        <v>976</v>
      </c>
      <c r="I40" s="153" t="s">
        <v>83</v>
      </c>
      <c r="J40" s="152" t="s">
        <v>84</v>
      </c>
    </row>
    <row r="41" spans="1:10" x14ac:dyDescent="0.3">
      <c r="A41" s="150" t="s">
        <v>2231</v>
      </c>
      <c r="B41" s="151" t="s">
        <v>79</v>
      </c>
      <c r="C41" s="150" t="s">
        <v>1603</v>
      </c>
      <c r="D41" s="152" t="s">
        <v>974</v>
      </c>
      <c r="E41" s="154" t="s">
        <v>1609</v>
      </c>
      <c r="F41" s="155" t="s">
        <v>91</v>
      </c>
      <c r="G41" s="148" t="s">
        <v>1610</v>
      </c>
      <c r="H41" s="149" t="s">
        <v>977</v>
      </c>
      <c r="I41" s="154" t="s">
        <v>83</v>
      </c>
      <c r="J41" s="155" t="s">
        <v>84</v>
      </c>
    </row>
    <row r="42" spans="1:10" x14ac:dyDescent="0.3">
      <c r="A42" s="150" t="s">
        <v>2231</v>
      </c>
      <c r="B42" s="151" t="s">
        <v>79</v>
      </c>
      <c r="C42" s="150" t="s">
        <v>1603</v>
      </c>
      <c r="D42" s="152" t="s">
        <v>974</v>
      </c>
      <c r="E42" s="153" t="s">
        <v>1612</v>
      </c>
      <c r="F42" s="152" t="s">
        <v>766</v>
      </c>
      <c r="G42" s="148" t="s">
        <v>1611</v>
      </c>
      <c r="H42" s="149" t="s">
        <v>98</v>
      </c>
      <c r="I42" s="153" t="s">
        <v>83</v>
      </c>
      <c r="J42" s="152" t="s">
        <v>84</v>
      </c>
    </row>
    <row r="43" spans="1:10" x14ac:dyDescent="0.3">
      <c r="A43" s="150" t="s">
        <v>2231</v>
      </c>
      <c r="B43" s="151" t="s">
        <v>79</v>
      </c>
      <c r="C43" s="150" t="s">
        <v>1603</v>
      </c>
      <c r="D43" s="152" t="s">
        <v>974</v>
      </c>
      <c r="E43" s="154" t="s">
        <v>1612</v>
      </c>
      <c r="F43" s="155" t="s">
        <v>766</v>
      </c>
      <c r="G43" s="148" t="s">
        <v>1613</v>
      </c>
      <c r="H43" s="149" t="s">
        <v>101</v>
      </c>
      <c r="I43" s="154" t="s">
        <v>83</v>
      </c>
      <c r="J43" s="155" t="s">
        <v>84</v>
      </c>
    </row>
    <row r="44" spans="1:10" x14ac:dyDescent="0.3">
      <c r="A44" s="150" t="s">
        <v>2231</v>
      </c>
      <c r="B44" s="151" t="s">
        <v>79</v>
      </c>
      <c r="C44" s="150" t="s">
        <v>1603</v>
      </c>
      <c r="D44" s="152" t="s">
        <v>974</v>
      </c>
      <c r="E44" s="153" t="s">
        <v>1615</v>
      </c>
      <c r="F44" s="152" t="s">
        <v>980</v>
      </c>
      <c r="G44" s="148" t="s">
        <v>1614</v>
      </c>
      <c r="H44" s="149" t="s">
        <v>104</v>
      </c>
      <c r="I44" s="153" t="s">
        <v>83</v>
      </c>
      <c r="J44" s="152" t="s">
        <v>84</v>
      </c>
    </row>
    <row r="45" spans="1:10" x14ac:dyDescent="0.3">
      <c r="A45" s="150" t="s">
        <v>2231</v>
      </c>
      <c r="B45" s="151" t="s">
        <v>79</v>
      </c>
      <c r="C45" s="150" t="s">
        <v>1603</v>
      </c>
      <c r="D45" s="152" t="s">
        <v>974</v>
      </c>
      <c r="E45" s="153" t="s">
        <v>1615</v>
      </c>
      <c r="F45" s="152" t="s">
        <v>980</v>
      </c>
      <c r="G45" s="148" t="s">
        <v>1616</v>
      </c>
      <c r="H45" s="149" t="s">
        <v>105</v>
      </c>
      <c r="I45" s="153" t="s">
        <v>83</v>
      </c>
      <c r="J45" s="152" t="s">
        <v>84</v>
      </c>
    </row>
    <row r="46" spans="1:10" x14ac:dyDescent="0.3">
      <c r="A46" s="150" t="s">
        <v>2231</v>
      </c>
      <c r="B46" s="151" t="s">
        <v>79</v>
      </c>
      <c r="C46" s="150" t="s">
        <v>1603</v>
      </c>
      <c r="D46" s="152" t="s">
        <v>974</v>
      </c>
      <c r="E46" s="154" t="s">
        <v>1615</v>
      </c>
      <c r="F46" s="155" t="s">
        <v>980</v>
      </c>
      <c r="G46" s="148" t="s">
        <v>1617</v>
      </c>
      <c r="H46" s="149" t="s">
        <v>768</v>
      </c>
      <c r="I46" s="154" t="s">
        <v>83</v>
      </c>
      <c r="J46" s="155" t="s">
        <v>84</v>
      </c>
    </row>
    <row r="47" spans="1:10" x14ac:dyDescent="0.3">
      <c r="A47" s="150" t="s">
        <v>2231</v>
      </c>
      <c r="B47" s="151" t="s">
        <v>79</v>
      </c>
      <c r="C47" s="150" t="s">
        <v>1603</v>
      </c>
      <c r="D47" s="152" t="s">
        <v>974</v>
      </c>
      <c r="E47" s="153" t="s">
        <v>1619</v>
      </c>
      <c r="F47" s="152" t="s">
        <v>983</v>
      </c>
      <c r="G47" s="148" t="s">
        <v>1618</v>
      </c>
      <c r="H47" s="149" t="s">
        <v>982</v>
      </c>
      <c r="I47" s="153" t="s">
        <v>83</v>
      </c>
      <c r="J47" s="152" t="s">
        <v>84</v>
      </c>
    </row>
    <row r="48" spans="1:10" x14ac:dyDescent="0.3">
      <c r="A48" s="150" t="s">
        <v>2231</v>
      </c>
      <c r="B48" s="151" t="s">
        <v>79</v>
      </c>
      <c r="C48" s="150" t="s">
        <v>1603</v>
      </c>
      <c r="D48" s="152" t="s">
        <v>974</v>
      </c>
      <c r="E48" s="154" t="s">
        <v>1619</v>
      </c>
      <c r="F48" s="155" t="s">
        <v>983</v>
      </c>
      <c r="G48" s="148" t="s">
        <v>1620</v>
      </c>
      <c r="H48" s="149" t="s">
        <v>984</v>
      </c>
      <c r="I48" s="154" t="s">
        <v>83</v>
      </c>
      <c r="J48" s="155" t="s">
        <v>84</v>
      </c>
    </row>
    <row r="49" spans="1:10" x14ac:dyDescent="0.3">
      <c r="A49" s="150" t="s">
        <v>2231</v>
      </c>
      <c r="B49" s="151" t="s">
        <v>79</v>
      </c>
      <c r="C49" s="150" t="s">
        <v>1603</v>
      </c>
      <c r="D49" s="152" t="s">
        <v>974</v>
      </c>
      <c r="E49" s="153" t="s">
        <v>1622</v>
      </c>
      <c r="F49" s="152" t="s">
        <v>987</v>
      </c>
      <c r="G49" s="148" t="s">
        <v>1621</v>
      </c>
      <c r="H49" s="149" t="s">
        <v>986</v>
      </c>
      <c r="I49" s="153" t="s">
        <v>83</v>
      </c>
      <c r="J49" s="152" t="s">
        <v>84</v>
      </c>
    </row>
    <row r="50" spans="1:10" x14ac:dyDescent="0.3">
      <c r="A50" s="150" t="s">
        <v>2231</v>
      </c>
      <c r="B50" s="151" t="s">
        <v>79</v>
      </c>
      <c r="C50" s="150" t="s">
        <v>1603</v>
      </c>
      <c r="D50" s="152" t="s">
        <v>974</v>
      </c>
      <c r="E50" s="154" t="s">
        <v>1622</v>
      </c>
      <c r="F50" s="155" t="s">
        <v>987</v>
      </c>
      <c r="G50" s="148" t="s">
        <v>1623</v>
      </c>
      <c r="H50" s="149" t="s">
        <v>988</v>
      </c>
      <c r="I50" s="154" t="s">
        <v>83</v>
      </c>
      <c r="J50" s="155" t="s">
        <v>84</v>
      </c>
    </row>
    <row r="51" spans="1:10" x14ac:dyDescent="0.3">
      <c r="A51" s="150" t="s">
        <v>2231</v>
      </c>
      <c r="B51" s="151" t="s">
        <v>79</v>
      </c>
      <c r="C51" s="150" t="s">
        <v>1603</v>
      </c>
      <c r="D51" s="152" t="s">
        <v>974</v>
      </c>
      <c r="E51" s="153" t="s">
        <v>1625</v>
      </c>
      <c r="F51" s="152" t="s">
        <v>777</v>
      </c>
      <c r="G51" s="148" t="s">
        <v>1624</v>
      </c>
      <c r="H51" s="149" t="s">
        <v>775</v>
      </c>
      <c r="I51" s="153" t="s">
        <v>83</v>
      </c>
      <c r="J51" s="152" t="s">
        <v>84</v>
      </c>
    </row>
    <row r="52" spans="1:10" x14ac:dyDescent="0.3">
      <c r="A52" s="150" t="s">
        <v>2231</v>
      </c>
      <c r="B52" s="151" t="s">
        <v>79</v>
      </c>
      <c r="C52" s="150" t="s">
        <v>1603</v>
      </c>
      <c r="D52" s="152" t="s">
        <v>974</v>
      </c>
      <c r="E52" s="153" t="s">
        <v>1625</v>
      </c>
      <c r="F52" s="152" t="s">
        <v>777</v>
      </c>
      <c r="G52" s="148" t="s">
        <v>1626</v>
      </c>
      <c r="H52" s="149" t="s">
        <v>778</v>
      </c>
      <c r="I52" s="153" t="s">
        <v>83</v>
      </c>
      <c r="J52" s="152" t="s">
        <v>84</v>
      </c>
    </row>
    <row r="53" spans="1:10" x14ac:dyDescent="0.3">
      <c r="A53" s="150" t="s">
        <v>2231</v>
      </c>
      <c r="B53" s="151" t="s">
        <v>79</v>
      </c>
      <c r="C53" s="150" t="s">
        <v>1603</v>
      </c>
      <c r="D53" s="152" t="s">
        <v>974</v>
      </c>
      <c r="E53" s="153" t="s">
        <v>1625</v>
      </c>
      <c r="F53" s="152" t="s">
        <v>777</v>
      </c>
      <c r="G53" s="148" t="s">
        <v>1627</v>
      </c>
      <c r="H53" s="149" t="s">
        <v>1628</v>
      </c>
      <c r="I53" s="153" t="s">
        <v>83</v>
      </c>
      <c r="J53" s="152" t="s">
        <v>84</v>
      </c>
    </row>
    <row r="54" spans="1:10" x14ac:dyDescent="0.3">
      <c r="A54" s="150" t="s">
        <v>2231</v>
      </c>
      <c r="B54" s="151" t="s">
        <v>79</v>
      </c>
      <c r="C54" s="150" t="s">
        <v>1603</v>
      </c>
      <c r="D54" s="152" t="s">
        <v>974</v>
      </c>
      <c r="E54" s="154" t="s">
        <v>1625</v>
      </c>
      <c r="F54" s="155" t="s">
        <v>777</v>
      </c>
      <c r="G54" s="148" t="s">
        <v>1629</v>
      </c>
      <c r="H54" s="149" t="s">
        <v>777</v>
      </c>
      <c r="I54" s="154" t="s">
        <v>83</v>
      </c>
      <c r="J54" s="155" t="s">
        <v>84</v>
      </c>
    </row>
    <row r="55" spans="1:10" x14ac:dyDescent="0.3">
      <c r="A55" s="150" t="s">
        <v>2231</v>
      </c>
      <c r="B55" s="151" t="s">
        <v>79</v>
      </c>
      <c r="C55" s="156" t="s">
        <v>1603</v>
      </c>
      <c r="D55" s="155" t="s">
        <v>974</v>
      </c>
      <c r="E55" s="154" t="s">
        <v>2232</v>
      </c>
      <c r="F55" s="155" t="s">
        <v>784</v>
      </c>
      <c r="G55" s="148" t="s">
        <v>1630</v>
      </c>
      <c r="H55" s="149" t="s">
        <v>784</v>
      </c>
      <c r="I55" s="154" t="s">
        <v>83</v>
      </c>
      <c r="J55" s="155" t="s">
        <v>84</v>
      </c>
    </row>
    <row r="56" spans="1:10" x14ac:dyDescent="0.3">
      <c r="A56" s="150" t="s">
        <v>2231</v>
      </c>
      <c r="B56" s="151" t="s">
        <v>79</v>
      </c>
      <c r="C56" s="150" t="s">
        <v>1632</v>
      </c>
      <c r="D56" s="152" t="s">
        <v>129</v>
      </c>
      <c r="E56" s="153" t="s">
        <v>1633</v>
      </c>
      <c r="F56" s="152" t="s">
        <v>130</v>
      </c>
      <c r="G56" s="148" t="s">
        <v>1631</v>
      </c>
      <c r="H56" s="149" t="s">
        <v>131</v>
      </c>
      <c r="I56" s="153" t="s">
        <v>83</v>
      </c>
      <c r="J56" s="152" t="s">
        <v>84</v>
      </c>
    </row>
    <row r="57" spans="1:10" x14ac:dyDescent="0.3">
      <c r="A57" s="150" t="s">
        <v>2231</v>
      </c>
      <c r="B57" s="151" t="s">
        <v>79</v>
      </c>
      <c r="C57" s="150" t="s">
        <v>1632</v>
      </c>
      <c r="D57" s="152" t="s">
        <v>129</v>
      </c>
      <c r="E57" s="153" t="s">
        <v>1633</v>
      </c>
      <c r="F57" s="152" t="s">
        <v>130</v>
      </c>
      <c r="G57" s="148" t="s">
        <v>1634</v>
      </c>
      <c r="H57" s="149" t="s">
        <v>132</v>
      </c>
      <c r="I57" s="153" t="s">
        <v>83</v>
      </c>
      <c r="J57" s="152" t="s">
        <v>84</v>
      </c>
    </row>
    <row r="58" spans="1:10" x14ac:dyDescent="0.3">
      <c r="A58" s="150" t="s">
        <v>2231</v>
      </c>
      <c r="B58" s="151" t="s">
        <v>79</v>
      </c>
      <c r="C58" s="150" t="s">
        <v>1632</v>
      </c>
      <c r="D58" s="152" t="s">
        <v>129</v>
      </c>
      <c r="E58" s="153" t="s">
        <v>1633</v>
      </c>
      <c r="F58" s="152" t="s">
        <v>130</v>
      </c>
      <c r="G58" s="148" t="s">
        <v>1635</v>
      </c>
      <c r="H58" s="149" t="s">
        <v>134</v>
      </c>
      <c r="I58" s="153" t="s">
        <v>83</v>
      </c>
      <c r="J58" s="152" t="s">
        <v>84</v>
      </c>
    </row>
    <row r="59" spans="1:10" x14ac:dyDescent="0.3">
      <c r="A59" s="150" t="s">
        <v>2231</v>
      </c>
      <c r="B59" s="151" t="s">
        <v>79</v>
      </c>
      <c r="C59" s="150" t="s">
        <v>1632</v>
      </c>
      <c r="D59" s="152" t="s">
        <v>129</v>
      </c>
      <c r="E59" s="154" t="s">
        <v>1633</v>
      </c>
      <c r="F59" s="155" t="s">
        <v>130</v>
      </c>
      <c r="G59" s="148" t="s">
        <v>1636</v>
      </c>
      <c r="H59" s="149" t="s">
        <v>994</v>
      </c>
      <c r="I59" s="154" t="s">
        <v>83</v>
      </c>
      <c r="J59" s="155" t="s">
        <v>84</v>
      </c>
    </row>
    <row r="60" spans="1:10" x14ac:dyDescent="0.3">
      <c r="A60" s="150" t="s">
        <v>2231</v>
      </c>
      <c r="B60" s="151" t="s">
        <v>79</v>
      </c>
      <c r="C60" s="156" t="s">
        <v>1632</v>
      </c>
      <c r="D60" s="155" t="s">
        <v>129</v>
      </c>
      <c r="E60" s="154" t="s">
        <v>2233</v>
      </c>
      <c r="F60" s="155" t="s">
        <v>996</v>
      </c>
      <c r="G60" s="148" t="s">
        <v>1637</v>
      </c>
      <c r="H60" s="149" t="s">
        <v>996</v>
      </c>
      <c r="I60" s="154" t="s">
        <v>83</v>
      </c>
      <c r="J60" s="155" t="s">
        <v>84</v>
      </c>
    </row>
    <row r="61" spans="1:10" x14ac:dyDescent="0.3">
      <c r="A61" s="156" t="s">
        <v>2231</v>
      </c>
      <c r="B61" s="157" t="s">
        <v>79</v>
      </c>
      <c r="C61" s="156" t="s">
        <v>2234</v>
      </c>
      <c r="D61" s="155" t="s">
        <v>142</v>
      </c>
      <c r="E61" s="154" t="s">
        <v>2235</v>
      </c>
      <c r="F61" s="155" t="s">
        <v>142</v>
      </c>
      <c r="G61" s="148" t="s">
        <v>1638</v>
      </c>
      <c r="H61" s="149" t="s">
        <v>142</v>
      </c>
      <c r="I61" s="154" t="s">
        <v>143</v>
      </c>
      <c r="J61" s="155" t="s">
        <v>142</v>
      </c>
    </row>
    <row r="62" spans="1:10" x14ac:dyDescent="0.3">
      <c r="A62" s="158" t="s">
        <v>2236</v>
      </c>
      <c r="B62" s="151" t="s">
        <v>785</v>
      </c>
      <c r="C62" s="150" t="s">
        <v>1641</v>
      </c>
      <c r="D62" s="152" t="s">
        <v>1003</v>
      </c>
      <c r="E62" s="153" t="s">
        <v>1642</v>
      </c>
      <c r="F62" s="152" t="s">
        <v>145</v>
      </c>
      <c r="G62" s="148" t="s">
        <v>1639</v>
      </c>
      <c r="H62" s="149" t="s">
        <v>1640</v>
      </c>
      <c r="I62" s="153" t="s">
        <v>148</v>
      </c>
      <c r="J62" s="152" t="s">
        <v>152</v>
      </c>
    </row>
    <row r="63" spans="1:10" x14ac:dyDescent="0.3">
      <c r="A63" s="150" t="s">
        <v>2236</v>
      </c>
      <c r="B63" s="151" t="s">
        <v>785</v>
      </c>
      <c r="C63" s="150" t="s">
        <v>1641</v>
      </c>
      <c r="D63" s="152" t="s">
        <v>1003</v>
      </c>
      <c r="E63" s="154" t="s">
        <v>1642</v>
      </c>
      <c r="F63" s="155" t="s">
        <v>145</v>
      </c>
      <c r="G63" s="148" t="s">
        <v>1643</v>
      </c>
      <c r="H63" s="149" t="s">
        <v>1644</v>
      </c>
      <c r="I63" s="154" t="s">
        <v>148</v>
      </c>
      <c r="J63" s="155" t="s">
        <v>152</v>
      </c>
    </row>
    <row r="64" spans="1:10" x14ac:dyDescent="0.3">
      <c r="A64" s="150" t="s">
        <v>2236</v>
      </c>
      <c r="B64" s="151" t="s">
        <v>785</v>
      </c>
      <c r="C64" s="150" t="s">
        <v>1641</v>
      </c>
      <c r="D64" s="152" t="s">
        <v>1003</v>
      </c>
      <c r="E64" s="153" t="s">
        <v>1647</v>
      </c>
      <c r="F64" s="152" t="s">
        <v>158</v>
      </c>
      <c r="G64" s="148" t="s">
        <v>1645</v>
      </c>
      <c r="H64" s="149" t="s">
        <v>1646</v>
      </c>
      <c r="I64" s="153" t="s">
        <v>148</v>
      </c>
      <c r="J64" s="152" t="s">
        <v>152</v>
      </c>
    </row>
    <row r="65" spans="1:10" x14ac:dyDescent="0.3">
      <c r="A65" s="150" t="s">
        <v>2236</v>
      </c>
      <c r="B65" s="151" t="s">
        <v>785</v>
      </c>
      <c r="C65" s="150" t="s">
        <v>1641</v>
      </c>
      <c r="D65" s="152" t="s">
        <v>1003</v>
      </c>
      <c r="E65" s="153" t="s">
        <v>1647</v>
      </c>
      <c r="F65" s="152" t="s">
        <v>158</v>
      </c>
      <c r="G65" s="148" t="s">
        <v>1648</v>
      </c>
      <c r="H65" s="149" t="s">
        <v>1007</v>
      </c>
      <c r="I65" s="153" t="s">
        <v>148</v>
      </c>
      <c r="J65" s="152" t="s">
        <v>152</v>
      </c>
    </row>
    <row r="66" spans="1:10" x14ac:dyDescent="0.3">
      <c r="A66" s="150" t="s">
        <v>2236</v>
      </c>
      <c r="B66" s="151" t="s">
        <v>785</v>
      </c>
      <c r="C66" s="150" t="s">
        <v>1641</v>
      </c>
      <c r="D66" s="152" t="s">
        <v>1003</v>
      </c>
      <c r="E66" s="154" t="s">
        <v>1647</v>
      </c>
      <c r="F66" s="155" t="s">
        <v>158</v>
      </c>
      <c r="G66" s="148" t="s">
        <v>1649</v>
      </c>
      <c r="H66" s="149" t="s">
        <v>168</v>
      </c>
      <c r="I66" s="154" t="s">
        <v>148</v>
      </c>
      <c r="J66" s="155" t="s">
        <v>152</v>
      </c>
    </row>
    <row r="67" spans="1:10" x14ac:dyDescent="0.3">
      <c r="A67" s="150" t="s">
        <v>2236</v>
      </c>
      <c r="B67" s="151" t="s">
        <v>785</v>
      </c>
      <c r="C67" s="150" t="s">
        <v>1641</v>
      </c>
      <c r="D67" s="152" t="s">
        <v>1003</v>
      </c>
      <c r="E67" s="154" t="s">
        <v>2237</v>
      </c>
      <c r="F67" s="155" t="s">
        <v>1650</v>
      </c>
      <c r="G67" s="148" t="s">
        <v>1651</v>
      </c>
      <c r="H67" s="149" t="s">
        <v>1650</v>
      </c>
      <c r="I67" s="154" t="s">
        <v>148</v>
      </c>
      <c r="J67" s="155" t="s">
        <v>152</v>
      </c>
    </row>
    <row r="68" spans="1:10" x14ac:dyDescent="0.3">
      <c r="A68" s="150" t="s">
        <v>2236</v>
      </c>
      <c r="B68" s="151" t="s">
        <v>785</v>
      </c>
      <c r="C68" s="150" t="s">
        <v>1641</v>
      </c>
      <c r="D68" s="152" t="s">
        <v>1003</v>
      </c>
      <c r="E68" s="153" t="s">
        <v>1653</v>
      </c>
      <c r="F68" s="152" t="s">
        <v>184</v>
      </c>
      <c r="G68" s="148" t="s">
        <v>1652</v>
      </c>
      <c r="H68" s="149" t="s">
        <v>184</v>
      </c>
      <c r="I68" s="153" t="s">
        <v>148</v>
      </c>
      <c r="J68" s="152" t="s">
        <v>152</v>
      </c>
    </row>
    <row r="69" spans="1:10" x14ac:dyDescent="0.3">
      <c r="A69" s="150" t="s">
        <v>2236</v>
      </c>
      <c r="B69" s="151" t="s">
        <v>785</v>
      </c>
      <c r="C69" s="150" t="s">
        <v>1641</v>
      </c>
      <c r="D69" s="152" t="s">
        <v>1003</v>
      </c>
      <c r="E69" s="153" t="s">
        <v>1653</v>
      </c>
      <c r="F69" s="152" t="s">
        <v>184</v>
      </c>
      <c r="G69" s="148" t="s">
        <v>1654</v>
      </c>
      <c r="H69" s="149" t="s">
        <v>1655</v>
      </c>
      <c r="I69" s="153" t="s">
        <v>148</v>
      </c>
      <c r="J69" s="152" t="s">
        <v>152</v>
      </c>
    </row>
    <row r="70" spans="1:10" x14ac:dyDescent="0.3">
      <c r="A70" s="150" t="s">
        <v>2236</v>
      </c>
      <c r="B70" s="151" t="s">
        <v>785</v>
      </c>
      <c r="C70" s="150" t="s">
        <v>1641</v>
      </c>
      <c r="D70" s="152" t="s">
        <v>1003</v>
      </c>
      <c r="E70" s="154" t="s">
        <v>1653</v>
      </c>
      <c r="F70" s="155" t="s">
        <v>184</v>
      </c>
      <c r="G70" s="148" t="s">
        <v>1656</v>
      </c>
      <c r="H70" s="149" t="s">
        <v>797</v>
      </c>
      <c r="I70" s="154" t="s">
        <v>148</v>
      </c>
      <c r="J70" s="155" t="s">
        <v>152</v>
      </c>
    </row>
    <row r="71" spans="1:10" x14ac:dyDescent="0.3">
      <c r="A71" s="150" t="s">
        <v>2236</v>
      </c>
      <c r="B71" s="151" t="s">
        <v>785</v>
      </c>
      <c r="C71" s="150" t="s">
        <v>1641</v>
      </c>
      <c r="D71" s="152" t="s">
        <v>1003</v>
      </c>
      <c r="E71" s="153" t="s">
        <v>1659</v>
      </c>
      <c r="F71" s="152" t="s">
        <v>1014</v>
      </c>
      <c r="G71" s="148" t="s">
        <v>1657</v>
      </c>
      <c r="H71" s="149" t="s">
        <v>1658</v>
      </c>
      <c r="I71" s="153" t="s">
        <v>173</v>
      </c>
      <c r="J71" s="152" t="s">
        <v>176</v>
      </c>
    </row>
    <row r="72" spans="1:10" x14ac:dyDescent="0.3">
      <c r="A72" s="150" t="s">
        <v>2236</v>
      </c>
      <c r="B72" s="151" t="s">
        <v>785</v>
      </c>
      <c r="C72" s="150" t="s">
        <v>1641</v>
      </c>
      <c r="D72" s="152" t="s">
        <v>1003</v>
      </c>
      <c r="E72" s="153" t="s">
        <v>1659</v>
      </c>
      <c r="F72" s="152" t="s">
        <v>1014</v>
      </c>
      <c r="G72" s="148" t="s">
        <v>1660</v>
      </c>
      <c r="H72" s="149" t="s">
        <v>1015</v>
      </c>
      <c r="I72" s="153" t="s">
        <v>173</v>
      </c>
      <c r="J72" s="152" t="s">
        <v>176</v>
      </c>
    </row>
    <row r="73" spans="1:10" x14ac:dyDescent="0.3">
      <c r="A73" s="150" t="s">
        <v>2236</v>
      </c>
      <c r="B73" s="151" t="s">
        <v>785</v>
      </c>
      <c r="C73" s="150" t="s">
        <v>1641</v>
      </c>
      <c r="D73" s="152" t="s">
        <v>1003</v>
      </c>
      <c r="E73" s="153" t="s">
        <v>1659</v>
      </c>
      <c r="F73" s="152" t="s">
        <v>1014</v>
      </c>
      <c r="G73" s="148" t="s">
        <v>1661</v>
      </c>
      <c r="H73" s="149" t="s">
        <v>181</v>
      </c>
      <c r="I73" s="153" t="s">
        <v>173</v>
      </c>
      <c r="J73" s="152" t="s">
        <v>176</v>
      </c>
    </row>
    <row r="74" spans="1:10" x14ac:dyDescent="0.3">
      <c r="A74" s="150" t="s">
        <v>2236</v>
      </c>
      <c r="B74" s="151" t="s">
        <v>785</v>
      </c>
      <c r="C74" s="150" t="s">
        <v>1641</v>
      </c>
      <c r="D74" s="152" t="s">
        <v>1003</v>
      </c>
      <c r="E74" s="153" t="s">
        <v>1659</v>
      </c>
      <c r="F74" s="152" t="s">
        <v>1014</v>
      </c>
      <c r="G74" s="148" t="s">
        <v>1662</v>
      </c>
      <c r="H74" s="149" t="s">
        <v>1016</v>
      </c>
      <c r="I74" s="153" t="s">
        <v>173</v>
      </c>
      <c r="J74" s="152" t="s">
        <v>176</v>
      </c>
    </row>
    <row r="75" spans="1:10" x14ac:dyDescent="0.3">
      <c r="A75" s="150" t="s">
        <v>2236</v>
      </c>
      <c r="B75" s="151" t="s">
        <v>785</v>
      </c>
      <c r="C75" s="156" t="s">
        <v>1641</v>
      </c>
      <c r="D75" s="155" t="s">
        <v>1003</v>
      </c>
      <c r="E75" s="154" t="s">
        <v>1659</v>
      </c>
      <c r="F75" s="155" t="s">
        <v>1014</v>
      </c>
      <c r="G75" s="148" t="s">
        <v>1663</v>
      </c>
      <c r="H75" s="149" t="s">
        <v>1664</v>
      </c>
      <c r="I75" s="154" t="s">
        <v>173</v>
      </c>
      <c r="J75" s="155" t="s">
        <v>176</v>
      </c>
    </row>
    <row r="76" spans="1:10" x14ac:dyDescent="0.3">
      <c r="A76" s="150" t="s">
        <v>2236</v>
      </c>
      <c r="B76" s="151" t="s">
        <v>785</v>
      </c>
      <c r="C76" s="150" t="s">
        <v>1666</v>
      </c>
      <c r="D76" s="152" t="s">
        <v>1021</v>
      </c>
      <c r="E76" s="153" t="s">
        <v>1667</v>
      </c>
      <c r="F76" s="152" t="s">
        <v>1022</v>
      </c>
      <c r="G76" s="148" t="s">
        <v>1665</v>
      </c>
      <c r="H76" s="149" t="s">
        <v>188</v>
      </c>
      <c r="I76" s="153" t="s">
        <v>189</v>
      </c>
      <c r="J76" s="152" t="s">
        <v>192</v>
      </c>
    </row>
    <row r="77" spans="1:10" x14ac:dyDescent="0.3">
      <c r="A77" s="150" t="s">
        <v>2236</v>
      </c>
      <c r="B77" s="151" t="s">
        <v>785</v>
      </c>
      <c r="C77" s="150" t="s">
        <v>1666</v>
      </c>
      <c r="D77" s="152" t="s">
        <v>1021</v>
      </c>
      <c r="E77" s="153" t="s">
        <v>1667</v>
      </c>
      <c r="F77" s="152" t="s">
        <v>1022</v>
      </c>
      <c r="G77" s="148" t="s">
        <v>1668</v>
      </c>
      <c r="H77" s="149" t="s">
        <v>191</v>
      </c>
      <c r="I77" s="153" t="s">
        <v>189</v>
      </c>
      <c r="J77" s="152" t="s">
        <v>192</v>
      </c>
    </row>
    <row r="78" spans="1:10" x14ac:dyDescent="0.3">
      <c r="A78" s="150" t="s">
        <v>2236</v>
      </c>
      <c r="B78" s="151" t="s">
        <v>785</v>
      </c>
      <c r="C78" s="150" t="s">
        <v>1666</v>
      </c>
      <c r="D78" s="152" t="s">
        <v>1021</v>
      </c>
      <c r="E78" s="153" t="s">
        <v>1667</v>
      </c>
      <c r="F78" s="152" t="s">
        <v>1022</v>
      </c>
      <c r="G78" s="148" t="s">
        <v>1669</v>
      </c>
      <c r="H78" s="149" t="s">
        <v>800</v>
      </c>
      <c r="I78" s="153" t="s">
        <v>189</v>
      </c>
      <c r="J78" s="152" t="s">
        <v>192</v>
      </c>
    </row>
    <row r="79" spans="1:10" x14ac:dyDescent="0.3">
      <c r="A79" s="150" t="s">
        <v>2236</v>
      </c>
      <c r="B79" s="151" t="s">
        <v>785</v>
      </c>
      <c r="C79" s="150" t="s">
        <v>1666</v>
      </c>
      <c r="D79" s="152" t="s">
        <v>1021</v>
      </c>
      <c r="E79" s="153" t="s">
        <v>1667</v>
      </c>
      <c r="F79" s="152" t="s">
        <v>1022</v>
      </c>
      <c r="G79" s="148" t="s">
        <v>1670</v>
      </c>
      <c r="H79" s="149" t="s">
        <v>194</v>
      </c>
      <c r="I79" s="153" t="s">
        <v>189</v>
      </c>
      <c r="J79" s="152" t="s">
        <v>192</v>
      </c>
    </row>
    <row r="80" spans="1:10" x14ac:dyDescent="0.3">
      <c r="A80" s="156" t="s">
        <v>2236</v>
      </c>
      <c r="B80" s="157" t="s">
        <v>785</v>
      </c>
      <c r="C80" s="156" t="s">
        <v>1666</v>
      </c>
      <c r="D80" s="155" t="s">
        <v>1021</v>
      </c>
      <c r="E80" s="154" t="s">
        <v>1667</v>
      </c>
      <c r="F80" s="155" t="s">
        <v>1022</v>
      </c>
      <c r="G80" s="148" t="s">
        <v>1671</v>
      </c>
      <c r="H80" s="149" t="s">
        <v>1023</v>
      </c>
      <c r="I80" s="154" t="s">
        <v>189</v>
      </c>
      <c r="J80" s="155" t="s">
        <v>192</v>
      </c>
    </row>
    <row r="81" spans="1:10" x14ac:dyDescent="0.3">
      <c r="A81" s="158" t="s">
        <v>2238</v>
      </c>
      <c r="B81" s="151" t="s">
        <v>1027</v>
      </c>
      <c r="C81" s="150" t="s">
        <v>1673</v>
      </c>
      <c r="D81" s="152" t="s">
        <v>1028</v>
      </c>
      <c r="E81" s="153" t="s">
        <v>1674</v>
      </c>
      <c r="F81" s="152" t="s">
        <v>199</v>
      </c>
      <c r="G81" s="148" t="s">
        <v>1672</v>
      </c>
      <c r="H81" s="149" t="s">
        <v>200</v>
      </c>
      <c r="I81" s="153" t="s">
        <v>201</v>
      </c>
      <c r="J81" s="152" t="s">
        <v>199</v>
      </c>
    </row>
    <row r="82" spans="1:10" x14ac:dyDescent="0.3">
      <c r="A82" s="150" t="s">
        <v>2238</v>
      </c>
      <c r="B82" s="151" t="s">
        <v>1027</v>
      </c>
      <c r="C82" s="150" t="s">
        <v>1673</v>
      </c>
      <c r="D82" s="152" t="s">
        <v>1028</v>
      </c>
      <c r="E82" s="153" t="s">
        <v>1674</v>
      </c>
      <c r="F82" s="152" t="s">
        <v>199</v>
      </c>
      <c r="G82" s="148" t="s">
        <v>1675</v>
      </c>
      <c r="H82" s="149" t="s">
        <v>202</v>
      </c>
      <c r="I82" s="153" t="s">
        <v>201</v>
      </c>
      <c r="J82" s="152" t="s">
        <v>199</v>
      </c>
    </row>
    <row r="83" spans="1:10" x14ac:dyDescent="0.3">
      <c r="A83" s="150" t="s">
        <v>2238</v>
      </c>
      <c r="B83" s="151" t="s">
        <v>1027</v>
      </c>
      <c r="C83" s="150" t="s">
        <v>1673</v>
      </c>
      <c r="D83" s="152" t="s">
        <v>1028</v>
      </c>
      <c r="E83" s="154" t="s">
        <v>1674</v>
      </c>
      <c r="F83" s="155" t="s">
        <v>199</v>
      </c>
      <c r="G83" s="148" t="s">
        <v>1676</v>
      </c>
      <c r="H83" s="149" t="s">
        <v>1029</v>
      </c>
      <c r="I83" s="154" t="s">
        <v>201</v>
      </c>
      <c r="J83" s="155" t="s">
        <v>199</v>
      </c>
    </row>
    <row r="84" spans="1:10" x14ac:dyDescent="0.3">
      <c r="A84" s="150" t="s">
        <v>2238</v>
      </c>
      <c r="B84" s="151" t="s">
        <v>1027</v>
      </c>
      <c r="C84" s="150" t="s">
        <v>1673</v>
      </c>
      <c r="D84" s="152" t="s">
        <v>1028</v>
      </c>
      <c r="E84" s="153" t="s">
        <v>1678</v>
      </c>
      <c r="F84" s="152" t="s">
        <v>1032</v>
      </c>
      <c r="G84" s="148" t="s">
        <v>1677</v>
      </c>
      <c r="H84" s="149" t="s">
        <v>1031</v>
      </c>
      <c r="I84" s="153" t="s">
        <v>201</v>
      </c>
      <c r="J84" s="152" t="s">
        <v>199</v>
      </c>
    </row>
    <row r="85" spans="1:10" x14ac:dyDescent="0.3">
      <c r="A85" s="150" t="s">
        <v>2238</v>
      </c>
      <c r="B85" s="151" t="s">
        <v>1027</v>
      </c>
      <c r="C85" s="150" t="s">
        <v>1673</v>
      </c>
      <c r="D85" s="152" t="s">
        <v>1028</v>
      </c>
      <c r="E85" s="153" t="s">
        <v>1678</v>
      </c>
      <c r="F85" s="152" t="s">
        <v>1032</v>
      </c>
      <c r="G85" s="148" t="s">
        <v>1679</v>
      </c>
      <c r="H85" s="149" t="s">
        <v>1033</v>
      </c>
      <c r="I85" s="153" t="s">
        <v>201</v>
      </c>
      <c r="J85" s="152" t="s">
        <v>199</v>
      </c>
    </row>
    <row r="86" spans="1:10" x14ac:dyDescent="0.3">
      <c r="A86" s="150" t="s">
        <v>2238</v>
      </c>
      <c r="B86" s="151" t="s">
        <v>1027</v>
      </c>
      <c r="C86" s="156" t="s">
        <v>1673</v>
      </c>
      <c r="D86" s="155" t="s">
        <v>1028</v>
      </c>
      <c r="E86" s="154" t="s">
        <v>1678</v>
      </c>
      <c r="F86" s="155" t="s">
        <v>1032</v>
      </c>
      <c r="G86" s="148" t="s">
        <v>1680</v>
      </c>
      <c r="H86" s="149" t="s">
        <v>1034</v>
      </c>
      <c r="I86" s="154" t="s">
        <v>201</v>
      </c>
      <c r="J86" s="155" t="s">
        <v>199</v>
      </c>
    </row>
    <row r="87" spans="1:10" x14ac:dyDescent="0.3">
      <c r="A87" s="150" t="s">
        <v>2238</v>
      </c>
      <c r="B87" s="151" t="s">
        <v>1027</v>
      </c>
      <c r="C87" s="150" t="s">
        <v>1682</v>
      </c>
      <c r="D87" s="152" t="s">
        <v>1038</v>
      </c>
      <c r="E87" s="154" t="s">
        <v>2239</v>
      </c>
      <c r="F87" s="155" t="s">
        <v>210</v>
      </c>
      <c r="G87" s="148" t="s">
        <v>1681</v>
      </c>
      <c r="H87" s="149" t="s">
        <v>210</v>
      </c>
      <c r="I87" s="154" t="s">
        <v>211</v>
      </c>
      <c r="J87" s="155" t="s">
        <v>212</v>
      </c>
    </row>
    <row r="88" spans="1:10" x14ac:dyDescent="0.3">
      <c r="A88" s="150" t="s">
        <v>2238</v>
      </c>
      <c r="B88" s="151" t="s">
        <v>1027</v>
      </c>
      <c r="C88" s="150" t="s">
        <v>1682</v>
      </c>
      <c r="D88" s="152" t="s">
        <v>1038</v>
      </c>
      <c r="E88" s="153" t="s">
        <v>1684</v>
      </c>
      <c r="F88" s="152" t="s">
        <v>213</v>
      </c>
      <c r="G88" s="148" t="s">
        <v>1683</v>
      </c>
      <c r="H88" s="149" t="s">
        <v>215</v>
      </c>
      <c r="I88" s="153" t="s">
        <v>211</v>
      </c>
      <c r="J88" s="152" t="s">
        <v>212</v>
      </c>
    </row>
    <row r="89" spans="1:10" x14ac:dyDescent="0.3">
      <c r="A89" s="150" t="s">
        <v>2238</v>
      </c>
      <c r="B89" s="151" t="s">
        <v>1027</v>
      </c>
      <c r="C89" s="150" t="s">
        <v>1682</v>
      </c>
      <c r="D89" s="152" t="s">
        <v>1038</v>
      </c>
      <c r="E89" s="154" t="s">
        <v>1684</v>
      </c>
      <c r="F89" s="155" t="s">
        <v>213</v>
      </c>
      <c r="G89" s="148" t="s">
        <v>1685</v>
      </c>
      <c r="H89" s="149" t="s">
        <v>1040</v>
      </c>
      <c r="I89" s="154" t="s">
        <v>211</v>
      </c>
      <c r="J89" s="155" t="s">
        <v>212</v>
      </c>
    </row>
    <row r="90" spans="1:10" x14ac:dyDescent="0.3">
      <c r="A90" s="150" t="s">
        <v>2238</v>
      </c>
      <c r="B90" s="151" t="s">
        <v>1027</v>
      </c>
      <c r="C90" s="150" t="s">
        <v>1682</v>
      </c>
      <c r="D90" s="152" t="s">
        <v>1038</v>
      </c>
      <c r="E90" s="153" t="s">
        <v>1688</v>
      </c>
      <c r="F90" s="152" t="s">
        <v>217</v>
      </c>
      <c r="G90" s="148" t="s">
        <v>1686</v>
      </c>
      <c r="H90" s="149" t="s">
        <v>1687</v>
      </c>
      <c r="I90" s="153" t="s">
        <v>211</v>
      </c>
      <c r="J90" s="152" t="s">
        <v>212</v>
      </c>
    </row>
    <row r="91" spans="1:10" x14ac:dyDescent="0.3">
      <c r="A91" s="150" t="s">
        <v>2238</v>
      </c>
      <c r="B91" s="151" t="s">
        <v>1027</v>
      </c>
      <c r="C91" s="150" t="s">
        <v>1682</v>
      </c>
      <c r="D91" s="152" t="s">
        <v>1038</v>
      </c>
      <c r="E91" s="153" t="s">
        <v>1688</v>
      </c>
      <c r="F91" s="152" t="s">
        <v>217</v>
      </c>
      <c r="G91" s="148" t="s">
        <v>1689</v>
      </c>
      <c r="H91" s="149" t="s">
        <v>219</v>
      </c>
      <c r="I91" s="153" t="s">
        <v>211</v>
      </c>
      <c r="J91" s="152" t="s">
        <v>212</v>
      </c>
    </row>
    <row r="92" spans="1:10" x14ac:dyDescent="0.3">
      <c r="A92" s="150" t="s">
        <v>2238</v>
      </c>
      <c r="B92" s="151" t="s">
        <v>1027</v>
      </c>
      <c r="C92" s="150" t="s">
        <v>1682</v>
      </c>
      <c r="D92" s="152" t="s">
        <v>1038</v>
      </c>
      <c r="E92" s="153" t="s">
        <v>1688</v>
      </c>
      <c r="F92" s="152" t="s">
        <v>217</v>
      </c>
      <c r="G92" s="148" t="s">
        <v>1690</v>
      </c>
      <c r="H92" s="149" t="s">
        <v>1043</v>
      </c>
      <c r="I92" s="153" t="s">
        <v>211</v>
      </c>
      <c r="J92" s="152" t="s">
        <v>212</v>
      </c>
    </row>
    <row r="93" spans="1:10" x14ac:dyDescent="0.3">
      <c r="A93" s="150" t="s">
        <v>2238</v>
      </c>
      <c r="B93" s="151" t="s">
        <v>1027</v>
      </c>
      <c r="C93" s="150" t="s">
        <v>1682</v>
      </c>
      <c r="D93" s="152" t="s">
        <v>1038</v>
      </c>
      <c r="E93" s="153" t="s">
        <v>1688</v>
      </c>
      <c r="F93" s="152" t="s">
        <v>217</v>
      </c>
      <c r="G93" s="148" t="s">
        <v>1691</v>
      </c>
      <c r="H93" s="149" t="s">
        <v>1044</v>
      </c>
      <c r="I93" s="153" t="s">
        <v>211</v>
      </c>
      <c r="J93" s="152" t="s">
        <v>212</v>
      </c>
    </row>
    <row r="94" spans="1:10" x14ac:dyDescent="0.3">
      <c r="A94" s="150" t="s">
        <v>2238</v>
      </c>
      <c r="B94" s="151" t="s">
        <v>1027</v>
      </c>
      <c r="C94" s="156" t="s">
        <v>1682</v>
      </c>
      <c r="D94" s="155" t="s">
        <v>1038</v>
      </c>
      <c r="E94" s="154" t="s">
        <v>1688</v>
      </c>
      <c r="F94" s="155" t="s">
        <v>217</v>
      </c>
      <c r="G94" s="148" t="s">
        <v>1692</v>
      </c>
      <c r="H94" s="149" t="s">
        <v>1045</v>
      </c>
      <c r="I94" s="154" t="s">
        <v>211</v>
      </c>
      <c r="J94" s="155" t="s">
        <v>212</v>
      </c>
    </row>
    <row r="95" spans="1:10" x14ac:dyDescent="0.3">
      <c r="A95" s="156" t="s">
        <v>2238</v>
      </c>
      <c r="B95" s="157" t="s">
        <v>1027</v>
      </c>
      <c r="C95" s="156" t="s">
        <v>2240</v>
      </c>
      <c r="D95" s="155" t="s">
        <v>1693</v>
      </c>
      <c r="E95" s="154" t="s">
        <v>2241</v>
      </c>
      <c r="F95" s="155" t="s">
        <v>1693</v>
      </c>
      <c r="G95" s="148" t="s">
        <v>1694</v>
      </c>
      <c r="H95" s="149" t="s">
        <v>1693</v>
      </c>
      <c r="I95" s="154" t="s">
        <v>225</v>
      </c>
      <c r="J95" s="155" t="s">
        <v>228</v>
      </c>
    </row>
    <row r="96" spans="1:10" x14ac:dyDescent="0.3">
      <c r="A96" s="158" t="s">
        <v>2242</v>
      </c>
      <c r="B96" s="151" t="s">
        <v>1055</v>
      </c>
      <c r="C96" s="150" t="s">
        <v>1697</v>
      </c>
      <c r="D96" s="152" t="s">
        <v>1055</v>
      </c>
      <c r="E96" s="153" t="s">
        <v>1698</v>
      </c>
      <c r="F96" s="152" t="s">
        <v>231</v>
      </c>
      <c r="G96" s="148" t="s">
        <v>1695</v>
      </c>
      <c r="H96" s="149" t="s">
        <v>1696</v>
      </c>
      <c r="I96" s="153" t="s">
        <v>233</v>
      </c>
      <c r="J96" s="152" t="s">
        <v>234</v>
      </c>
    </row>
    <row r="97" spans="1:10" x14ac:dyDescent="0.3">
      <c r="A97" s="150" t="s">
        <v>2242</v>
      </c>
      <c r="B97" s="151" t="s">
        <v>1055</v>
      </c>
      <c r="C97" s="150" t="s">
        <v>1697</v>
      </c>
      <c r="D97" s="152" t="s">
        <v>1055</v>
      </c>
      <c r="E97" s="154" t="s">
        <v>1698</v>
      </c>
      <c r="F97" s="155" t="s">
        <v>231</v>
      </c>
      <c r="G97" s="148" t="s">
        <v>1699</v>
      </c>
      <c r="H97" s="149" t="s">
        <v>232</v>
      </c>
      <c r="I97" s="154" t="s">
        <v>233</v>
      </c>
      <c r="J97" s="155" t="s">
        <v>234</v>
      </c>
    </row>
    <row r="98" spans="1:10" x14ac:dyDescent="0.3">
      <c r="A98" s="150" t="s">
        <v>2242</v>
      </c>
      <c r="B98" s="151" t="s">
        <v>1055</v>
      </c>
      <c r="C98" s="150" t="s">
        <v>1697</v>
      </c>
      <c r="D98" s="152" t="s">
        <v>1055</v>
      </c>
      <c r="E98" s="153" t="s">
        <v>1702</v>
      </c>
      <c r="F98" s="152" t="s">
        <v>1700</v>
      </c>
      <c r="G98" s="148" t="s">
        <v>1701</v>
      </c>
      <c r="H98" s="149" t="s">
        <v>237</v>
      </c>
      <c r="I98" s="153" t="s">
        <v>233</v>
      </c>
      <c r="J98" s="152" t="s">
        <v>234</v>
      </c>
    </row>
    <row r="99" spans="1:10" x14ac:dyDescent="0.3">
      <c r="A99" s="150" t="s">
        <v>2242</v>
      </c>
      <c r="B99" s="151" t="s">
        <v>1055</v>
      </c>
      <c r="C99" s="150" t="s">
        <v>1697</v>
      </c>
      <c r="D99" s="152" t="s">
        <v>1055</v>
      </c>
      <c r="E99" s="153" t="s">
        <v>1702</v>
      </c>
      <c r="F99" s="152" t="s">
        <v>1700</v>
      </c>
      <c r="G99" s="148" t="s">
        <v>1703</v>
      </c>
      <c r="H99" s="149" t="s">
        <v>239</v>
      </c>
      <c r="I99" s="153" t="s">
        <v>233</v>
      </c>
      <c r="J99" s="152" t="s">
        <v>234</v>
      </c>
    </row>
    <row r="100" spans="1:10" x14ac:dyDescent="0.3">
      <c r="A100" s="150" t="s">
        <v>2242</v>
      </c>
      <c r="B100" s="151" t="s">
        <v>1055</v>
      </c>
      <c r="C100" s="150" t="s">
        <v>1697</v>
      </c>
      <c r="D100" s="152" t="s">
        <v>1055</v>
      </c>
      <c r="E100" s="153" t="s">
        <v>1702</v>
      </c>
      <c r="F100" s="152" t="s">
        <v>1700</v>
      </c>
      <c r="G100" s="148" t="s">
        <v>1704</v>
      </c>
      <c r="H100" s="149" t="s">
        <v>240</v>
      </c>
      <c r="I100" s="153" t="s">
        <v>233</v>
      </c>
      <c r="J100" s="152" t="s">
        <v>234</v>
      </c>
    </row>
    <row r="101" spans="1:10" x14ac:dyDescent="0.3">
      <c r="A101" s="150" t="s">
        <v>2242</v>
      </c>
      <c r="B101" s="151" t="s">
        <v>1055</v>
      </c>
      <c r="C101" s="150" t="s">
        <v>1697</v>
      </c>
      <c r="D101" s="152" t="s">
        <v>1055</v>
      </c>
      <c r="E101" s="153" t="s">
        <v>1702</v>
      </c>
      <c r="F101" s="152" t="s">
        <v>1700</v>
      </c>
      <c r="G101" s="148" t="s">
        <v>1705</v>
      </c>
      <c r="H101" s="149" t="s">
        <v>241</v>
      </c>
      <c r="I101" s="153" t="s">
        <v>233</v>
      </c>
      <c r="J101" s="152" t="s">
        <v>234</v>
      </c>
    </row>
    <row r="102" spans="1:10" x14ac:dyDescent="0.3">
      <c r="A102" s="150" t="s">
        <v>2242</v>
      </c>
      <c r="B102" s="151" t="s">
        <v>1055</v>
      </c>
      <c r="C102" s="150" t="s">
        <v>1697</v>
      </c>
      <c r="D102" s="152" t="s">
        <v>1055</v>
      </c>
      <c r="E102" s="153" t="s">
        <v>1702</v>
      </c>
      <c r="F102" s="152" t="s">
        <v>1700</v>
      </c>
      <c r="G102" s="148" t="s">
        <v>1706</v>
      </c>
      <c r="H102" s="149" t="s">
        <v>242</v>
      </c>
      <c r="I102" s="153" t="s">
        <v>233</v>
      </c>
      <c r="J102" s="152" t="s">
        <v>234</v>
      </c>
    </row>
    <row r="103" spans="1:10" x14ac:dyDescent="0.3">
      <c r="A103" s="150" t="s">
        <v>2242</v>
      </c>
      <c r="B103" s="151" t="s">
        <v>1055</v>
      </c>
      <c r="C103" s="150" t="s">
        <v>1697</v>
      </c>
      <c r="D103" s="152" t="s">
        <v>1055</v>
      </c>
      <c r="E103" s="153" t="s">
        <v>1702</v>
      </c>
      <c r="F103" s="152" t="s">
        <v>1700</v>
      </c>
      <c r="G103" s="148" t="s">
        <v>1707</v>
      </c>
      <c r="H103" s="149" t="s">
        <v>243</v>
      </c>
      <c r="I103" s="153" t="s">
        <v>233</v>
      </c>
      <c r="J103" s="152" t="s">
        <v>234</v>
      </c>
    </row>
    <row r="104" spans="1:10" x14ac:dyDescent="0.3">
      <c r="A104" s="150" t="s">
        <v>2242</v>
      </c>
      <c r="B104" s="151" t="s">
        <v>1055</v>
      </c>
      <c r="C104" s="150" t="s">
        <v>1697</v>
      </c>
      <c r="D104" s="152" t="s">
        <v>1055</v>
      </c>
      <c r="E104" s="153" t="s">
        <v>1702</v>
      </c>
      <c r="F104" s="152" t="s">
        <v>1700</v>
      </c>
      <c r="G104" s="148" t="s">
        <v>1708</v>
      </c>
      <c r="H104" s="149" t="s">
        <v>244</v>
      </c>
      <c r="I104" s="153" t="s">
        <v>233</v>
      </c>
      <c r="J104" s="152" t="s">
        <v>234</v>
      </c>
    </row>
    <row r="105" spans="1:10" x14ac:dyDescent="0.3">
      <c r="A105" s="150" t="s">
        <v>2242</v>
      </c>
      <c r="B105" s="151" t="s">
        <v>1055</v>
      </c>
      <c r="C105" s="150" t="s">
        <v>1697</v>
      </c>
      <c r="D105" s="152" t="s">
        <v>1055</v>
      </c>
      <c r="E105" s="154" t="s">
        <v>1702</v>
      </c>
      <c r="F105" s="155" t="s">
        <v>1700</v>
      </c>
      <c r="G105" s="148" t="s">
        <v>1709</v>
      </c>
      <c r="H105" s="149" t="s">
        <v>1057</v>
      </c>
      <c r="I105" s="154" t="s">
        <v>233</v>
      </c>
      <c r="J105" s="155" t="s">
        <v>234</v>
      </c>
    </row>
    <row r="106" spans="1:10" x14ac:dyDescent="0.3">
      <c r="A106" s="150" t="s">
        <v>2242</v>
      </c>
      <c r="B106" s="151" t="s">
        <v>1055</v>
      </c>
      <c r="C106" s="150" t="s">
        <v>1697</v>
      </c>
      <c r="D106" s="152" t="s">
        <v>1055</v>
      </c>
      <c r="E106" s="153" t="s">
        <v>1712</v>
      </c>
      <c r="F106" s="152" t="s">
        <v>1710</v>
      </c>
      <c r="G106" s="148" t="s">
        <v>1711</v>
      </c>
      <c r="H106" s="149" t="s">
        <v>1058</v>
      </c>
      <c r="I106" s="153" t="s">
        <v>233</v>
      </c>
      <c r="J106" s="152" t="s">
        <v>234</v>
      </c>
    </row>
    <row r="107" spans="1:10" x14ac:dyDescent="0.3">
      <c r="A107" s="156" t="s">
        <v>2242</v>
      </c>
      <c r="B107" s="157" t="s">
        <v>1055</v>
      </c>
      <c r="C107" s="156" t="s">
        <v>1697</v>
      </c>
      <c r="D107" s="155" t="s">
        <v>1055</v>
      </c>
      <c r="E107" s="154" t="s">
        <v>1712</v>
      </c>
      <c r="F107" s="155" t="s">
        <v>1710</v>
      </c>
      <c r="G107" s="148" t="s">
        <v>1713</v>
      </c>
      <c r="H107" s="149" t="s">
        <v>1059</v>
      </c>
      <c r="I107" s="154" t="s">
        <v>233</v>
      </c>
      <c r="J107" s="155" t="s">
        <v>234</v>
      </c>
    </row>
    <row r="108" spans="1:10" x14ac:dyDescent="0.3">
      <c r="A108" s="158" t="s">
        <v>2243</v>
      </c>
      <c r="B108" s="151" t="s">
        <v>248</v>
      </c>
      <c r="C108" s="150" t="s">
        <v>1716</v>
      </c>
      <c r="D108" s="152" t="s">
        <v>1714</v>
      </c>
      <c r="E108" s="153" t="s">
        <v>1717</v>
      </c>
      <c r="F108" s="152" t="s">
        <v>1065</v>
      </c>
      <c r="G108" s="148" t="s">
        <v>1715</v>
      </c>
      <c r="H108" s="149" t="s">
        <v>1063</v>
      </c>
      <c r="I108" s="153" t="s">
        <v>251</v>
      </c>
      <c r="J108" s="152" t="s">
        <v>252</v>
      </c>
    </row>
    <row r="109" spans="1:10" x14ac:dyDescent="0.3">
      <c r="A109" s="150" t="s">
        <v>2243</v>
      </c>
      <c r="B109" s="151" t="s">
        <v>248</v>
      </c>
      <c r="C109" s="150" t="s">
        <v>1716</v>
      </c>
      <c r="D109" s="152" t="s">
        <v>1714</v>
      </c>
      <c r="E109" s="153" t="s">
        <v>1717</v>
      </c>
      <c r="F109" s="152" t="s">
        <v>1065</v>
      </c>
      <c r="G109" s="148" t="s">
        <v>1718</v>
      </c>
      <c r="H109" s="149" t="s">
        <v>1066</v>
      </c>
      <c r="I109" s="153" t="s">
        <v>251</v>
      </c>
      <c r="J109" s="152" t="s">
        <v>252</v>
      </c>
    </row>
    <row r="110" spans="1:10" x14ac:dyDescent="0.3">
      <c r="A110" s="150" t="s">
        <v>2243</v>
      </c>
      <c r="B110" s="151" t="s">
        <v>248</v>
      </c>
      <c r="C110" s="150" t="s">
        <v>1716</v>
      </c>
      <c r="D110" s="152" t="s">
        <v>1714</v>
      </c>
      <c r="E110" s="153" t="s">
        <v>1717</v>
      </c>
      <c r="F110" s="152" t="s">
        <v>1065</v>
      </c>
      <c r="G110" s="148" t="s">
        <v>1719</v>
      </c>
      <c r="H110" s="149" t="s">
        <v>253</v>
      </c>
      <c r="I110" s="153" t="s">
        <v>251</v>
      </c>
      <c r="J110" s="152" t="s">
        <v>252</v>
      </c>
    </row>
    <row r="111" spans="1:10" x14ac:dyDescent="0.3">
      <c r="A111" s="150" t="s">
        <v>2243</v>
      </c>
      <c r="B111" s="151" t="s">
        <v>248</v>
      </c>
      <c r="C111" s="150" t="s">
        <v>1716</v>
      </c>
      <c r="D111" s="152" t="s">
        <v>1714</v>
      </c>
      <c r="E111" s="154" t="s">
        <v>1717</v>
      </c>
      <c r="F111" s="155" t="s">
        <v>1065</v>
      </c>
      <c r="G111" s="148" t="s">
        <v>1720</v>
      </c>
      <c r="H111" s="149" t="s">
        <v>1067</v>
      </c>
      <c r="I111" s="154" t="s">
        <v>251</v>
      </c>
      <c r="J111" s="155" t="s">
        <v>252</v>
      </c>
    </row>
    <row r="112" spans="1:10" x14ac:dyDescent="0.3">
      <c r="A112" s="150" t="s">
        <v>2243</v>
      </c>
      <c r="B112" s="151" t="s">
        <v>248</v>
      </c>
      <c r="C112" s="150" t="s">
        <v>1716</v>
      </c>
      <c r="D112" s="152" t="s">
        <v>1714</v>
      </c>
      <c r="E112" s="153" t="s">
        <v>1722</v>
      </c>
      <c r="F112" s="152" t="s">
        <v>1070</v>
      </c>
      <c r="G112" s="148" t="s">
        <v>1721</v>
      </c>
      <c r="H112" s="149" t="s">
        <v>1069</v>
      </c>
      <c r="I112" s="153" t="s">
        <v>251</v>
      </c>
      <c r="J112" s="152" t="s">
        <v>252</v>
      </c>
    </row>
    <row r="113" spans="1:10" x14ac:dyDescent="0.3">
      <c r="A113" s="150" t="s">
        <v>2243</v>
      </c>
      <c r="B113" s="151" t="s">
        <v>248</v>
      </c>
      <c r="C113" s="150" t="s">
        <v>1716</v>
      </c>
      <c r="D113" s="152" t="s">
        <v>1714</v>
      </c>
      <c r="E113" s="153" t="s">
        <v>1722</v>
      </c>
      <c r="F113" s="152" t="s">
        <v>1070</v>
      </c>
      <c r="G113" s="148" t="s">
        <v>1723</v>
      </c>
      <c r="H113" s="149" t="s">
        <v>259</v>
      </c>
      <c r="I113" s="153" t="s">
        <v>251</v>
      </c>
      <c r="J113" s="152" t="s">
        <v>252</v>
      </c>
    </row>
    <row r="114" spans="1:10" x14ac:dyDescent="0.3">
      <c r="A114" s="150" t="s">
        <v>2243</v>
      </c>
      <c r="B114" s="151" t="s">
        <v>248</v>
      </c>
      <c r="C114" s="156" t="s">
        <v>1716</v>
      </c>
      <c r="D114" s="155" t="s">
        <v>1714</v>
      </c>
      <c r="E114" s="154" t="s">
        <v>1722</v>
      </c>
      <c r="F114" s="155" t="s">
        <v>1070</v>
      </c>
      <c r="G114" s="148" t="s">
        <v>1724</v>
      </c>
      <c r="H114" s="149" t="s">
        <v>1071</v>
      </c>
      <c r="I114" s="154" t="s">
        <v>251</v>
      </c>
      <c r="J114" s="155" t="s">
        <v>252</v>
      </c>
    </row>
    <row r="115" spans="1:10" x14ac:dyDescent="0.3">
      <c r="A115" s="150" t="s">
        <v>2243</v>
      </c>
      <c r="B115" s="151" t="s">
        <v>248</v>
      </c>
      <c r="C115" s="150" t="s">
        <v>1726</v>
      </c>
      <c r="D115" s="152" t="s">
        <v>811</v>
      </c>
      <c r="E115" s="153" t="s">
        <v>1727</v>
      </c>
      <c r="F115" s="152" t="s">
        <v>811</v>
      </c>
      <c r="G115" s="148" t="s">
        <v>1725</v>
      </c>
      <c r="H115" s="149" t="s">
        <v>261</v>
      </c>
      <c r="I115" s="153" t="s">
        <v>251</v>
      </c>
      <c r="J115" s="152" t="s">
        <v>252</v>
      </c>
    </row>
    <row r="116" spans="1:10" x14ac:dyDescent="0.3">
      <c r="A116" s="150" t="s">
        <v>2243</v>
      </c>
      <c r="B116" s="151" t="s">
        <v>248</v>
      </c>
      <c r="C116" s="156" t="s">
        <v>1726</v>
      </c>
      <c r="D116" s="155" t="s">
        <v>811</v>
      </c>
      <c r="E116" s="154" t="s">
        <v>1727</v>
      </c>
      <c r="F116" s="155" t="s">
        <v>811</v>
      </c>
      <c r="G116" s="148" t="s">
        <v>1728</v>
      </c>
      <c r="H116" s="149" t="s">
        <v>262</v>
      </c>
      <c r="I116" s="154" t="s">
        <v>251</v>
      </c>
      <c r="J116" s="155" t="s">
        <v>252</v>
      </c>
    </row>
    <row r="117" spans="1:10" x14ac:dyDescent="0.3">
      <c r="A117" s="150" t="s">
        <v>2243</v>
      </c>
      <c r="B117" s="151" t="s">
        <v>248</v>
      </c>
      <c r="C117" s="156" t="s">
        <v>2244</v>
      </c>
      <c r="D117" s="155" t="s">
        <v>263</v>
      </c>
      <c r="E117" s="154" t="s">
        <v>2245</v>
      </c>
      <c r="F117" s="155" t="s">
        <v>263</v>
      </c>
      <c r="G117" s="148" t="s">
        <v>1729</v>
      </c>
      <c r="H117" s="149" t="s">
        <v>263</v>
      </c>
      <c r="I117" s="154" t="s">
        <v>148</v>
      </c>
      <c r="J117" s="155" t="s">
        <v>152</v>
      </c>
    </row>
    <row r="118" spans="1:10" x14ac:dyDescent="0.3">
      <c r="A118" s="150" t="s">
        <v>2243</v>
      </c>
      <c r="B118" s="151" t="s">
        <v>248</v>
      </c>
      <c r="C118" s="156" t="s">
        <v>2246</v>
      </c>
      <c r="D118" s="155" t="s">
        <v>273</v>
      </c>
      <c r="E118" s="154" t="s">
        <v>2247</v>
      </c>
      <c r="F118" s="155" t="s">
        <v>273</v>
      </c>
      <c r="G118" s="148" t="s">
        <v>1730</v>
      </c>
      <c r="H118" s="149" t="s">
        <v>273</v>
      </c>
      <c r="I118" s="154" t="s">
        <v>274</v>
      </c>
      <c r="J118" s="155" t="s">
        <v>275</v>
      </c>
    </row>
    <row r="119" spans="1:10" x14ac:dyDescent="0.3">
      <c r="A119" s="150" t="s">
        <v>2243</v>
      </c>
      <c r="B119" s="151" t="s">
        <v>248</v>
      </c>
      <c r="C119" s="150" t="s">
        <v>1732</v>
      </c>
      <c r="D119" s="152" t="s">
        <v>812</v>
      </c>
      <c r="E119" s="153" t="s">
        <v>1733</v>
      </c>
      <c r="F119" s="152" t="s">
        <v>812</v>
      </c>
      <c r="G119" s="148" t="s">
        <v>1731</v>
      </c>
      <c r="H119" s="149" t="s">
        <v>1077</v>
      </c>
      <c r="I119" s="153" t="s">
        <v>269</v>
      </c>
      <c r="J119" s="152" t="s">
        <v>270</v>
      </c>
    </row>
    <row r="120" spans="1:10" x14ac:dyDescent="0.3">
      <c r="A120" s="150" t="s">
        <v>2243</v>
      </c>
      <c r="B120" s="151" t="s">
        <v>248</v>
      </c>
      <c r="C120" s="156" t="s">
        <v>1732</v>
      </c>
      <c r="D120" s="155" t="s">
        <v>812</v>
      </c>
      <c r="E120" s="154" t="s">
        <v>1733</v>
      </c>
      <c r="F120" s="155" t="s">
        <v>812</v>
      </c>
      <c r="G120" s="148" t="s">
        <v>1734</v>
      </c>
      <c r="H120" s="149" t="s">
        <v>1079</v>
      </c>
      <c r="I120" s="154" t="s">
        <v>269</v>
      </c>
      <c r="J120" s="155" t="s">
        <v>270</v>
      </c>
    </row>
    <row r="121" spans="1:10" x14ac:dyDescent="0.3">
      <c r="A121" s="150" t="s">
        <v>2243</v>
      </c>
      <c r="B121" s="151" t="s">
        <v>248</v>
      </c>
      <c r="C121" s="150" t="s">
        <v>1736</v>
      </c>
      <c r="D121" s="152" t="s">
        <v>816</v>
      </c>
      <c r="E121" s="153" t="s">
        <v>1737</v>
      </c>
      <c r="F121" s="152" t="s">
        <v>1082</v>
      </c>
      <c r="G121" s="148" t="s">
        <v>1735</v>
      </c>
      <c r="H121" s="149" t="s">
        <v>283</v>
      </c>
      <c r="I121" s="153" t="s">
        <v>269</v>
      </c>
      <c r="J121" s="152" t="s">
        <v>270</v>
      </c>
    </row>
    <row r="122" spans="1:10" x14ac:dyDescent="0.3">
      <c r="A122" s="150" t="s">
        <v>2243</v>
      </c>
      <c r="B122" s="151" t="s">
        <v>248</v>
      </c>
      <c r="C122" s="150" t="s">
        <v>1736</v>
      </c>
      <c r="D122" s="152" t="s">
        <v>816</v>
      </c>
      <c r="E122" s="154" t="s">
        <v>1737</v>
      </c>
      <c r="F122" s="155" t="s">
        <v>1082</v>
      </c>
      <c r="G122" s="148" t="s">
        <v>1738</v>
      </c>
      <c r="H122" s="149" t="s">
        <v>284</v>
      </c>
      <c r="I122" s="154" t="s">
        <v>269</v>
      </c>
      <c r="J122" s="155" t="s">
        <v>270</v>
      </c>
    </row>
    <row r="123" spans="1:10" x14ac:dyDescent="0.3">
      <c r="A123" s="150" t="s">
        <v>2243</v>
      </c>
      <c r="B123" s="151" t="s">
        <v>248</v>
      </c>
      <c r="C123" s="150" t="s">
        <v>1736</v>
      </c>
      <c r="D123" s="152" t="s">
        <v>816</v>
      </c>
      <c r="E123" s="153" t="s">
        <v>1740</v>
      </c>
      <c r="F123" s="152" t="s">
        <v>1085</v>
      </c>
      <c r="G123" s="148" t="s">
        <v>1739</v>
      </c>
      <c r="H123" s="149" t="s">
        <v>1084</v>
      </c>
      <c r="I123" s="153" t="s">
        <v>269</v>
      </c>
      <c r="J123" s="152" t="s">
        <v>270</v>
      </c>
    </row>
    <row r="124" spans="1:10" x14ac:dyDescent="0.3">
      <c r="A124" s="150" t="s">
        <v>2243</v>
      </c>
      <c r="B124" s="151" t="s">
        <v>248</v>
      </c>
      <c r="C124" s="150" t="s">
        <v>1736</v>
      </c>
      <c r="D124" s="152" t="s">
        <v>816</v>
      </c>
      <c r="E124" s="154" t="s">
        <v>1740</v>
      </c>
      <c r="F124" s="155" t="s">
        <v>1085</v>
      </c>
      <c r="G124" s="148" t="s">
        <v>1741</v>
      </c>
      <c r="H124" s="149" t="s">
        <v>1086</v>
      </c>
      <c r="I124" s="154" t="s">
        <v>269</v>
      </c>
      <c r="J124" s="155" t="s">
        <v>270</v>
      </c>
    </row>
    <row r="125" spans="1:10" x14ac:dyDescent="0.3">
      <c r="A125" s="150" t="s">
        <v>2243</v>
      </c>
      <c r="B125" s="151" t="s">
        <v>248</v>
      </c>
      <c r="C125" s="150" t="s">
        <v>1736</v>
      </c>
      <c r="D125" s="152" t="s">
        <v>816</v>
      </c>
      <c r="E125" s="153" t="s">
        <v>1743</v>
      </c>
      <c r="F125" s="152" t="s">
        <v>816</v>
      </c>
      <c r="G125" s="148" t="s">
        <v>1742</v>
      </c>
      <c r="H125" s="149" t="s">
        <v>1087</v>
      </c>
      <c r="I125" s="153" t="s">
        <v>269</v>
      </c>
      <c r="J125" s="152" t="s">
        <v>270</v>
      </c>
    </row>
    <row r="126" spans="1:10" x14ac:dyDescent="0.3">
      <c r="A126" s="150" t="s">
        <v>2243</v>
      </c>
      <c r="B126" s="151" t="s">
        <v>248</v>
      </c>
      <c r="C126" s="150" t="s">
        <v>1736</v>
      </c>
      <c r="D126" s="152" t="s">
        <v>816</v>
      </c>
      <c r="E126" s="153" t="s">
        <v>1743</v>
      </c>
      <c r="F126" s="152" t="s">
        <v>816</v>
      </c>
      <c r="G126" s="148" t="s">
        <v>1744</v>
      </c>
      <c r="H126" s="149" t="s">
        <v>1088</v>
      </c>
      <c r="I126" s="153" t="s">
        <v>269</v>
      </c>
      <c r="J126" s="152" t="s">
        <v>270</v>
      </c>
    </row>
    <row r="127" spans="1:10" x14ac:dyDescent="0.3">
      <c r="A127" s="150" t="s">
        <v>2243</v>
      </c>
      <c r="B127" s="151" t="s">
        <v>248</v>
      </c>
      <c r="C127" s="156" t="s">
        <v>1736</v>
      </c>
      <c r="D127" s="155" t="s">
        <v>816</v>
      </c>
      <c r="E127" s="154" t="s">
        <v>1743</v>
      </c>
      <c r="F127" s="155" t="s">
        <v>816</v>
      </c>
      <c r="G127" s="148" t="s">
        <v>1745</v>
      </c>
      <c r="H127" s="149" t="s">
        <v>816</v>
      </c>
      <c r="I127" s="154" t="s">
        <v>269</v>
      </c>
      <c r="J127" s="155" t="s">
        <v>270</v>
      </c>
    </row>
    <row r="128" spans="1:10" x14ac:dyDescent="0.3">
      <c r="A128" s="150" t="s">
        <v>2243</v>
      </c>
      <c r="B128" s="151" t="s">
        <v>248</v>
      </c>
      <c r="C128" s="150" t="s">
        <v>1748</v>
      </c>
      <c r="D128" s="152" t="s">
        <v>289</v>
      </c>
      <c r="E128" s="154" t="s">
        <v>2248</v>
      </c>
      <c r="F128" s="155" t="s">
        <v>1746</v>
      </c>
      <c r="G128" s="148" t="s">
        <v>1747</v>
      </c>
      <c r="H128" s="149" t="s">
        <v>1746</v>
      </c>
      <c r="I128" s="154" t="s">
        <v>291</v>
      </c>
      <c r="J128" s="155" t="s">
        <v>292</v>
      </c>
    </row>
    <row r="129" spans="1:10" x14ac:dyDescent="0.3">
      <c r="A129" s="150" t="s">
        <v>2243</v>
      </c>
      <c r="B129" s="151" t="s">
        <v>248</v>
      </c>
      <c r="C129" s="150" t="s">
        <v>1748</v>
      </c>
      <c r="D129" s="152" t="s">
        <v>289</v>
      </c>
      <c r="E129" s="153" t="s">
        <v>1750</v>
      </c>
      <c r="F129" s="152" t="s">
        <v>1094</v>
      </c>
      <c r="G129" s="148" t="s">
        <v>1749</v>
      </c>
      <c r="H129" s="149" t="s">
        <v>1093</v>
      </c>
      <c r="I129" s="153" t="s">
        <v>291</v>
      </c>
      <c r="J129" s="152" t="s">
        <v>292</v>
      </c>
    </row>
    <row r="130" spans="1:10" x14ac:dyDescent="0.3">
      <c r="A130" s="150" t="s">
        <v>2243</v>
      </c>
      <c r="B130" s="151" t="s">
        <v>248</v>
      </c>
      <c r="C130" s="150" t="s">
        <v>1748</v>
      </c>
      <c r="D130" s="152" t="s">
        <v>289</v>
      </c>
      <c r="E130" s="153" t="s">
        <v>1750</v>
      </c>
      <c r="F130" s="152" t="s">
        <v>1094</v>
      </c>
      <c r="G130" s="148" t="s">
        <v>1751</v>
      </c>
      <c r="H130" s="149" t="s">
        <v>1095</v>
      </c>
      <c r="I130" s="153" t="s">
        <v>291</v>
      </c>
      <c r="J130" s="152" t="s">
        <v>292</v>
      </c>
    </row>
    <row r="131" spans="1:10" x14ac:dyDescent="0.3">
      <c r="A131" s="150" t="s">
        <v>2243</v>
      </c>
      <c r="B131" s="151" t="s">
        <v>248</v>
      </c>
      <c r="C131" s="150" t="s">
        <v>1748</v>
      </c>
      <c r="D131" s="152" t="s">
        <v>289</v>
      </c>
      <c r="E131" s="153" t="s">
        <v>1750</v>
      </c>
      <c r="F131" s="152" t="s">
        <v>1094</v>
      </c>
      <c r="G131" s="148" t="s">
        <v>1752</v>
      </c>
      <c r="H131" s="149" t="s">
        <v>1753</v>
      </c>
      <c r="I131" s="153" t="s">
        <v>291</v>
      </c>
      <c r="J131" s="152" t="s">
        <v>292</v>
      </c>
    </row>
    <row r="132" spans="1:10" x14ac:dyDescent="0.3">
      <c r="A132" s="150" t="s">
        <v>2243</v>
      </c>
      <c r="B132" s="151" t="s">
        <v>248</v>
      </c>
      <c r="C132" s="156" t="s">
        <v>1748</v>
      </c>
      <c r="D132" s="155" t="s">
        <v>289</v>
      </c>
      <c r="E132" s="154" t="s">
        <v>1750</v>
      </c>
      <c r="F132" s="155" t="s">
        <v>1094</v>
      </c>
      <c r="G132" s="148" t="s">
        <v>1754</v>
      </c>
      <c r="H132" s="149" t="s">
        <v>1094</v>
      </c>
      <c r="I132" s="154" t="s">
        <v>291</v>
      </c>
      <c r="J132" s="155" t="s">
        <v>292</v>
      </c>
    </row>
    <row r="133" spans="1:10" x14ac:dyDescent="0.3">
      <c r="A133" s="150" t="s">
        <v>2243</v>
      </c>
      <c r="B133" s="151" t="s">
        <v>248</v>
      </c>
      <c r="C133" s="150" t="s">
        <v>1756</v>
      </c>
      <c r="D133" s="152" t="s">
        <v>295</v>
      </c>
      <c r="E133" s="154" t="s">
        <v>2249</v>
      </c>
      <c r="F133" s="155" t="s">
        <v>818</v>
      </c>
      <c r="G133" s="148" t="s">
        <v>1755</v>
      </c>
      <c r="H133" s="149" t="s">
        <v>818</v>
      </c>
      <c r="I133" s="154" t="s">
        <v>297</v>
      </c>
      <c r="J133" s="155" t="s">
        <v>298</v>
      </c>
    </row>
    <row r="134" spans="1:10" x14ac:dyDescent="0.3">
      <c r="A134" s="150" t="s">
        <v>2243</v>
      </c>
      <c r="B134" s="151" t="s">
        <v>248</v>
      </c>
      <c r="C134" s="150" t="s">
        <v>1756</v>
      </c>
      <c r="D134" s="152" t="s">
        <v>295</v>
      </c>
      <c r="E134" s="153" t="s">
        <v>1758</v>
      </c>
      <c r="F134" s="152" t="s">
        <v>819</v>
      </c>
      <c r="G134" s="148" t="s">
        <v>1757</v>
      </c>
      <c r="H134" s="149" t="s">
        <v>1101</v>
      </c>
      <c r="I134" s="153" t="s">
        <v>297</v>
      </c>
      <c r="J134" s="152" t="s">
        <v>298</v>
      </c>
    </row>
    <row r="135" spans="1:10" x14ac:dyDescent="0.3">
      <c r="A135" s="156" t="s">
        <v>2243</v>
      </c>
      <c r="B135" s="157" t="s">
        <v>248</v>
      </c>
      <c r="C135" s="156" t="s">
        <v>1756</v>
      </c>
      <c r="D135" s="155" t="s">
        <v>295</v>
      </c>
      <c r="E135" s="154" t="s">
        <v>1758</v>
      </c>
      <c r="F135" s="155" t="s">
        <v>819</v>
      </c>
      <c r="G135" s="148" t="s">
        <v>1759</v>
      </c>
      <c r="H135" s="149" t="s">
        <v>819</v>
      </c>
      <c r="I135" s="154" t="s">
        <v>297</v>
      </c>
      <c r="J135" s="155" t="s">
        <v>298</v>
      </c>
    </row>
    <row r="136" spans="1:10" x14ac:dyDescent="0.3">
      <c r="A136" s="158" t="s">
        <v>2250</v>
      </c>
      <c r="B136" s="151" t="s">
        <v>301</v>
      </c>
      <c r="C136" s="150" t="s">
        <v>1762</v>
      </c>
      <c r="D136" s="152" t="s">
        <v>1106</v>
      </c>
      <c r="E136" s="153" t="s">
        <v>1763</v>
      </c>
      <c r="F136" s="152" t="s">
        <v>1106</v>
      </c>
      <c r="G136" s="148" t="s">
        <v>1760</v>
      </c>
      <c r="H136" s="149" t="s">
        <v>1761</v>
      </c>
      <c r="I136" s="153" t="s">
        <v>304</v>
      </c>
      <c r="J136" s="152" t="s">
        <v>305</v>
      </c>
    </row>
    <row r="137" spans="1:10" x14ac:dyDescent="0.3">
      <c r="A137" s="150" t="s">
        <v>2250</v>
      </c>
      <c r="B137" s="151" t="s">
        <v>301</v>
      </c>
      <c r="C137" s="150" t="s">
        <v>1762</v>
      </c>
      <c r="D137" s="152" t="s">
        <v>1106</v>
      </c>
      <c r="E137" s="153" t="s">
        <v>1763</v>
      </c>
      <c r="F137" s="152" t="s">
        <v>1106</v>
      </c>
      <c r="G137" s="148" t="s">
        <v>1764</v>
      </c>
      <c r="H137" s="149" t="s">
        <v>1107</v>
      </c>
      <c r="I137" s="153" t="s">
        <v>304</v>
      </c>
      <c r="J137" s="152" t="s">
        <v>305</v>
      </c>
    </row>
    <row r="138" spans="1:10" x14ac:dyDescent="0.3">
      <c r="A138" s="150" t="s">
        <v>2250</v>
      </c>
      <c r="B138" s="151" t="s">
        <v>301</v>
      </c>
      <c r="C138" s="150" t="s">
        <v>1762</v>
      </c>
      <c r="D138" s="152" t="s">
        <v>1106</v>
      </c>
      <c r="E138" s="153" t="s">
        <v>1763</v>
      </c>
      <c r="F138" s="152" t="s">
        <v>1106</v>
      </c>
      <c r="G138" s="148" t="s">
        <v>1765</v>
      </c>
      <c r="H138" s="149" t="s">
        <v>1766</v>
      </c>
      <c r="I138" s="153" t="s">
        <v>304</v>
      </c>
      <c r="J138" s="152" t="s">
        <v>305</v>
      </c>
    </row>
    <row r="139" spans="1:10" x14ac:dyDescent="0.3">
      <c r="A139" s="150" t="s">
        <v>2250</v>
      </c>
      <c r="B139" s="151" t="s">
        <v>301</v>
      </c>
      <c r="C139" s="156" t="s">
        <v>1762</v>
      </c>
      <c r="D139" s="155" t="s">
        <v>1106</v>
      </c>
      <c r="E139" s="154" t="s">
        <v>1763</v>
      </c>
      <c r="F139" s="155" t="s">
        <v>1106</v>
      </c>
      <c r="G139" s="148" t="s">
        <v>1767</v>
      </c>
      <c r="H139" s="149" t="s">
        <v>1109</v>
      </c>
      <c r="I139" s="154" t="s">
        <v>304</v>
      </c>
      <c r="J139" s="155" t="s">
        <v>305</v>
      </c>
    </row>
    <row r="140" spans="1:10" x14ac:dyDescent="0.3">
      <c r="A140" s="150" t="s">
        <v>2250</v>
      </c>
      <c r="B140" s="151" t="s">
        <v>301</v>
      </c>
      <c r="C140" s="150" t="s">
        <v>1769</v>
      </c>
      <c r="D140" s="152" t="s">
        <v>823</v>
      </c>
      <c r="E140" s="153" t="s">
        <v>1770</v>
      </c>
      <c r="F140" s="152" t="s">
        <v>1114</v>
      </c>
      <c r="G140" s="148" t="s">
        <v>1768</v>
      </c>
      <c r="H140" s="149" t="s">
        <v>1112</v>
      </c>
      <c r="I140" s="153" t="s">
        <v>311</v>
      </c>
      <c r="J140" s="152" t="s">
        <v>312</v>
      </c>
    </row>
    <row r="141" spans="1:10" x14ac:dyDescent="0.3">
      <c r="A141" s="150" t="s">
        <v>2250</v>
      </c>
      <c r="B141" s="151" t="s">
        <v>301</v>
      </c>
      <c r="C141" s="150" t="s">
        <v>1769</v>
      </c>
      <c r="D141" s="152" t="s">
        <v>823</v>
      </c>
      <c r="E141" s="153" t="s">
        <v>1770</v>
      </c>
      <c r="F141" s="152" t="s">
        <v>1114</v>
      </c>
      <c r="G141" s="148" t="s">
        <v>1771</v>
      </c>
      <c r="H141" s="149" t="s">
        <v>1115</v>
      </c>
      <c r="I141" s="153" t="s">
        <v>311</v>
      </c>
      <c r="J141" s="152" t="s">
        <v>312</v>
      </c>
    </row>
    <row r="142" spans="1:10" x14ac:dyDescent="0.3">
      <c r="A142" s="150" t="s">
        <v>2250</v>
      </c>
      <c r="B142" s="151" t="s">
        <v>301</v>
      </c>
      <c r="C142" s="150" t="s">
        <v>1769</v>
      </c>
      <c r="D142" s="152" t="s">
        <v>823</v>
      </c>
      <c r="E142" s="153" t="s">
        <v>1770</v>
      </c>
      <c r="F142" s="152" t="s">
        <v>1114</v>
      </c>
      <c r="G142" s="148" t="s">
        <v>1772</v>
      </c>
      <c r="H142" s="149" t="s">
        <v>315</v>
      </c>
      <c r="I142" s="153" t="s">
        <v>311</v>
      </c>
      <c r="J142" s="152" t="s">
        <v>312</v>
      </c>
    </row>
    <row r="143" spans="1:10" x14ac:dyDescent="0.3">
      <c r="A143" s="150" t="s">
        <v>2250</v>
      </c>
      <c r="B143" s="151" t="s">
        <v>301</v>
      </c>
      <c r="C143" s="150" t="s">
        <v>1769</v>
      </c>
      <c r="D143" s="152" t="s">
        <v>823</v>
      </c>
      <c r="E143" s="154" t="s">
        <v>1770</v>
      </c>
      <c r="F143" s="155" t="s">
        <v>1114</v>
      </c>
      <c r="G143" s="148" t="s">
        <v>1773</v>
      </c>
      <c r="H143" s="149" t="s">
        <v>1774</v>
      </c>
      <c r="I143" s="154" t="s">
        <v>311</v>
      </c>
      <c r="J143" s="155" t="s">
        <v>312</v>
      </c>
    </row>
    <row r="144" spans="1:10" x14ac:dyDescent="0.3">
      <c r="A144" s="150" t="s">
        <v>2250</v>
      </c>
      <c r="B144" s="151" t="s">
        <v>301</v>
      </c>
      <c r="C144" s="150" t="s">
        <v>1769</v>
      </c>
      <c r="D144" s="152" t="s">
        <v>823</v>
      </c>
      <c r="E144" s="154" t="s">
        <v>2251</v>
      </c>
      <c r="F144" s="155" t="s">
        <v>318</v>
      </c>
      <c r="G144" s="148" t="s">
        <v>1775</v>
      </c>
      <c r="H144" s="149" t="s">
        <v>318</v>
      </c>
      <c r="I144" s="154" t="s">
        <v>319</v>
      </c>
      <c r="J144" s="155" t="s">
        <v>318</v>
      </c>
    </row>
    <row r="145" spans="1:10" x14ac:dyDescent="0.3">
      <c r="A145" s="150" t="s">
        <v>2250</v>
      </c>
      <c r="B145" s="151" t="s">
        <v>301</v>
      </c>
      <c r="C145" s="150" t="s">
        <v>1769</v>
      </c>
      <c r="D145" s="152" t="s">
        <v>823</v>
      </c>
      <c r="E145" s="153" t="s">
        <v>1777</v>
      </c>
      <c r="F145" s="152" t="s">
        <v>320</v>
      </c>
      <c r="G145" s="148" t="s">
        <v>1776</v>
      </c>
      <c r="H145" s="149" t="s">
        <v>321</v>
      </c>
      <c r="I145" s="153" t="s">
        <v>319</v>
      </c>
      <c r="J145" s="152" t="s">
        <v>318</v>
      </c>
    </row>
    <row r="146" spans="1:10" x14ac:dyDescent="0.3">
      <c r="A146" s="150" t="s">
        <v>2250</v>
      </c>
      <c r="B146" s="151" t="s">
        <v>301</v>
      </c>
      <c r="C146" s="150" t="s">
        <v>1769</v>
      </c>
      <c r="D146" s="152" t="s">
        <v>823</v>
      </c>
      <c r="E146" s="154" t="s">
        <v>1777</v>
      </c>
      <c r="F146" s="155" t="s">
        <v>320</v>
      </c>
      <c r="G146" s="148" t="s">
        <v>1778</v>
      </c>
      <c r="H146" s="149" t="s">
        <v>1779</v>
      </c>
      <c r="I146" s="154" t="s">
        <v>319</v>
      </c>
      <c r="J146" s="155" t="s">
        <v>318</v>
      </c>
    </row>
    <row r="147" spans="1:10" x14ac:dyDescent="0.3">
      <c r="A147" s="150" t="s">
        <v>2250</v>
      </c>
      <c r="B147" s="151" t="s">
        <v>301</v>
      </c>
      <c r="C147" s="150" t="s">
        <v>1769</v>
      </c>
      <c r="D147" s="152" t="s">
        <v>823</v>
      </c>
      <c r="E147" s="153" t="s">
        <v>1781</v>
      </c>
      <c r="F147" s="152" t="s">
        <v>823</v>
      </c>
      <c r="G147" s="148" t="s">
        <v>1780</v>
      </c>
      <c r="H147" s="149" t="s">
        <v>1120</v>
      </c>
      <c r="I147" s="153" t="s">
        <v>324</v>
      </c>
      <c r="J147" s="152" t="s">
        <v>325</v>
      </c>
    </row>
    <row r="148" spans="1:10" x14ac:dyDescent="0.3">
      <c r="A148" s="150" t="s">
        <v>2250</v>
      </c>
      <c r="B148" s="151" t="s">
        <v>301</v>
      </c>
      <c r="C148" s="150" t="s">
        <v>1769</v>
      </c>
      <c r="D148" s="152" t="s">
        <v>823</v>
      </c>
      <c r="E148" s="153" t="s">
        <v>1781</v>
      </c>
      <c r="F148" s="152" t="s">
        <v>823</v>
      </c>
      <c r="G148" s="148" t="s">
        <v>1782</v>
      </c>
      <c r="H148" s="149" t="s">
        <v>326</v>
      </c>
      <c r="I148" s="153" t="s">
        <v>324</v>
      </c>
      <c r="J148" s="152" t="s">
        <v>325</v>
      </c>
    </row>
    <row r="149" spans="1:10" x14ac:dyDescent="0.3">
      <c r="A149" s="150" t="s">
        <v>2250</v>
      </c>
      <c r="B149" s="151" t="s">
        <v>301</v>
      </c>
      <c r="C149" s="150" t="s">
        <v>1769</v>
      </c>
      <c r="D149" s="152" t="s">
        <v>823</v>
      </c>
      <c r="E149" s="153" t="s">
        <v>1781</v>
      </c>
      <c r="F149" s="152" t="s">
        <v>823</v>
      </c>
      <c r="G149" s="148" t="s">
        <v>1783</v>
      </c>
      <c r="H149" s="149" t="s">
        <v>1122</v>
      </c>
      <c r="I149" s="153" t="s">
        <v>324</v>
      </c>
      <c r="J149" s="152" t="s">
        <v>325</v>
      </c>
    </row>
    <row r="150" spans="1:10" x14ac:dyDescent="0.3">
      <c r="A150" s="150" t="s">
        <v>2250</v>
      </c>
      <c r="B150" s="151" t="s">
        <v>301</v>
      </c>
      <c r="C150" s="150" t="s">
        <v>1769</v>
      </c>
      <c r="D150" s="152" t="s">
        <v>823</v>
      </c>
      <c r="E150" s="153" t="s">
        <v>1781</v>
      </c>
      <c r="F150" s="152" t="s">
        <v>823</v>
      </c>
      <c r="G150" s="148" t="s">
        <v>1784</v>
      </c>
      <c r="H150" s="149" t="s">
        <v>1123</v>
      </c>
      <c r="I150" s="153" t="s">
        <v>324</v>
      </c>
      <c r="J150" s="152" t="s">
        <v>325</v>
      </c>
    </row>
    <row r="151" spans="1:10" x14ac:dyDescent="0.3">
      <c r="A151" s="156" t="s">
        <v>2250</v>
      </c>
      <c r="B151" s="157" t="s">
        <v>301</v>
      </c>
      <c r="C151" s="156" t="s">
        <v>1769</v>
      </c>
      <c r="D151" s="155" t="s">
        <v>823</v>
      </c>
      <c r="E151" s="154" t="s">
        <v>1781</v>
      </c>
      <c r="F151" s="155" t="s">
        <v>823</v>
      </c>
      <c r="G151" s="148" t="s">
        <v>1785</v>
      </c>
      <c r="H151" s="149" t="s">
        <v>1786</v>
      </c>
      <c r="I151" s="154" t="s">
        <v>324</v>
      </c>
      <c r="J151" s="155" t="s">
        <v>325</v>
      </c>
    </row>
    <row r="152" spans="1:10" x14ac:dyDescent="0.3">
      <c r="A152" s="158" t="s">
        <v>2252</v>
      </c>
      <c r="B152" s="151" t="s">
        <v>1129</v>
      </c>
      <c r="C152" s="150" t="s">
        <v>1788</v>
      </c>
      <c r="D152" s="152" t="s">
        <v>339</v>
      </c>
      <c r="E152" s="153" t="s">
        <v>1789</v>
      </c>
      <c r="F152" s="152" t="s">
        <v>825</v>
      </c>
      <c r="G152" s="148" t="s">
        <v>1787</v>
      </c>
      <c r="H152" s="149" t="s">
        <v>334</v>
      </c>
      <c r="I152" s="153" t="s">
        <v>335</v>
      </c>
      <c r="J152" s="152" t="s">
        <v>336</v>
      </c>
    </row>
    <row r="153" spans="1:10" x14ac:dyDescent="0.3">
      <c r="A153" s="150" t="s">
        <v>2252</v>
      </c>
      <c r="B153" s="151" t="s">
        <v>1129</v>
      </c>
      <c r="C153" s="150" t="s">
        <v>1788</v>
      </c>
      <c r="D153" s="152" t="s">
        <v>339</v>
      </c>
      <c r="E153" s="153" t="s">
        <v>1789</v>
      </c>
      <c r="F153" s="152" t="s">
        <v>825</v>
      </c>
      <c r="G153" s="148" t="s">
        <v>1790</v>
      </c>
      <c r="H153" s="149" t="s">
        <v>337</v>
      </c>
      <c r="I153" s="153" t="s">
        <v>335</v>
      </c>
      <c r="J153" s="152" t="s">
        <v>336</v>
      </c>
    </row>
    <row r="154" spans="1:10" x14ac:dyDescent="0.3">
      <c r="A154" s="150" t="s">
        <v>2252</v>
      </c>
      <c r="B154" s="151" t="s">
        <v>1129</v>
      </c>
      <c r="C154" s="150" t="s">
        <v>1788</v>
      </c>
      <c r="D154" s="152" t="s">
        <v>339</v>
      </c>
      <c r="E154" s="154" t="s">
        <v>1789</v>
      </c>
      <c r="F154" s="155" t="s">
        <v>825</v>
      </c>
      <c r="G154" s="148" t="s">
        <v>1791</v>
      </c>
      <c r="H154" s="149" t="s">
        <v>712</v>
      </c>
      <c r="I154" s="154" t="s">
        <v>335</v>
      </c>
      <c r="J154" s="155" t="s">
        <v>336</v>
      </c>
    </row>
    <row r="155" spans="1:10" x14ac:dyDescent="0.3">
      <c r="A155" s="150" t="s">
        <v>2252</v>
      </c>
      <c r="B155" s="151" t="s">
        <v>1129</v>
      </c>
      <c r="C155" s="150" t="s">
        <v>1788</v>
      </c>
      <c r="D155" s="152" t="s">
        <v>339</v>
      </c>
      <c r="E155" s="153" t="s">
        <v>1793</v>
      </c>
      <c r="F155" s="152" t="s">
        <v>344</v>
      </c>
      <c r="G155" s="148" t="s">
        <v>1792</v>
      </c>
      <c r="H155" s="149" t="s">
        <v>1131</v>
      </c>
      <c r="I155" s="153" t="s">
        <v>335</v>
      </c>
      <c r="J155" s="152" t="s">
        <v>336</v>
      </c>
    </row>
    <row r="156" spans="1:10" x14ac:dyDescent="0.3">
      <c r="A156" s="150" t="s">
        <v>2252</v>
      </c>
      <c r="B156" s="151" t="s">
        <v>1129</v>
      </c>
      <c r="C156" s="150" t="s">
        <v>1788</v>
      </c>
      <c r="D156" s="152" t="s">
        <v>339</v>
      </c>
      <c r="E156" s="153" t="s">
        <v>1793</v>
      </c>
      <c r="F156" s="152" t="s">
        <v>344</v>
      </c>
      <c r="G156" s="148" t="s">
        <v>1794</v>
      </c>
      <c r="H156" s="149" t="s">
        <v>342</v>
      </c>
      <c r="I156" s="153" t="s">
        <v>335</v>
      </c>
      <c r="J156" s="152" t="s">
        <v>336</v>
      </c>
    </row>
    <row r="157" spans="1:10" x14ac:dyDescent="0.3">
      <c r="A157" s="150" t="s">
        <v>2252</v>
      </c>
      <c r="B157" s="151" t="s">
        <v>1129</v>
      </c>
      <c r="C157" s="150" t="s">
        <v>1788</v>
      </c>
      <c r="D157" s="152" t="s">
        <v>339</v>
      </c>
      <c r="E157" s="153" t="s">
        <v>1793</v>
      </c>
      <c r="F157" s="152" t="s">
        <v>344</v>
      </c>
      <c r="G157" s="148" t="s">
        <v>1795</v>
      </c>
      <c r="H157" s="149" t="s">
        <v>1132</v>
      </c>
      <c r="I157" s="153" t="s">
        <v>335</v>
      </c>
      <c r="J157" s="152" t="s">
        <v>336</v>
      </c>
    </row>
    <row r="158" spans="1:10" x14ac:dyDescent="0.3">
      <c r="A158" s="150" t="s">
        <v>2252</v>
      </c>
      <c r="B158" s="151" t="s">
        <v>1129</v>
      </c>
      <c r="C158" s="150" t="s">
        <v>1788</v>
      </c>
      <c r="D158" s="152" t="s">
        <v>339</v>
      </c>
      <c r="E158" s="153" t="s">
        <v>1793</v>
      </c>
      <c r="F158" s="152" t="s">
        <v>344</v>
      </c>
      <c r="G158" s="148" t="s">
        <v>1796</v>
      </c>
      <c r="H158" s="149" t="s">
        <v>1797</v>
      </c>
      <c r="I158" s="153" t="s">
        <v>335</v>
      </c>
      <c r="J158" s="152" t="s">
        <v>336</v>
      </c>
    </row>
    <row r="159" spans="1:10" x14ac:dyDescent="0.3">
      <c r="A159" s="150" t="s">
        <v>2252</v>
      </c>
      <c r="B159" s="151" t="s">
        <v>1129</v>
      </c>
      <c r="C159" s="150" t="s">
        <v>1788</v>
      </c>
      <c r="D159" s="152" t="s">
        <v>339</v>
      </c>
      <c r="E159" s="153" t="s">
        <v>1793</v>
      </c>
      <c r="F159" s="152" t="s">
        <v>344</v>
      </c>
      <c r="G159" s="148" t="s">
        <v>1798</v>
      </c>
      <c r="H159" s="149" t="s">
        <v>1799</v>
      </c>
      <c r="I159" s="153" t="s">
        <v>335</v>
      </c>
      <c r="J159" s="152" t="s">
        <v>336</v>
      </c>
    </row>
    <row r="160" spans="1:10" x14ac:dyDescent="0.3">
      <c r="A160" s="150" t="s">
        <v>2252</v>
      </c>
      <c r="B160" s="151" t="s">
        <v>1129</v>
      </c>
      <c r="C160" s="150" t="s">
        <v>1788</v>
      </c>
      <c r="D160" s="152" t="s">
        <v>339</v>
      </c>
      <c r="E160" s="153" t="s">
        <v>1793</v>
      </c>
      <c r="F160" s="152" t="s">
        <v>344</v>
      </c>
      <c r="G160" s="148" t="s">
        <v>1800</v>
      </c>
      <c r="H160" s="149" t="s">
        <v>1134</v>
      </c>
      <c r="I160" s="153" t="s">
        <v>335</v>
      </c>
      <c r="J160" s="152" t="s">
        <v>336</v>
      </c>
    </row>
    <row r="161" spans="1:10" x14ac:dyDescent="0.3">
      <c r="A161" s="150" t="s">
        <v>2252</v>
      </c>
      <c r="B161" s="151" t="s">
        <v>1129</v>
      </c>
      <c r="C161" s="150" t="s">
        <v>1788</v>
      </c>
      <c r="D161" s="152" t="s">
        <v>339</v>
      </c>
      <c r="E161" s="154" t="s">
        <v>1793</v>
      </c>
      <c r="F161" s="155" t="s">
        <v>344</v>
      </c>
      <c r="G161" s="148" t="s">
        <v>1801</v>
      </c>
      <c r="H161" s="149" t="s">
        <v>1135</v>
      </c>
      <c r="I161" s="154" t="s">
        <v>335</v>
      </c>
      <c r="J161" s="155" t="s">
        <v>336</v>
      </c>
    </row>
    <row r="162" spans="1:10" x14ac:dyDescent="0.3">
      <c r="A162" s="150" t="s">
        <v>2252</v>
      </c>
      <c r="B162" s="151" t="s">
        <v>1129</v>
      </c>
      <c r="C162" s="150" t="s">
        <v>1788</v>
      </c>
      <c r="D162" s="152" t="s">
        <v>339</v>
      </c>
      <c r="E162" s="154" t="s">
        <v>2253</v>
      </c>
      <c r="F162" s="155" t="s">
        <v>346</v>
      </c>
      <c r="G162" s="148" t="s">
        <v>1802</v>
      </c>
      <c r="H162" s="149" t="s">
        <v>346</v>
      </c>
      <c r="I162" s="154" t="s">
        <v>335</v>
      </c>
      <c r="J162" s="155" t="s">
        <v>336</v>
      </c>
    </row>
    <row r="163" spans="1:10" x14ac:dyDescent="0.3">
      <c r="A163" s="150" t="s">
        <v>2252</v>
      </c>
      <c r="B163" s="151" t="s">
        <v>1129</v>
      </c>
      <c r="C163" s="150" t="s">
        <v>1788</v>
      </c>
      <c r="D163" s="152" t="s">
        <v>339</v>
      </c>
      <c r="E163" s="153" t="s">
        <v>1804</v>
      </c>
      <c r="F163" s="152" t="s">
        <v>829</v>
      </c>
      <c r="G163" s="148" t="s">
        <v>1803</v>
      </c>
      <c r="H163" s="149" t="s">
        <v>351</v>
      </c>
      <c r="I163" s="153" t="s">
        <v>335</v>
      </c>
      <c r="J163" s="152" t="s">
        <v>336</v>
      </c>
    </row>
    <row r="164" spans="1:10" x14ac:dyDescent="0.3">
      <c r="A164" s="150" t="s">
        <v>2252</v>
      </c>
      <c r="B164" s="151" t="s">
        <v>1129</v>
      </c>
      <c r="C164" s="156" t="s">
        <v>1788</v>
      </c>
      <c r="D164" s="155" t="s">
        <v>339</v>
      </c>
      <c r="E164" s="154" t="s">
        <v>1804</v>
      </c>
      <c r="F164" s="155" t="s">
        <v>829</v>
      </c>
      <c r="G164" s="148" t="s">
        <v>1805</v>
      </c>
      <c r="H164" s="149" t="s">
        <v>829</v>
      </c>
      <c r="I164" s="154" t="s">
        <v>335</v>
      </c>
      <c r="J164" s="155" t="s">
        <v>336</v>
      </c>
    </row>
    <row r="165" spans="1:10" x14ac:dyDescent="0.3">
      <c r="A165" s="150" t="s">
        <v>2252</v>
      </c>
      <c r="B165" s="151" t="s">
        <v>1129</v>
      </c>
      <c r="C165" s="150" t="s">
        <v>1807</v>
      </c>
      <c r="D165" s="152" t="s">
        <v>1144</v>
      </c>
      <c r="E165" s="153" t="s">
        <v>1808</v>
      </c>
      <c r="F165" s="152" t="s">
        <v>353</v>
      </c>
      <c r="G165" s="148" t="s">
        <v>1806</v>
      </c>
      <c r="H165" s="149" t="s">
        <v>1142</v>
      </c>
      <c r="I165" s="153" t="s">
        <v>355</v>
      </c>
      <c r="J165" s="152" t="s">
        <v>356</v>
      </c>
    </row>
    <row r="166" spans="1:10" x14ac:dyDescent="0.3">
      <c r="A166" s="150" t="s">
        <v>2252</v>
      </c>
      <c r="B166" s="151" t="s">
        <v>1129</v>
      </c>
      <c r="C166" s="150" t="s">
        <v>1807</v>
      </c>
      <c r="D166" s="152" t="s">
        <v>1144</v>
      </c>
      <c r="E166" s="153" t="s">
        <v>1808</v>
      </c>
      <c r="F166" s="152" t="s">
        <v>353</v>
      </c>
      <c r="G166" s="148" t="s">
        <v>1809</v>
      </c>
      <c r="H166" s="149" t="s">
        <v>1145</v>
      </c>
      <c r="I166" s="153" t="s">
        <v>355</v>
      </c>
      <c r="J166" s="152" t="s">
        <v>356</v>
      </c>
    </row>
    <row r="167" spans="1:10" x14ac:dyDescent="0.3">
      <c r="A167" s="150" t="s">
        <v>2252</v>
      </c>
      <c r="B167" s="151" t="s">
        <v>1129</v>
      </c>
      <c r="C167" s="150" t="s">
        <v>1807</v>
      </c>
      <c r="D167" s="152" t="s">
        <v>1144</v>
      </c>
      <c r="E167" s="153" t="s">
        <v>1808</v>
      </c>
      <c r="F167" s="152" t="s">
        <v>353</v>
      </c>
      <c r="G167" s="148" t="s">
        <v>1810</v>
      </c>
      <c r="H167" s="149" t="s">
        <v>1146</v>
      </c>
      <c r="I167" s="153" t="s">
        <v>355</v>
      </c>
      <c r="J167" s="152" t="s">
        <v>356</v>
      </c>
    </row>
    <row r="168" spans="1:10" x14ac:dyDescent="0.3">
      <c r="A168" s="150" t="s">
        <v>2252</v>
      </c>
      <c r="B168" s="151" t="s">
        <v>1129</v>
      </c>
      <c r="C168" s="150" t="s">
        <v>1807</v>
      </c>
      <c r="D168" s="152" t="s">
        <v>1144</v>
      </c>
      <c r="E168" s="153" t="s">
        <v>1808</v>
      </c>
      <c r="F168" s="152" t="s">
        <v>353</v>
      </c>
      <c r="G168" s="148" t="s">
        <v>1811</v>
      </c>
      <c r="H168" s="149" t="s">
        <v>359</v>
      </c>
      <c r="I168" s="153" t="s">
        <v>355</v>
      </c>
      <c r="J168" s="152" t="s">
        <v>356</v>
      </c>
    </row>
    <row r="169" spans="1:10" x14ac:dyDescent="0.3">
      <c r="A169" s="150" t="s">
        <v>2252</v>
      </c>
      <c r="B169" s="151" t="s">
        <v>1129</v>
      </c>
      <c r="C169" s="150" t="s">
        <v>1807</v>
      </c>
      <c r="D169" s="152" t="s">
        <v>1144</v>
      </c>
      <c r="E169" s="154" t="s">
        <v>1808</v>
      </c>
      <c r="F169" s="155" t="s">
        <v>353</v>
      </c>
      <c r="G169" s="148" t="s">
        <v>1812</v>
      </c>
      <c r="H169" s="149" t="s">
        <v>1813</v>
      </c>
      <c r="I169" s="154" t="s">
        <v>355</v>
      </c>
      <c r="J169" s="155" t="s">
        <v>356</v>
      </c>
    </row>
    <row r="170" spans="1:10" x14ac:dyDescent="0.3">
      <c r="A170" s="150" t="s">
        <v>2252</v>
      </c>
      <c r="B170" s="151" t="s">
        <v>1129</v>
      </c>
      <c r="C170" s="150" t="s">
        <v>1807</v>
      </c>
      <c r="D170" s="152" t="s">
        <v>1144</v>
      </c>
      <c r="E170" s="153" t="s">
        <v>1816</v>
      </c>
      <c r="F170" s="152" t="s">
        <v>1150</v>
      </c>
      <c r="G170" s="148" t="s">
        <v>1814</v>
      </c>
      <c r="H170" s="149" t="s">
        <v>1815</v>
      </c>
      <c r="I170" s="153" t="s">
        <v>355</v>
      </c>
      <c r="J170" s="152" t="s">
        <v>356</v>
      </c>
    </row>
    <row r="171" spans="1:10" x14ac:dyDescent="0.3">
      <c r="A171" s="150" t="s">
        <v>2252</v>
      </c>
      <c r="B171" s="151" t="s">
        <v>1129</v>
      </c>
      <c r="C171" s="150" t="s">
        <v>1807</v>
      </c>
      <c r="D171" s="152" t="s">
        <v>1144</v>
      </c>
      <c r="E171" s="153" t="s">
        <v>1816</v>
      </c>
      <c r="F171" s="152" t="s">
        <v>1150</v>
      </c>
      <c r="G171" s="148" t="s">
        <v>1817</v>
      </c>
      <c r="H171" s="149" t="s">
        <v>1818</v>
      </c>
      <c r="I171" s="153" t="s">
        <v>355</v>
      </c>
      <c r="J171" s="152" t="s">
        <v>356</v>
      </c>
    </row>
    <row r="172" spans="1:10" x14ac:dyDescent="0.3">
      <c r="A172" s="150" t="s">
        <v>2252</v>
      </c>
      <c r="B172" s="151" t="s">
        <v>1129</v>
      </c>
      <c r="C172" s="156" t="s">
        <v>1807</v>
      </c>
      <c r="D172" s="155" t="s">
        <v>1144</v>
      </c>
      <c r="E172" s="154" t="s">
        <v>1816</v>
      </c>
      <c r="F172" s="155" t="s">
        <v>1150</v>
      </c>
      <c r="G172" s="148" t="s">
        <v>1819</v>
      </c>
      <c r="H172" s="149" t="s">
        <v>1820</v>
      </c>
      <c r="I172" s="154" t="s">
        <v>355</v>
      </c>
      <c r="J172" s="155" t="s">
        <v>356</v>
      </c>
    </row>
    <row r="173" spans="1:10" x14ac:dyDescent="0.3">
      <c r="A173" s="156" t="s">
        <v>2252</v>
      </c>
      <c r="B173" s="157" t="s">
        <v>1129</v>
      </c>
      <c r="C173" s="156" t="s">
        <v>2254</v>
      </c>
      <c r="D173" s="155" t="s">
        <v>1154</v>
      </c>
      <c r="E173" s="154" t="s">
        <v>2255</v>
      </c>
      <c r="F173" s="155" t="s">
        <v>1154</v>
      </c>
      <c r="G173" s="148" t="s">
        <v>1821</v>
      </c>
      <c r="H173" s="149" t="s">
        <v>1154</v>
      </c>
      <c r="I173" s="154" t="s">
        <v>1155</v>
      </c>
      <c r="J173" s="155" t="s">
        <v>1822</v>
      </c>
    </row>
    <row r="174" spans="1:10" x14ac:dyDescent="0.3">
      <c r="A174" s="158" t="s">
        <v>2256</v>
      </c>
      <c r="B174" s="151" t="s">
        <v>1823</v>
      </c>
      <c r="C174" s="150" t="s">
        <v>1825</v>
      </c>
      <c r="D174" s="152" t="s">
        <v>1823</v>
      </c>
      <c r="E174" s="153" t="s">
        <v>1826</v>
      </c>
      <c r="F174" s="152" t="s">
        <v>1161</v>
      </c>
      <c r="G174" s="148" t="s">
        <v>1824</v>
      </c>
      <c r="H174" s="149" t="s">
        <v>1159</v>
      </c>
      <c r="I174" s="153" t="s">
        <v>368</v>
      </c>
      <c r="J174" s="152" t="s">
        <v>369</v>
      </c>
    </row>
    <row r="175" spans="1:10" x14ac:dyDescent="0.3">
      <c r="A175" s="150" t="s">
        <v>2256</v>
      </c>
      <c r="B175" s="151" t="s">
        <v>1823</v>
      </c>
      <c r="C175" s="150" t="s">
        <v>1825</v>
      </c>
      <c r="D175" s="152" t="s">
        <v>1823</v>
      </c>
      <c r="E175" s="153" t="s">
        <v>1826</v>
      </c>
      <c r="F175" s="152" t="s">
        <v>1161</v>
      </c>
      <c r="G175" s="148" t="s">
        <v>1827</v>
      </c>
      <c r="H175" s="149" t="s">
        <v>835</v>
      </c>
      <c r="I175" s="153" t="s">
        <v>368</v>
      </c>
      <c r="J175" s="152" t="s">
        <v>369</v>
      </c>
    </row>
    <row r="176" spans="1:10" x14ac:dyDescent="0.3">
      <c r="A176" s="150" t="s">
        <v>2256</v>
      </c>
      <c r="B176" s="151" t="s">
        <v>1823</v>
      </c>
      <c r="C176" s="150" t="s">
        <v>1825</v>
      </c>
      <c r="D176" s="152" t="s">
        <v>1823</v>
      </c>
      <c r="E176" s="153" t="s">
        <v>1826</v>
      </c>
      <c r="F176" s="152" t="s">
        <v>1161</v>
      </c>
      <c r="G176" s="148" t="s">
        <v>1828</v>
      </c>
      <c r="H176" s="149" t="s">
        <v>1162</v>
      </c>
      <c r="I176" s="153" t="s">
        <v>368</v>
      </c>
      <c r="J176" s="152" t="s">
        <v>369</v>
      </c>
    </row>
    <row r="177" spans="1:10" x14ac:dyDescent="0.3">
      <c r="A177" s="150" t="s">
        <v>2256</v>
      </c>
      <c r="B177" s="151" t="s">
        <v>1823</v>
      </c>
      <c r="C177" s="150" t="s">
        <v>1825</v>
      </c>
      <c r="D177" s="152" t="s">
        <v>1823</v>
      </c>
      <c r="E177" s="154" t="s">
        <v>1826</v>
      </c>
      <c r="F177" s="155" t="s">
        <v>1161</v>
      </c>
      <c r="G177" s="148" t="s">
        <v>1829</v>
      </c>
      <c r="H177" s="149" t="s">
        <v>1830</v>
      </c>
      <c r="I177" s="154" t="s">
        <v>368</v>
      </c>
      <c r="J177" s="155" t="s">
        <v>369</v>
      </c>
    </row>
    <row r="178" spans="1:10" x14ac:dyDescent="0.3">
      <c r="A178" s="150" t="s">
        <v>2256</v>
      </c>
      <c r="B178" s="151" t="s">
        <v>1823</v>
      </c>
      <c r="C178" s="150" t="s">
        <v>1825</v>
      </c>
      <c r="D178" s="152" t="s">
        <v>1823</v>
      </c>
      <c r="E178" s="153" t="s">
        <v>1833</v>
      </c>
      <c r="F178" s="152" t="s">
        <v>1831</v>
      </c>
      <c r="G178" s="148" t="s">
        <v>1832</v>
      </c>
      <c r="H178" s="149" t="s">
        <v>1165</v>
      </c>
      <c r="I178" s="153" t="s">
        <v>368</v>
      </c>
      <c r="J178" s="152" t="s">
        <v>369</v>
      </c>
    </row>
    <row r="179" spans="1:10" x14ac:dyDescent="0.3">
      <c r="A179" s="150" t="s">
        <v>2256</v>
      </c>
      <c r="B179" s="151" t="s">
        <v>1823</v>
      </c>
      <c r="C179" s="150" t="s">
        <v>1825</v>
      </c>
      <c r="D179" s="152" t="s">
        <v>1823</v>
      </c>
      <c r="E179" s="154" t="s">
        <v>1833</v>
      </c>
      <c r="F179" s="155" t="s">
        <v>1831</v>
      </c>
      <c r="G179" s="148" t="s">
        <v>1834</v>
      </c>
      <c r="H179" s="149" t="s">
        <v>1167</v>
      </c>
      <c r="I179" s="154" t="s">
        <v>368</v>
      </c>
      <c r="J179" s="155" t="s">
        <v>369</v>
      </c>
    </row>
    <row r="180" spans="1:10" x14ac:dyDescent="0.3">
      <c r="A180" s="150" t="s">
        <v>2256</v>
      </c>
      <c r="B180" s="151" t="s">
        <v>1823</v>
      </c>
      <c r="C180" s="150" t="s">
        <v>1825</v>
      </c>
      <c r="D180" s="152" t="s">
        <v>1823</v>
      </c>
      <c r="E180" s="153" t="s">
        <v>1837</v>
      </c>
      <c r="F180" s="152" t="s">
        <v>1835</v>
      </c>
      <c r="G180" s="148" t="s">
        <v>1836</v>
      </c>
      <c r="H180" s="149" t="s">
        <v>380</v>
      </c>
      <c r="I180" s="153" t="s">
        <v>368</v>
      </c>
      <c r="J180" s="152" t="s">
        <v>369</v>
      </c>
    </row>
    <row r="181" spans="1:10" x14ac:dyDescent="0.3">
      <c r="A181" s="150" t="s">
        <v>2256</v>
      </c>
      <c r="B181" s="151" t="s">
        <v>1823</v>
      </c>
      <c r="C181" s="150" t="s">
        <v>1825</v>
      </c>
      <c r="D181" s="152" t="s">
        <v>1823</v>
      </c>
      <c r="E181" s="154" t="s">
        <v>1837</v>
      </c>
      <c r="F181" s="155" t="s">
        <v>1835</v>
      </c>
      <c r="G181" s="148" t="s">
        <v>1838</v>
      </c>
      <c r="H181" s="149" t="s">
        <v>1169</v>
      </c>
      <c r="I181" s="154" t="s">
        <v>368</v>
      </c>
      <c r="J181" s="155" t="s">
        <v>369</v>
      </c>
    </row>
    <row r="182" spans="1:10" x14ac:dyDescent="0.3">
      <c r="A182" s="150" t="s">
        <v>2256</v>
      </c>
      <c r="B182" s="151" t="s">
        <v>1823</v>
      </c>
      <c r="C182" s="150" t="s">
        <v>1825</v>
      </c>
      <c r="D182" s="152" t="s">
        <v>1823</v>
      </c>
      <c r="E182" s="153" t="s">
        <v>1841</v>
      </c>
      <c r="F182" s="152" t="s">
        <v>1839</v>
      </c>
      <c r="G182" s="148" t="s">
        <v>1840</v>
      </c>
      <c r="H182" s="149" t="s">
        <v>1171</v>
      </c>
      <c r="I182" s="153" t="s">
        <v>368</v>
      </c>
      <c r="J182" s="152" t="s">
        <v>369</v>
      </c>
    </row>
    <row r="183" spans="1:10" x14ac:dyDescent="0.3">
      <c r="A183" s="150" t="s">
        <v>2256</v>
      </c>
      <c r="B183" s="151" t="s">
        <v>1823</v>
      </c>
      <c r="C183" s="150" t="s">
        <v>1825</v>
      </c>
      <c r="D183" s="152" t="s">
        <v>1823</v>
      </c>
      <c r="E183" s="153" t="s">
        <v>1841</v>
      </c>
      <c r="F183" s="152" t="s">
        <v>1839</v>
      </c>
      <c r="G183" s="148" t="s">
        <v>1842</v>
      </c>
      <c r="H183" s="149" t="s">
        <v>1172</v>
      </c>
      <c r="I183" s="153" t="s">
        <v>368</v>
      </c>
      <c r="J183" s="152" t="s">
        <v>369</v>
      </c>
    </row>
    <row r="184" spans="1:10" x14ac:dyDescent="0.3">
      <c r="A184" s="150" t="s">
        <v>2256</v>
      </c>
      <c r="B184" s="151" t="s">
        <v>1823</v>
      </c>
      <c r="C184" s="150" t="s">
        <v>1825</v>
      </c>
      <c r="D184" s="152" t="s">
        <v>1823</v>
      </c>
      <c r="E184" s="153" t="s">
        <v>1841</v>
      </c>
      <c r="F184" s="152" t="s">
        <v>1839</v>
      </c>
      <c r="G184" s="148" t="s">
        <v>1843</v>
      </c>
      <c r="H184" s="149" t="s">
        <v>375</v>
      </c>
      <c r="I184" s="153" t="s">
        <v>368</v>
      </c>
      <c r="J184" s="152" t="s">
        <v>369</v>
      </c>
    </row>
    <row r="185" spans="1:10" x14ac:dyDescent="0.3">
      <c r="A185" s="150" t="s">
        <v>2256</v>
      </c>
      <c r="B185" s="151" t="s">
        <v>1823</v>
      </c>
      <c r="C185" s="150" t="s">
        <v>1825</v>
      </c>
      <c r="D185" s="152" t="s">
        <v>1823</v>
      </c>
      <c r="E185" s="153" t="s">
        <v>1841</v>
      </c>
      <c r="F185" s="152" t="s">
        <v>1839</v>
      </c>
      <c r="G185" s="148" t="s">
        <v>1844</v>
      </c>
      <c r="H185" s="149" t="s">
        <v>1173</v>
      </c>
      <c r="I185" s="153" t="s">
        <v>368</v>
      </c>
      <c r="J185" s="152" t="s">
        <v>369</v>
      </c>
    </row>
    <row r="186" spans="1:10" x14ac:dyDescent="0.3">
      <c r="A186" s="150" t="s">
        <v>2256</v>
      </c>
      <c r="B186" s="151" t="s">
        <v>1823</v>
      </c>
      <c r="C186" s="150" t="s">
        <v>1825</v>
      </c>
      <c r="D186" s="152" t="s">
        <v>1823</v>
      </c>
      <c r="E186" s="153" t="s">
        <v>1841</v>
      </c>
      <c r="F186" s="152" t="s">
        <v>1839</v>
      </c>
      <c r="G186" s="148" t="s">
        <v>1845</v>
      </c>
      <c r="H186" s="149" t="s">
        <v>373</v>
      </c>
      <c r="I186" s="153" t="s">
        <v>368</v>
      </c>
      <c r="J186" s="152" t="s">
        <v>369</v>
      </c>
    </row>
    <row r="187" spans="1:10" x14ac:dyDescent="0.3">
      <c r="A187" s="156" t="s">
        <v>2256</v>
      </c>
      <c r="B187" s="157" t="s">
        <v>1823</v>
      </c>
      <c r="C187" s="156" t="s">
        <v>1825</v>
      </c>
      <c r="D187" s="155" t="s">
        <v>1823</v>
      </c>
      <c r="E187" s="154" t="s">
        <v>1841</v>
      </c>
      <c r="F187" s="155" t="s">
        <v>1839</v>
      </c>
      <c r="G187" s="148" t="s">
        <v>1846</v>
      </c>
      <c r="H187" s="149" t="s">
        <v>838</v>
      </c>
      <c r="I187" s="154" t="s">
        <v>368</v>
      </c>
      <c r="J187" s="155" t="s">
        <v>369</v>
      </c>
    </row>
    <row r="188" spans="1:10" x14ac:dyDescent="0.3">
      <c r="A188" s="158" t="s">
        <v>2257</v>
      </c>
      <c r="B188" s="151" t="s">
        <v>1847</v>
      </c>
      <c r="C188" s="150" t="s">
        <v>1849</v>
      </c>
      <c r="D188" s="152" t="s">
        <v>434</v>
      </c>
      <c r="E188" s="153" t="s">
        <v>1850</v>
      </c>
      <c r="F188" s="152" t="s">
        <v>434</v>
      </c>
      <c r="G188" s="148" t="s">
        <v>1848</v>
      </c>
      <c r="H188" s="149" t="s">
        <v>435</v>
      </c>
      <c r="I188" s="153" t="s">
        <v>436</v>
      </c>
      <c r="J188" s="152" t="s">
        <v>434</v>
      </c>
    </row>
    <row r="189" spans="1:10" x14ac:dyDescent="0.3">
      <c r="A189" s="150" t="s">
        <v>2257</v>
      </c>
      <c r="B189" s="151" t="s">
        <v>1847</v>
      </c>
      <c r="C189" s="156" t="s">
        <v>1849</v>
      </c>
      <c r="D189" s="155" t="s">
        <v>434</v>
      </c>
      <c r="E189" s="154" t="s">
        <v>1850</v>
      </c>
      <c r="F189" s="155" t="s">
        <v>434</v>
      </c>
      <c r="G189" s="148" t="s">
        <v>1851</v>
      </c>
      <c r="H189" s="149" t="s">
        <v>1233</v>
      </c>
      <c r="I189" s="154" t="s">
        <v>436</v>
      </c>
      <c r="J189" s="155" t="s">
        <v>434</v>
      </c>
    </row>
    <row r="190" spans="1:10" x14ac:dyDescent="0.3">
      <c r="A190" s="150" t="s">
        <v>2257</v>
      </c>
      <c r="B190" s="151" t="s">
        <v>1847</v>
      </c>
      <c r="C190" s="150" t="s">
        <v>1853</v>
      </c>
      <c r="D190" s="152" t="s">
        <v>429</v>
      </c>
      <c r="E190" s="153" t="s">
        <v>1854</v>
      </c>
      <c r="F190" s="152" t="s">
        <v>429</v>
      </c>
      <c r="G190" s="148" t="s">
        <v>1852</v>
      </c>
      <c r="H190" s="149" t="s">
        <v>1235</v>
      </c>
      <c r="I190" s="153" t="s">
        <v>431</v>
      </c>
      <c r="J190" s="152" t="s">
        <v>432</v>
      </c>
    </row>
    <row r="191" spans="1:10" x14ac:dyDescent="0.3">
      <c r="A191" s="150" t="s">
        <v>2257</v>
      </c>
      <c r="B191" s="151" t="s">
        <v>1847</v>
      </c>
      <c r="C191" s="156" t="s">
        <v>1853</v>
      </c>
      <c r="D191" s="155" t="s">
        <v>429</v>
      </c>
      <c r="E191" s="154" t="s">
        <v>1854</v>
      </c>
      <c r="F191" s="155" t="s">
        <v>429</v>
      </c>
      <c r="G191" s="148" t="s">
        <v>1855</v>
      </c>
      <c r="H191" s="149" t="s">
        <v>1237</v>
      </c>
      <c r="I191" s="154" t="s">
        <v>431</v>
      </c>
      <c r="J191" s="155" t="s">
        <v>432</v>
      </c>
    </row>
    <row r="192" spans="1:10" x14ac:dyDescent="0.3">
      <c r="A192" s="150" t="s">
        <v>2257</v>
      </c>
      <c r="B192" s="151" t="s">
        <v>1847</v>
      </c>
      <c r="C192" s="150" t="s">
        <v>1857</v>
      </c>
      <c r="D192" s="152" t="s">
        <v>441</v>
      </c>
      <c r="E192" s="154" t="s">
        <v>2258</v>
      </c>
      <c r="F192" s="155" t="s">
        <v>443</v>
      </c>
      <c r="G192" s="148" t="s">
        <v>1856</v>
      </c>
      <c r="H192" s="149" t="s">
        <v>1240</v>
      </c>
      <c r="I192" s="154" t="s">
        <v>440</v>
      </c>
      <c r="J192" s="155" t="s">
        <v>441</v>
      </c>
    </row>
    <row r="193" spans="1:10" x14ac:dyDescent="0.3">
      <c r="A193" s="150" t="s">
        <v>2257</v>
      </c>
      <c r="B193" s="151" t="s">
        <v>1847</v>
      </c>
      <c r="C193" s="150" t="s">
        <v>1857</v>
      </c>
      <c r="D193" s="152" t="s">
        <v>441</v>
      </c>
      <c r="E193" s="153" t="s">
        <v>1859</v>
      </c>
      <c r="F193" s="152" t="s">
        <v>441</v>
      </c>
      <c r="G193" s="148" t="s">
        <v>1858</v>
      </c>
      <c r="H193" s="149" t="s">
        <v>1241</v>
      </c>
      <c r="I193" s="153" t="s">
        <v>440</v>
      </c>
      <c r="J193" s="152" t="s">
        <v>441</v>
      </c>
    </row>
    <row r="194" spans="1:10" x14ac:dyDescent="0.3">
      <c r="A194" s="150" t="s">
        <v>2257</v>
      </c>
      <c r="B194" s="151" t="s">
        <v>1847</v>
      </c>
      <c r="C194" s="156" t="s">
        <v>1857</v>
      </c>
      <c r="D194" s="155" t="s">
        <v>441</v>
      </c>
      <c r="E194" s="154" t="s">
        <v>1859</v>
      </c>
      <c r="F194" s="155" t="s">
        <v>441</v>
      </c>
      <c r="G194" s="148" t="s">
        <v>1860</v>
      </c>
      <c r="H194" s="149" t="s">
        <v>441</v>
      </c>
      <c r="I194" s="154" t="s">
        <v>440</v>
      </c>
      <c r="J194" s="155" t="s">
        <v>441</v>
      </c>
    </row>
    <row r="195" spans="1:10" x14ac:dyDescent="0.3">
      <c r="A195" s="150" t="s">
        <v>2257</v>
      </c>
      <c r="B195" s="151" t="s">
        <v>1847</v>
      </c>
      <c r="C195" s="150" t="s">
        <v>1862</v>
      </c>
      <c r="D195" s="152" t="s">
        <v>863</v>
      </c>
      <c r="E195" s="153" t="s">
        <v>1863</v>
      </c>
      <c r="F195" s="152" t="s">
        <v>863</v>
      </c>
      <c r="G195" s="148" t="s">
        <v>1861</v>
      </c>
      <c r="H195" s="149" t="s">
        <v>460</v>
      </c>
      <c r="I195" s="153" t="s">
        <v>459</v>
      </c>
      <c r="J195" s="152" t="s">
        <v>460</v>
      </c>
    </row>
    <row r="196" spans="1:10" x14ac:dyDescent="0.3">
      <c r="A196" s="150" t="s">
        <v>2257</v>
      </c>
      <c r="B196" s="151" t="s">
        <v>1847</v>
      </c>
      <c r="C196" s="150" t="s">
        <v>1862</v>
      </c>
      <c r="D196" s="152" t="s">
        <v>863</v>
      </c>
      <c r="E196" s="153" t="s">
        <v>1863</v>
      </c>
      <c r="F196" s="152" t="s">
        <v>863</v>
      </c>
      <c r="G196" s="148" t="s">
        <v>1864</v>
      </c>
      <c r="H196" s="149" t="s">
        <v>1244</v>
      </c>
      <c r="I196" s="153" t="s">
        <v>459</v>
      </c>
      <c r="J196" s="152" t="s">
        <v>460</v>
      </c>
    </row>
    <row r="197" spans="1:10" x14ac:dyDescent="0.3">
      <c r="A197" s="150" t="s">
        <v>2257</v>
      </c>
      <c r="B197" s="151" t="s">
        <v>1847</v>
      </c>
      <c r="C197" s="156" t="s">
        <v>1862</v>
      </c>
      <c r="D197" s="155" t="s">
        <v>863</v>
      </c>
      <c r="E197" s="154" t="s">
        <v>1863</v>
      </c>
      <c r="F197" s="155" t="s">
        <v>863</v>
      </c>
      <c r="G197" s="148" t="s">
        <v>1865</v>
      </c>
      <c r="H197" s="149" t="s">
        <v>1245</v>
      </c>
      <c r="I197" s="154" t="s">
        <v>459</v>
      </c>
      <c r="J197" s="155" t="s">
        <v>460</v>
      </c>
    </row>
    <row r="198" spans="1:10" x14ac:dyDescent="0.3">
      <c r="A198" s="150" t="s">
        <v>2257</v>
      </c>
      <c r="B198" s="151" t="s">
        <v>1847</v>
      </c>
      <c r="C198" s="150" t="s">
        <v>1868</v>
      </c>
      <c r="D198" s="152" t="s">
        <v>1866</v>
      </c>
      <c r="E198" s="153" t="s">
        <v>1869</v>
      </c>
      <c r="F198" s="152" t="s">
        <v>1249</v>
      </c>
      <c r="G198" s="148" t="s">
        <v>1867</v>
      </c>
      <c r="H198" s="149" t="s">
        <v>454</v>
      </c>
      <c r="I198" s="153" t="s">
        <v>455</v>
      </c>
      <c r="J198" s="152" t="s">
        <v>456</v>
      </c>
    </row>
    <row r="199" spans="1:10" x14ac:dyDescent="0.3">
      <c r="A199" s="150" t="s">
        <v>2257</v>
      </c>
      <c r="B199" s="151" t="s">
        <v>1847</v>
      </c>
      <c r="C199" s="150" t="s">
        <v>1868</v>
      </c>
      <c r="D199" s="152" t="s">
        <v>1866</v>
      </c>
      <c r="E199" s="153" t="s">
        <v>1869</v>
      </c>
      <c r="F199" s="152" t="s">
        <v>1249</v>
      </c>
      <c r="G199" s="148" t="s">
        <v>1870</v>
      </c>
      <c r="H199" s="149" t="s">
        <v>1250</v>
      </c>
      <c r="I199" s="153" t="s">
        <v>455</v>
      </c>
      <c r="J199" s="152" t="s">
        <v>456</v>
      </c>
    </row>
    <row r="200" spans="1:10" x14ac:dyDescent="0.3">
      <c r="A200" s="150" t="s">
        <v>2257</v>
      </c>
      <c r="B200" s="151" t="s">
        <v>1847</v>
      </c>
      <c r="C200" s="150" t="s">
        <v>1868</v>
      </c>
      <c r="D200" s="152" t="s">
        <v>1866</v>
      </c>
      <c r="E200" s="154" t="s">
        <v>1869</v>
      </c>
      <c r="F200" s="155" t="s">
        <v>1249</v>
      </c>
      <c r="G200" s="148" t="s">
        <v>1871</v>
      </c>
      <c r="H200" s="149" t="s">
        <v>1251</v>
      </c>
      <c r="I200" s="154" t="s">
        <v>455</v>
      </c>
      <c r="J200" s="155" t="s">
        <v>456</v>
      </c>
    </row>
    <row r="201" spans="1:10" x14ac:dyDescent="0.3">
      <c r="A201" s="150" t="s">
        <v>2257</v>
      </c>
      <c r="B201" s="151" t="s">
        <v>1847</v>
      </c>
      <c r="C201" s="150" t="s">
        <v>1868</v>
      </c>
      <c r="D201" s="152" t="s">
        <v>1866</v>
      </c>
      <c r="E201" s="153" t="s">
        <v>1873</v>
      </c>
      <c r="F201" s="152" t="s">
        <v>858</v>
      </c>
      <c r="G201" s="148" t="s">
        <v>1872</v>
      </c>
      <c r="H201" s="149" t="s">
        <v>447</v>
      </c>
      <c r="I201" s="153" t="s">
        <v>448</v>
      </c>
      <c r="J201" s="152" t="s">
        <v>449</v>
      </c>
    </row>
    <row r="202" spans="1:10" x14ac:dyDescent="0.3">
      <c r="A202" s="150" t="s">
        <v>2257</v>
      </c>
      <c r="B202" s="151" t="s">
        <v>1847</v>
      </c>
      <c r="C202" s="150" t="s">
        <v>1868</v>
      </c>
      <c r="D202" s="152" t="s">
        <v>1866</v>
      </c>
      <c r="E202" s="153" t="s">
        <v>1873</v>
      </c>
      <c r="F202" s="152" t="s">
        <v>858</v>
      </c>
      <c r="G202" s="148" t="s">
        <v>1874</v>
      </c>
      <c r="H202" s="149" t="s">
        <v>1254</v>
      </c>
      <c r="I202" s="153" t="s">
        <v>448</v>
      </c>
      <c r="J202" s="152" t="s">
        <v>449</v>
      </c>
    </row>
    <row r="203" spans="1:10" x14ac:dyDescent="0.3">
      <c r="A203" s="150" t="s">
        <v>2257</v>
      </c>
      <c r="B203" s="151" t="s">
        <v>1847</v>
      </c>
      <c r="C203" s="156" t="s">
        <v>1868</v>
      </c>
      <c r="D203" s="155" t="s">
        <v>1866</v>
      </c>
      <c r="E203" s="154" t="s">
        <v>1873</v>
      </c>
      <c r="F203" s="155" t="s">
        <v>858</v>
      </c>
      <c r="G203" s="148" t="s">
        <v>1875</v>
      </c>
      <c r="H203" s="149" t="s">
        <v>1255</v>
      </c>
      <c r="I203" s="154" t="s">
        <v>448</v>
      </c>
      <c r="J203" s="155" t="s">
        <v>449</v>
      </c>
    </row>
    <row r="204" spans="1:10" x14ac:dyDescent="0.3">
      <c r="A204" s="150" t="s">
        <v>2257</v>
      </c>
      <c r="B204" s="151" t="s">
        <v>1847</v>
      </c>
      <c r="C204" s="150" t="s">
        <v>1877</v>
      </c>
      <c r="D204" s="152" t="s">
        <v>468</v>
      </c>
      <c r="E204" s="153" t="s">
        <v>1878</v>
      </c>
      <c r="F204" s="152" t="s">
        <v>865</v>
      </c>
      <c r="G204" s="148" t="s">
        <v>1876</v>
      </c>
      <c r="H204" s="149" t="s">
        <v>1263</v>
      </c>
      <c r="I204" s="153" t="s">
        <v>471</v>
      </c>
      <c r="J204" s="152" t="s">
        <v>468</v>
      </c>
    </row>
    <row r="205" spans="1:10" x14ac:dyDescent="0.3">
      <c r="A205" s="150" t="s">
        <v>2257</v>
      </c>
      <c r="B205" s="151" t="s">
        <v>1847</v>
      </c>
      <c r="C205" s="150" t="s">
        <v>1877</v>
      </c>
      <c r="D205" s="152" t="s">
        <v>468</v>
      </c>
      <c r="E205" s="153" t="s">
        <v>1878</v>
      </c>
      <c r="F205" s="152" t="s">
        <v>865</v>
      </c>
      <c r="G205" s="148" t="s">
        <v>1879</v>
      </c>
      <c r="H205" s="149" t="s">
        <v>1880</v>
      </c>
      <c r="I205" s="153" t="s">
        <v>471</v>
      </c>
      <c r="J205" s="152" t="s">
        <v>468</v>
      </c>
    </row>
    <row r="206" spans="1:10" x14ac:dyDescent="0.3">
      <c r="A206" s="150" t="s">
        <v>2257</v>
      </c>
      <c r="B206" s="151" t="s">
        <v>1847</v>
      </c>
      <c r="C206" s="150" t="s">
        <v>1877</v>
      </c>
      <c r="D206" s="152" t="s">
        <v>468</v>
      </c>
      <c r="E206" s="154" t="s">
        <v>1878</v>
      </c>
      <c r="F206" s="155" t="s">
        <v>865</v>
      </c>
      <c r="G206" s="148" t="s">
        <v>1881</v>
      </c>
      <c r="H206" s="149" t="s">
        <v>1265</v>
      </c>
      <c r="I206" s="154" t="s">
        <v>471</v>
      </c>
      <c r="J206" s="155" t="s">
        <v>468</v>
      </c>
    </row>
    <row r="207" spans="1:10" x14ac:dyDescent="0.3">
      <c r="A207" s="150" t="s">
        <v>2257</v>
      </c>
      <c r="B207" s="151" t="s">
        <v>1847</v>
      </c>
      <c r="C207" s="150" t="s">
        <v>1877</v>
      </c>
      <c r="D207" s="152" t="s">
        <v>468</v>
      </c>
      <c r="E207" s="153" t="s">
        <v>1883</v>
      </c>
      <c r="F207" s="152" t="s">
        <v>1268</v>
      </c>
      <c r="G207" s="148" t="s">
        <v>1882</v>
      </c>
      <c r="H207" s="149" t="s">
        <v>1267</v>
      </c>
      <c r="I207" s="153" t="s">
        <v>471</v>
      </c>
      <c r="J207" s="152" t="s">
        <v>468</v>
      </c>
    </row>
    <row r="208" spans="1:10" x14ac:dyDescent="0.3">
      <c r="A208" s="150" t="s">
        <v>2257</v>
      </c>
      <c r="B208" s="151" t="s">
        <v>1847</v>
      </c>
      <c r="C208" s="150" t="s">
        <v>1877</v>
      </c>
      <c r="D208" s="152" t="s">
        <v>468</v>
      </c>
      <c r="E208" s="153" t="s">
        <v>1883</v>
      </c>
      <c r="F208" s="152" t="s">
        <v>1268</v>
      </c>
      <c r="G208" s="148" t="s">
        <v>1884</v>
      </c>
      <c r="H208" s="149" t="s">
        <v>476</v>
      </c>
      <c r="I208" s="153" t="s">
        <v>471</v>
      </c>
      <c r="J208" s="152" t="s">
        <v>468</v>
      </c>
    </row>
    <row r="209" spans="1:10" x14ac:dyDescent="0.3">
      <c r="A209" s="156" t="s">
        <v>2257</v>
      </c>
      <c r="B209" s="157" t="s">
        <v>1847</v>
      </c>
      <c r="C209" s="156" t="s">
        <v>1877</v>
      </c>
      <c r="D209" s="155" t="s">
        <v>468</v>
      </c>
      <c r="E209" s="154" t="s">
        <v>1883</v>
      </c>
      <c r="F209" s="155" t="s">
        <v>1268</v>
      </c>
      <c r="G209" s="148" t="s">
        <v>1885</v>
      </c>
      <c r="H209" s="149" t="s">
        <v>477</v>
      </c>
      <c r="I209" s="154" t="s">
        <v>471</v>
      </c>
      <c r="J209" s="155" t="s">
        <v>468</v>
      </c>
    </row>
    <row r="210" spans="1:10" x14ac:dyDescent="0.3">
      <c r="A210" s="158" t="s">
        <v>2259</v>
      </c>
      <c r="B210" s="151" t="s">
        <v>1219</v>
      </c>
      <c r="C210" s="150" t="s">
        <v>1887</v>
      </c>
      <c r="D210" s="152" t="s">
        <v>1219</v>
      </c>
      <c r="E210" s="154" t="s">
        <v>2260</v>
      </c>
      <c r="F210" s="155" t="s">
        <v>1216</v>
      </c>
      <c r="G210" s="148" t="s">
        <v>1886</v>
      </c>
      <c r="H210" s="149" t="s">
        <v>1216</v>
      </c>
      <c r="I210" s="154" t="s">
        <v>417</v>
      </c>
      <c r="J210" s="155" t="s">
        <v>420</v>
      </c>
    </row>
    <row r="211" spans="1:10" x14ac:dyDescent="0.3">
      <c r="A211" s="150" t="s">
        <v>2259</v>
      </c>
      <c r="B211" s="151" t="s">
        <v>1219</v>
      </c>
      <c r="C211" s="150" t="s">
        <v>1887</v>
      </c>
      <c r="D211" s="152" t="s">
        <v>1219</v>
      </c>
      <c r="E211" s="153" t="s">
        <v>1889</v>
      </c>
      <c r="F211" s="152" t="s">
        <v>1221</v>
      </c>
      <c r="G211" s="148" t="s">
        <v>1888</v>
      </c>
      <c r="H211" s="149" t="s">
        <v>419</v>
      </c>
      <c r="I211" s="153" t="s">
        <v>417</v>
      </c>
      <c r="J211" s="152" t="s">
        <v>420</v>
      </c>
    </row>
    <row r="212" spans="1:10" x14ac:dyDescent="0.3">
      <c r="A212" s="150" t="s">
        <v>2259</v>
      </c>
      <c r="B212" s="151" t="s">
        <v>1219</v>
      </c>
      <c r="C212" s="150" t="s">
        <v>1887</v>
      </c>
      <c r="D212" s="152" t="s">
        <v>1219</v>
      </c>
      <c r="E212" s="153" t="s">
        <v>1889</v>
      </c>
      <c r="F212" s="152" t="s">
        <v>1221</v>
      </c>
      <c r="G212" s="148" t="s">
        <v>1890</v>
      </c>
      <c r="H212" s="149" t="s">
        <v>1222</v>
      </c>
      <c r="I212" s="153" t="s">
        <v>417</v>
      </c>
      <c r="J212" s="152" t="s">
        <v>420</v>
      </c>
    </row>
    <row r="213" spans="1:10" x14ac:dyDescent="0.3">
      <c r="A213" s="150" t="s">
        <v>2259</v>
      </c>
      <c r="B213" s="151" t="s">
        <v>1219</v>
      </c>
      <c r="C213" s="150" t="s">
        <v>1887</v>
      </c>
      <c r="D213" s="152" t="s">
        <v>1219</v>
      </c>
      <c r="E213" s="153" t="s">
        <v>1889</v>
      </c>
      <c r="F213" s="152" t="s">
        <v>1221</v>
      </c>
      <c r="G213" s="148" t="s">
        <v>1891</v>
      </c>
      <c r="H213" s="149" t="s">
        <v>1223</v>
      </c>
      <c r="I213" s="153" t="s">
        <v>417</v>
      </c>
      <c r="J213" s="152" t="s">
        <v>420</v>
      </c>
    </row>
    <row r="214" spans="1:10" x14ac:dyDescent="0.3">
      <c r="A214" s="150" t="s">
        <v>2259</v>
      </c>
      <c r="B214" s="151" t="s">
        <v>1219</v>
      </c>
      <c r="C214" s="150" t="s">
        <v>1887</v>
      </c>
      <c r="D214" s="152" t="s">
        <v>1219</v>
      </c>
      <c r="E214" s="154" t="s">
        <v>1889</v>
      </c>
      <c r="F214" s="155" t="s">
        <v>1221</v>
      </c>
      <c r="G214" s="148" t="s">
        <v>1892</v>
      </c>
      <c r="H214" s="149" t="s">
        <v>1893</v>
      </c>
      <c r="I214" s="154" t="s">
        <v>417</v>
      </c>
      <c r="J214" s="155" t="s">
        <v>420</v>
      </c>
    </row>
    <row r="215" spans="1:10" x14ac:dyDescent="0.3">
      <c r="A215" s="150" t="s">
        <v>2259</v>
      </c>
      <c r="B215" s="151" t="s">
        <v>1219</v>
      </c>
      <c r="C215" s="150" t="s">
        <v>1887</v>
      </c>
      <c r="D215" s="152" t="s">
        <v>1219</v>
      </c>
      <c r="E215" s="154" t="s">
        <v>2261</v>
      </c>
      <c r="F215" s="155" t="s">
        <v>425</v>
      </c>
      <c r="G215" s="148" t="s">
        <v>1894</v>
      </c>
      <c r="H215" s="149" t="s">
        <v>425</v>
      </c>
      <c r="I215" s="154" t="s">
        <v>1226</v>
      </c>
      <c r="J215" s="155" t="s">
        <v>425</v>
      </c>
    </row>
    <row r="216" spans="1:10" x14ac:dyDescent="0.3">
      <c r="A216" s="150" t="s">
        <v>2259</v>
      </c>
      <c r="B216" s="151" t="s">
        <v>1219</v>
      </c>
      <c r="C216" s="150" t="s">
        <v>1887</v>
      </c>
      <c r="D216" s="152" t="s">
        <v>1219</v>
      </c>
      <c r="E216" s="159" t="s">
        <v>2262</v>
      </c>
      <c r="F216" s="160" t="s">
        <v>1228</v>
      </c>
      <c r="G216" s="148" t="s">
        <v>1895</v>
      </c>
      <c r="H216" s="149" t="s">
        <v>1228</v>
      </c>
      <c r="I216" s="159" t="s">
        <v>417</v>
      </c>
      <c r="J216" s="160" t="s">
        <v>420</v>
      </c>
    </row>
    <row r="217" spans="1:10" x14ac:dyDescent="0.3">
      <c r="A217" s="150" t="s">
        <v>2259</v>
      </c>
      <c r="B217" s="151" t="s">
        <v>1219</v>
      </c>
      <c r="C217" s="150" t="s">
        <v>1887</v>
      </c>
      <c r="D217" s="152" t="s">
        <v>1219</v>
      </c>
      <c r="E217" s="153" t="s">
        <v>1897</v>
      </c>
      <c r="F217" s="152" t="s">
        <v>864</v>
      </c>
      <c r="G217" s="148" t="s">
        <v>1896</v>
      </c>
      <c r="H217" s="149" t="s">
        <v>1257</v>
      </c>
      <c r="I217" s="153" t="s">
        <v>448</v>
      </c>
      <c r="J217" s="152" t="s">
        <v>449</v>
      </c>
    </row>
    <row r="218" spans="1:10" x14ac:dyDescent="0.3">
      <c r="A218" s="150" t="s">
        <v>2259</v>
      </c>
      <c r="B218" s="151" t="s">
        <v>1219</v>
      </c>
      <c r="C218" s="150" t="s">
        <v>1887</v>
      </c>
      <c r="D218" s="152" t="s">
        <v>1219</v>
      </c>
      <c r="E218" s="153" t="s">
        <v>1897</v>
      </c>
      <c r="F218" s="152" t="s">
        <v>864</v>
      </c>
      <c r="G218" s="148" t="s">
        <v>1898</v>
      </c>
      <c r="H218" s="149" t="s">
        <v>1258</v>
      </c>
      <c r="I218" s="153" t="s">
        <v>448</v>
      </c>
      <c r="J218" s="152" t="s">
        <v>449</v>
      </c>
    </row>
    <row r="219" spans="1:10" x14ac:dyDescent="0.3">
      <c r="A219" s="150" t="s">
        <v>2259</v>
      </c>
      <c r="B219" s="151" t="s">
        <v>1219</v>
      </c>
      <c r="C219" s="150" t="s">
        <v>1887</v>
      </c>
      <c r="D219" s="152" t="s">
        <v>1219</v>
      </c>
      <c r="E219" s="154" t="s">
        <v>1897</v>
      </c>
      <c r="F219" s="155" t="s">
        <v>864</v>
      </c>
      <c r="G219" s="148" t="s">
        <v>1899</v>
      </c>
      <c r="H219" s="149" t="s">
        <v>467</v>
      </c>
      <c r="I219" s="154" t="s">
        <v>448</v>
      </c>
      <c r="J219" s="155" t="s">
        <v>449</v>
      </c>
    </row>
    <row r="220" spans="1:10" x14ac:dyDescent="0.3">
      <c r="A220" s="150" t="s">
        <v>2259</v>
      </c>
      <c r="B220" s="151" t="s">
        <v>1219</v>
      </c>
      <c r="C220" s="150" t="s">
        <v>1887</v>
      </c>
      <c r="D220" s="152" t="s">
        <v>1219</v>
      </c>
      <c r="E220" s="153" t="s">
        <v>1901</v>
      </c>
      <c r="F220" s="152" t="s">
        <v>1231</v>
      </c>
      <c r="G220" s="148" t="s">
        <v>1900</v>
      </c>
      <c r="H220" s="149" t="s">
        <v>1229</v>
      </c>
      <c r="I220" s="153" t="s">
        <v>417</v>
      </c>
      <c r="J220" s="152" t="s">
        <v>420</v>
      </c>
    </row>
    <row r="221" spans="1:10" x14ac:dyDescent="0.3">
      <c r="A221" s="150" t="s">
        <v>2259</v>
      </c>
      <c r="B221" s="151" t="s">
        <v>1219</v>
      </c>
      <c r="C221" s="150" t="s">
        <v>1887</v>
      </c>
      <c r="D221" s="152" t="s">
        <v>1219</v>
      </c>
      <c r="E221" s="153" t="s">
        <v>1901</v>
      </c>
      <c r="F221" s="152" t="s">
        <v>1231</v>
      </c>
      <c r="G221" s="148" t="s">
        <v>1902</v>
      </c>
      <c r="H221" s="149" t="s">
        <v>1230</v>
      </c>
      <c r="I221" s="153" t="s">
        <v>417</v>
      </c>
      <c r="J221" s="152" t="s">
        <v>420</v>
      </c>
    </row>
    <row r="222" spans="1:10" x14ac:dyDescent="0.3">
      <c r="A222" s="156" t="s">
        <v>2259</v>
      </c>
      <c r="B222" s="157" t="s">
        <v>1219</v>
      </c>
      <c r="C222" s="156" t="s">
        <v>1887</v>
      </c>
      <c r="D222" s="155" t="s">
        <v>1219</v>
      </c>
      <c r="E222" s="154" t="s">
        <v>1901</v>
      </c>
      <c r="F222" s="155" t="s">
        <v>1231</v>
      </c>
      <c r="G222" s="148" t="s">
        <v>1903</v>
      </c>
      <c r="H222" s="149" t="s">
        <v>1231</v>
      </c>
      <c r="I222" s="154" t="s">
        <v>417</v>
      </c>
      <c r="J222" s="155" t="s">
        <v>420</v>
      </c>
    </row>
    <row r="223" spans="1:10" x14ac:dyDescent="0.3">
      <c r="A223" s="158" t="s">
        <v>2263</v>
      </c>
      <c r="B223" s="151" t="s">
        <v>1177</v>
      </c>
      <c r="C223" s="150" t="s">
        <v>1906</v>
      </c>
      <c r="D223" s="152" t="s">
        <v>1904</v>
      </c>
      <c r="E223" s="154" t="s">
        <v>2264</v>
      </c>
      <c r="F223" s="155" t="s">
        <v>841</v>
      </c>
      <c r="G223" s="148" t="s">
        <v>1905</v>
      </c>
      <c r="H223" s="149" t="s">
        <v>841</v>
      </c>
      <c r="I223" s="154" t="s">
        <v>385</v>
      </c>
      <c r="J223" s="155" t="s">
        <v>390</v>
      </c>
    </row>
    <row r="224" spans="1:10" x14ac:dyDescent="0.3">
      <c r="A224" s="150" t="s">
        <v>2263</v>
      </c>
      <c r="B224" s="151" t="s">
        <v>1177</v>
      </c>
      <c r="C224" s="150" t="s">
        <v>1906</v>
      </c>
      <c r="D224" s="152" t="s">
        <v>1904</v>
      </c>
      <c r="E224" s="154" t="s">
        <v>2265</v>
      </c>
      <c r="F224" s="155" t="s">
        <v>1179</v>
      </c>
      <c r="G224" s="148" t="s">
        <v>1907</v>
      </c>
      <c r="H224" s="149" t="s">
        <v>1179</v>
      </c>
      <c r="I224" s="154" t="s">
        <v>385</v>
      </c>
      <c r="J224" s="155" t="s">
        <v>390</v>
      </c>
    </row>
    <row r="225" spans="1:10" x14ac:dyDescent="0.3">
      <c r="A225" s="150" t="s">
        <v>2263</v>
      </c>
      <c r="B225" s="151" t="s">
        <v>1177</v>
      </c>
      <c r="C225" s="150" t="s">
        <v>1906</v>
      </c>
      <c r="D225" s="152" t="s">
        <v>1904</v>
      </c>
      <c r="E225" s="153" t="s">
        <v>1909</v>
      </c>
      <c r="F225" s="152" t="s">
        <v>1181</v>
      </c>
      <c r="G225" s="148" t="s">
        <v>1908</v>
      </c>
      <c r="H225" s="149" t="s">
        <v>388</v>
      </c>
      <c r="I225" s="153" t="s">
        <v>385</v>
      </c>
      <c r="J225" s="152" t="s">
        <v>390</v>
      </c>
    </row>
    <row r="226" spans="1:10" x14ac:dyDescent="0.3">
      <c r="A226" s="150" t="s">
        <v>2263</v>
      </c>
      <c r="B226" s="151" t="s">
        <v>1177</v>
      </c>
      <c r="C226" s="150" t="s">
        <v>1906</v>
      </c>
      <c r="D226" s="152" t="s">
        <v>1904</v>
      </c>
      <c r="E226" s="154" t="s">
        <v>1909</v>
      </c>
      <c r="F226" s="155" t="s">
        <v>1181</v>
      </c>
      <c r="G226" s="148" t="s">
        <v>1910</v>
      </c>
      <c r="H226" s="149" t="s">
        <v>1182</v>
      </c>
      <c r="I226" s="154" t="s">
        <v>385</v>
      </c>
      <c r="J226" s="155" t="s">
        <v>390</v>
      </c>
    </row>
    <row r="227" spans="1:10" x14ac:dyDescent="0.3">
      <c r="A227" s="150" t="s">
        <v>2263</v>
      </c>
      <c r="B227" s="151" t="s">
        <v>1177</v>
      </c>
      <c r="C227" s="150" t="s">
        <v>1906</v>
      </c>
      <c r="D227" s="152" t="s">
        <v>1904</v>
      </c>
      <c r="E227" s="154" t="s">
        <v>2266</v>
      </c>
      <c r="F227" s="155" t="s">
        <v>844</v>
      </c>
      <c r="G227" s="148" t="s">
        <v>1911</v>
      </c>
      <c r="H227" s="149" t="s">
        <v>844</v>
      </c>
      <c r="I227" s="154" t="s">
        <v>385</v>
      </c>
      <c r="J227" s="155" t="s">
        <v>390</v>
      </c>
    </row>
    <row r="228" spans="1:10" x14ac:dyDescent="0.3">
      <c r="A228" s="150" t="s">
        <v>2263</v>
      </c>
      <c r="B228" s="151" t="s">
        <v>1177</v>
      </c>
      <c r="C228" s="150" t="s">
        <v>1906</v>
      </c>
      <c r="D228" s="152" t="s">
        <v>1904</v>
      </c>
      <c r="E228" s="153" t="s">
        <v>1913</v>
      </c>
      <c r="F228" s="152" t="s">
        <v>1186</v>
      </c>
      <c r="G228" s="148" t="s">
        <v>1912</v>
      </c>
      <c r="H228" s="149" t="s">
        <v>1185</v>
      </c>
      <c r="I228" s="153" t="s">
        <v>385</v>
      </c>
      <c r="J228" s="152" t="s">
        <v>390</v>
      </c>
    </row>
    <row r="229" spans="1:10" x14ac:dyDescent="0.3">
      <c r="A229" s="150" t="s">
        <v>2263</v>
      </c>
      <c r="B229" s="151" t="s">
        <v>1177</v>
      </c>
      <c r="C229" s="150" t="s">
        <v>1906</v>
      </c>
      <c r="D229" s="152" t="s">
        <v>1904</v>
      </c>
      <c r="E229" s="154" t="s">
        <v>1913</v>
      </c>
      <c r="F229" s="155" t="s">
        <v>1186</v>
      </c>
      <c r="G229" s="148" t="s">
        <v>1914</v>
      </c>
      <c r="H229" s="149" t="s">
        <v>1187</v>
      </c>
      <c r="I229" s="154" t="s">
        <v>385</v>
      </c>
      <c r="J229" s="155" t="s">
        <v>390</v>
      </c>
    </row>
    <row r="230" spans="1:10" x14ac:dyDescent="0.3">
      <c r="A230" s="150" t="s">
        <v>2263</v>
      </c>
      <c r="B230" s="151" t="s">
        <v>1177</v>
      </c>
      <c r="C230" s="150" t="s">
        <v>1906</v>
      </c>
      <c r="D230" s="152" t="s">
        <v>1904</v>
      </c>
      <c r="E230" s="153" t="s">
        <v>1916</v>
      </c>
      <c r="F230" s="152" t="s">
        <v>1190</v>
      </c>
      <c r="G230" s="148" t="s">
        <v>1915</v>
      </c>
      <c r="H230" s="149" t="s">
        <v>461</v>
      </c>
      <c r="I230" s="153" t="s">
        <v>385</v>
      </c>
      <c r="J230" s="152" t="s">
        <v>390</v>
      </c>
    </row>
    <row r="231" spans="1:10" x14ac:dyDescent="0.3">
      <c r="A231" s="150" t="s">
        <v>2263</v>
      </c>
      <c r="B231" s="151" t="s">
        <v>1177</v>
      </c>
      <c r="C231" s="156" t="s">
        <v>1906</v>
      </c>
      <c r="D231" s="155" t="s">
        <v>1904</v>
      </c>
      <c r="E231" s="154" t="s">
        <v>1916</v>
      </c>
      <c r="F231" s="155" t="s">
        <v>1190</v>
      </c>
      <c r="G231" s="148" t="s">
        <v>1917</v>
      </c>
      <c r="H231" s="149" t="s">
        <v>846</v>
      </c>
      <c r="I231" s="154" t="s">
        <v>385</v>
      </c>
      <c r="J231" s="155" t="s">
        <v>390</v>
      </c>
    </row>
    <row r="232" spans="1:10" x14ac:dyDescent="0.3">
      <c r="A232" s="150" t="s">
        <v>2263</v>
      </c>
      <c r="B232" s="151" t="s">
        <v>1177</v>
      </c>
      <c r="C232" s="150" t="s">
        <v>1920</v>
      </c>
      <c r="D232" s="152" t="s">
        <v>1918</v>
      </c>
      <c r="E232" s="153" t="s">
        <v>1921</v>
      </c>
      <c r="F232" s="152" t="s">
        <v>1196</v>
      </c>
      <c r="G232" s="148" t="s">
        <v>1919</v>
      </c>
      <c r="H232" s="149" t="s">
        <v>1193</v>
      </c>
      <c r="I232" s="153" t="s">
        <v>402</v>
      </c>
      <c r="J232" s="152" t="s">
        <v>403</v>
      </c>
    </row>
    <row r="233" spans="1:10" x14ac:dyDescent="0.3">
      <c r="A233" s="150" t="s">
        <v>2263</v>
      </c>
      <c r="B233" s="151" t="s">
        <v>1177</v>
      </c>
      <c r="C233" s="150" t="s">
        <v>1920</v>
      </c>
      <c r="D233" s="152" t="s">
        <v>1918</v>
      </c>
      <c r="E233" s="154" t="s">
        <v>1921</v>
      </c>
      <c r="F233" s="155" t="s">
        <v>1196</v>
      </c>
      <c r="G233" s="148" t="s">
        <v>1922</v>
      </c>
      <c r="H233" s="149" t="s">
        <v>1923</v>
      </c>
      <c r="I233" s="154" t="s">
        <v>402</v>
      </c>
      <c r="J233" s="155" t="s">
        <v>403</v>
      </c>
    </row>
    <row r="234" spans="1:10" x14ac:dyDescent="0.3">
      <c r="A234" s="150" t="s">
        <v>2263</v>
      </c>
      <c r="B234" s="151" t="s">
        <v>1177</v>
      </c>
      <c r="C234" s="150" t="s">
        <v>1920</v>
      </c>
      <c r="D234" s="152" t="s">
        <v>1918</v>
      </c>
      <c r="E234" s="154" t="s">
        <v>2267</v>
      </c>
      <c r="F234" s="155" t="s">
        <v>1200</v>
      </c>
      <c r="G234" s="148" t="s">
        <v>1924</v>
      </c>
      <c r="H234" s="149" t="s">
        <v>400</v>
      </c>
      <c r="I234" s="154" t="s">
        <v>402</v>
      </c>
      <c r="J234" s="155" t="s">
        <v>403</v>
      </c>
    </row>
    <row r="235" spans="1:10" x14ac:dyDescent="0.3">
      <c r="A235" s="150" t="s">
        <v>2263</v>
      </c>
      <c r="B235" s="151" t="s">
        <v>1177</v>
      </c>
      <c r="C235" s="150" t="s">
        <v>1920</v>
      </c>
      <c r="D235" s="152" t="s">
        <v>1918</v>
      </c>
      <c r="E235" s="154" t="s">
        <v>2268</v>
      </c>
      <c r="F235" s="155" t="s">
        <v>1203</v>
      </c>
      <c r="G235" s="148" t="s">
        <v>1925</v>
      </c>
      <c r="H235" s="149" t="s">
        <v>1203</v>
      </c>
      <c r="I235" s="154" t="s">
        <v>402</v>
      </c>
      <c r="J235" s="155" t="s">
        <v>403</v>
      </c>
    </row>
    <row r="236" spans="1:10" x14ac:dyDescent="0.3">
      <c r="A236" s="150" t="s">
        <v>2263</v>
      </c>
      <c r="B236" s="151" t="s">
        <v>1177</v>
      </c>
      <c r="C236" s="150" t="s">
        <v>1920</v>
      </c>
      <c r="D236" s="152" t="s">
        <v>1918</v>
      </c>
      <c r="E236" s="153" t="s">
        <v>1928</v>
      </c>
      <c r="F236" s="152" t="s">
        <v>1926</v>
      </c>
      <c r="G236" s="148" t="s">
        <v>1927</v>
      </c>
      <c r="H236" s="149" t="s">
        <v>1205</v>
      </c>
      <c r="I236" s="153" t="s">
        <v>402</v>
      </c>
      <c r="J236" s="152" t="s">
        <v>403</v>
      </c>
    </row>
    <row r="237" spans="1:10" x14ac:dyDescent="0.3">
      <c r="A237" s="150" t="s">
        <v>2263</v>
      </c>
      <c r="B237" s="151" t="s">
        <v>1177</v>
      </c>
      <c r="C237" s="150" t="s">
        <v>1920</v>
      </c>
      <c r="D237" s="152" t="s">
        <v>1918</v>
      </c>
      <c r="E237" s="154" t="s">
        <v>1928</v>
      </c>
      <c r="F237" s="155" t="s">
        <v>1926</v>
      </c>
      <c r="G237" s="148" t="s">
        <v>1929</v>
      </c>
      <c r="H237" s="149" t="s">
        <v>1930</v>
      </c>
      <c r="I237" s="154" t="s">
        <v>402</v>
      </c>
      <c r="J237" s="155" t="s">
        <v>403</v>
      </c>
    </row>
    <row r="238" spans="1:10" x14ac:dyDescent="0.3">
      <c r="A238" s="150" t="s">
        <v>2263</v>
      </c>
      <c r="B238" s="151" t="s">
        <v>1177</v>
      </c>
      <c r="C238" s="150" t="s">
        <v>1920</v>
      </c>
      <c r="D238" s="152" t="s">
        <v>1918</v>
      </c>
      <c r="E238" s="153" t="s">
        <v>1932</v>
      </c>
      <c r="F238" s="152" t="s">
        <v>849</v>
      </c>
      <c r="G238" s="148" t="s">
        <v>1931</v>
      </c>
      <c r="H238" s="149" t="s">
        <v>1209</v>
      </c>
      <c r="I238" s="153" t="s">
        <v>402</v>
      </c>
      <c r="J238" s="152" t="s">
        <v>403</v>
      </c>
    </row>
    <row r="239" spans="1:10" x14ac:dyDescent="0.3">
      <c r="A239" s="150" t="s">
        <v>2263</v>
      </c>
      <c r="B239" s="151" t="s">
        <v>1177</v>
      </c>
      <c r="C239" s="150" t="s">
        <v>1920</v>
      </c>
      <c r="D239" s="152" t="s">
        <v>1918</v>
      </c>
      <c r="E239" s="153" t="s">
        <v>1932</v>
      </c>
      <c r="F239" s="152" t="s">
        <v>849</v>
      </c>
      <c r="G239" s="148" t="s">
        <v>1933</v>
      </c>
      <c r="H239" s="149" t="s">
        <v>1934</v>
      </c>
      <c r="I239" s="153" t="s">
        <v>402</v>
      </c>
      <c r="J239" s="152" t="s">
        <v>403</v>
      </c>
    </row>
    <row r="240" spans="1:10" x14ac:dyDescent="0.3">
      <c r="A240" s="150" t="s">
        <v>2263</v>
      </c>
      <c r="B240" s="151" t="s">
        <v>1177</v>
      </c>
      <c r="C240" s="150" t="s">
        <v>1920</v>
      </c>
      <c r="D240" s="152" t="s">
        <v>1918</v>
      </c>
      <c r="E240" s="153" t="s">
        <v>1932</v>
      </c>
      <c r="F240" s="152" t="s">
        <v>849</v>
      </c>
      <c r="G240" s="148" t="s">
        <v>1935</v>
      </c>
      <c r="H240" s="149" t="s">
        <v>1211</v>
      </c>
      <c r="I240" s="153" t="s">
        <v>402</v>
      </c>
      <c r="J240" s="152" t="s">
        <v>403</v>
      </c>
    </row>
    <row r="241" spans="1:10" x14ac:dyDescent="0.3">
      <c r="A241" s="150" t="s">
        <v>2263</v>
      </c>
      <c r="B241" s="151" t="s">
        <v>1177</v>
      </c>
      <c r="C241" s="150" t="s">
        <v>1920</v>
      </c>
      <c r="D241" s="152" t="s">
        <v>1918</v>
      </c>
      <c r="E241" s="153" t="s">
        <v>1932</v>
      </c>
      <c r="F241" s="152" t="s">
        <v>849</v>
      </c>
      <c r="G241" s="148" t="s">
        <v>1936</v>
      </c>
      <c r="H241" s="149" t="s">
        <v>1212</v>
      </c>
      <c r="I241" s="153" t="s">
        <v>402</v>
      </c>
      <c r="J241" s="152" t="s">
        <v>403</v>
      </c>
    </row>
    <row r="242" spans="1:10" x14ac:dyDescent="0.3">
      <c r="A242" s="150" t="s">
        <v>2263</v>
      </c>
      <c r="B242" s="151" t="s">
        <v>1177</v>
      </c>
      <c r="C242" s="150" t="s">
        <v>1920</v>
      </c>
      <c r="D242" s="152" t="s">
        <v>1918</v>
      </c>
      <c r="E242" s="153" t="s">
        <v>1932</v>
      </c>
      <c r="F242" s="152" t="s">
        <v>849</v>
      </c>
      <c r="G242" s="148" t="s">
        <v>1937</v>
      </c>
      <c r="H242" s="149" t="s">
        <v>1213</v>
      </c>
      <c r="I242" s="153" t="s">
        <v>402</v>
      </c>
      <c r="J242" s="152" t="s">
        <v>403</v>
      </c>
    </row>
    <row r="243" spans="1:10" x14ac:dyDescent="0.3">
      <c r="A243" s="156" t="s">
        <v>2263</v>
      </c>
      <c r="B243" s="157" t="s">
        <v>1177</v>
      </c>
      <c r="C243" s="156" t="s">
        <v>1920</v>
      </c>
      <c r="D243" s="155" t="s">
        <v>1918</v>
      </c>
      <c r="E243" s="154" t="s">
        <v>1932</v>
      </c>
      <c r="F243" s="155" t="s">
        <v>849</v>
      </c>
      <c r="G243" s="148" t="s">
        <v>1938</v>
      </c>
      <c r="H243" s="149" t="s">
        <v>1939</v>
      </c>
      <c r="I243" s="154" t="s">
        <v>402</v>
      </c>
      <c r="J243" s="155" t="s">
        <v>403</v>
      </c>
    </row>
    <row r="244" spans="1:10" x14ac:dyDescent="0.3">
      <c r="A244" s="158" t="s">
        <v>2269</v>
      </c>
      <c r="B244" s="151" t="s">
        <v>1273</v>
      </c>
      <c r="C244" s="150" t="s">
        <v>1941</v>
      </c>
      <c r="D244" s="152" t="s">
        <v>480</v>
      </c>
      <c r="E244" s="153" t="s">
        <v>1942</v>
      </c>
      <c r="F244" s="152" t="s">
        <v>1274</v>
      </c>
      <c r="G244" s="148" t="s">
        <v>1940</v>
      </c>
      <c r="H244" s="149" t="s">
        <v>481</v>
      </c>
      <c r="I244" s="153" t="s">
        <v>482</v>
      </c>
      <c r="J244" s="152" t="s">
        <v>480</v>
      </c>
    </row>
    <row r="245" spans="1:10" x14ac:dyDescent="0.3">
      <c r="A245" s="150" t="s">
        <v>2269</v>
      </c>
      <c r="B245" s="151" t="s">
        <v>1273</v>
      </c>
      <c r="C245" s="150" t="s">
        <v>1941</v>
      </c>
      <c r="D245" s="152" t="s">
        <v>480</v>
      </c>
      <c r="E245" s="153" t="s">
        <v>1942</v>
      </c>
      <c r="F245" s="152" t="s">
        <v>1274</v>
      </c>
      <c r="G245" s="148" t="s">
        <v>1943</v>
      </c>
      <c r="H245" s="149" t="s">
        <v>1275</v>
      </c>
      <c r="I245" s="153" t="s">
        <v>482</v>
      </c>
      <c r="J245" s="152" t="s">
        <v>480</v>
      </c>
    </row>
    <row r="246" spans="1:10" x14ac:dyDescent="0.3">
      <c r="A246" s="150" t="s">
        <v>2269</v>
      </c>
      <c r="B246" s="151" t="s">
        <v>1273</v>
      </c>
      <c r="C246" s="150" t="s">
        <v>1941</v>
      </c>
      <c r="D246" s="152" t="s">
        <v>480</v>
      </c>
      <c r="E246" s="154" t="s">
        <v>1942</v>
      </c>
      <c r="F246" s="155" t="s">
        <v>1274</v>
      </c>
      <c r="G246" s="148" t="s">
        <v>1944</v>
      </c>
      <c r="H246" s="149" t="s">
        <v>1276</v>
      </c>
      <c r="I246" s="154" t="s">
        <v>482</v>
      </c>
      <c r="J246" s="155" t="s">
        <v>480</v>
      </c>
    </row>
    <row r="247" spans="1:10" x14ac:dyDescent="0.3">
      <c r="A247" s="150" t="s">
        <v>2269</v>
      </c>
      <c r="B247" s="151" t="s">
        <v>1273</v>
      </c>
      <c r="C247" s="150" t="s">
        <v>1941</v>
      </c>
      <c r="D247" s="152" t="s">
        <v>480</v>
      </c>
      <c r="E247" s="153" t="s">
        <v>1946</v>
      </c>
      <c r="F247" s="152" t="s">
        <v>1278</v>
      </c>
      <c r="G247" s="148" t="s">
        <v>1945</v>
      </c>
      <c r="H247" s="149" t="s">
        <v>485</v>
      </c>
      <c r="I247" s="153" t="s">
        <v>482</v>
      </c>
      <c r="J247" s="152" t="s">
        <v>480</v>
      </c>
    </row>
    <row r="248" spans="1:10" x14ac:dyDescent="0.3">
      <c r="A248" s="150" t="s">
        <v>2269</v>
      </c>
      <c r="B248" s="151" t="s">
        <v>1273</v>
      </c>
      <c r="C248" s="150" t="s">
        <v>1941</v>
      </c>
      <c r="D248" s="152" t="s">
        <v>480</v>
      </c>
      <c r="E248" s="154" t="s">
        <v>1946</v>
      </c>
      <c r="F248" s="155" t="s">
        <v>1278</v>
      </c>
      <c r="G248" s="148" t="s">
        <v>1947</v>
      </c>
      <c r="H248" s="149" t="s">
        <v>1279</v>
      </c>
      <c r="I248" s="154" t="s">
        <v>482</v>
      </c>
      <c r="J248" s="155" t="s">
        <v>480</v>
      </c>
    </row>
    <row r="249" spans="1:10" x14ac:dyDescent="0.3">
      <c r="A249" s="150" t="s">
        <v>2269</v>
      </c>
      <c r="B249" s="151" t="s">
        <v>1273</v>
      </c>
      <c r="C249" s="150" t="s">
        <v>1941</v>
      </c>
      <c r="D249" s="152" t="s">
        <v>480</v>
      </c>
      <c r="E249" s="153" t="s">
        <v>1949</v>
      </c>
      <c r="F249" s="152" t="s">
        <v>1282</v>
      </c>
      <c r="G249" s="148" t="s">
        <v>1948</v>
      </c>
      <c r="H249" s="149" t="s">
        <v>1281</v>
      </c>
      <c r="I249" s="153" t="s">
        <v>482</v>
      </c>
      <c r="J249" s="152" t="s">
        <v>480</v>
      </c>
    </row>
    <row r="250" spans="1:10" x14ac:dyDescent="0.3">
      <c r="A250" s="150" t="s">
        <v>2269</v>
      </c>
      <c r="B250" s="151" t="s">
        <v>1273</v>
      </c>
      <c r="C250" s="156" t="s">
        <v>1941</v>
      </c>
      <c r="D250" s="155" t="s">
        <v>480</v>
      </c>
      <c r="E250" s="154" t="s">
        <v>1949</v>
      </c>
      <c r="F250" s="155" t="s">
        <v>1282</v>
      </c>
      <c r="G250" s="148" t="s">
        <v>1950</v>
      </c>
      <c r="H250" s="149" t="s">
        <v>1283</v>
      </c>
      <c r="I250" s="154" t="s">
        <v>482</v>
      </c>
      <c r="J250" s="155" t="s">
        <v>480</v>
      </c>
    </row>
    <row r="251" spans="1:10" x14ac:dyDescent="0.3">
      <c r="A251" s="150" t="s">
        <v>2269</v>
      </c>
      <c r="B251" s="151" t="s">
        <v>1273</v>
      </c>
      <c r="C251" s="150" t="s">
        <v>1952</v>
      </c>
      <c r="D251" s="152" t="s">
        <v>491</v>
      </c>
      <c r="E251" s="153" t="s">
        <v>1953</v>
      </c>
      <c r="F251" s="152" t="s">
        <v>491</v>
      </c>
      <c r="G251" s="148" t="s">
        <v>1951</v>
      </c>
      <c r="H251" s="149" t="s">
        <v>1285</v>
      </c>
      <c r="I251" s="153" t="s">
        <v>493</v>
      </c>
      <c r="J251" s="152" t="s">
        <v>494</v>
      </c>
    </row>
    <row r="252" spans="1:10" x14ac:dyDescent="0.3">
      <c r="A252" s="150" t="s">
        <v>2269</v>
      </c>
      <c r="B252" s="151" t="s">
        <v>1273</v>
      </c>
      <c r="C252" s="150" t="s">
        <v>1952</v>
      </c>
      <c r="D252" s="152" t="s">
        <v>491</v>
      </c>
      <c r="E252" s="153" t="s">
        <v>1953</v>
      </c>
      <c r="F252" s="152" t="s">
        <v>491</v>
      </c>
      <c r="G252" s="148" t="s">
        <v>1954</v>
      </c>
      <c r="H252" s="149" t="s">
        <v>1287</v>
      </c>
      <c r="I252" s="153" t="s">
        <v>493</v>
      </c>
      <c r="J252" s="152" t="s">
        <v>494</v>
      </c>
    </row>
    <row r="253" spans="1:10" x14ac:dyDescent="0.3">
      <c r="A253" s="150" t="s">
        <v>2269</v>
      </c>
      <c r="B253" s="151" t="s">
        <v>1273</v>
      </c>
      <c r="C253" s="156" t="s">
        <v>1952</v>
      </c>
      <c r="D253" s="155" t="s">
        <v>491</v>
      </c>
      <c r="E253" s="154" t="s">
        <v>1953</v>
      </c>
      <c r="F253" s="155" t="s">
        <v>491</v>
      </c>
      <c r="G253" s="148" t="s">
        <v>1955</v>
      </c>
      <c r="H253" s="149" t="s">
        <v>1288</v>
      </c>
      <c r="I253" s="154" t="s">
        <v>493</v>
      </c>
      <c r="J253" s="155" t="s">
        <v>494</v>
      </c>
    </row>
    <row r="254" spans="1:10" x14ac:dyDescent="0.3">
      <c r="A254" s="150" t="s">
        <v>2269</v>
      </c>
      <c r="B254" s="151" t="s">
        <v>1273</v>
      </c>
      <c r="C254" s="150" t="s">
        <v>1957</v>
      </c>
      <c r="D254" s="152" t="s">
        <v>1292</v>
      </c>
      <c r="E254" s="154" t="s">
        <v>2270</v>
      </c>
      <c r="F254" s="155" t="s">
        <v>498</v>
      </c>
      <c r="G254" s="148" t="s">
        <v>1956</v>
      </c>
      <c r="H254" s="149" t="s">
        <v>498</v>
      </c>
      <c r="I254" s="154" t="s">
        <v>499</v>
      </c>
      <c r="J254" s="155" t="s">
        <v>500</v>
      </c>
    </row>
    <row r="255" spans="1:10" x14ac:dyDescent="0.3">
      <c r="A255" s="150" t="s">
        <v>2269</v>
      </c>
      <c r="B255" s="151" t="s">
        <v>1273</v>
      </c>
      <c r="C255" s="150" t="s">
        <v>1957</v>
      </c>
      <c r="D255" s="152" t="s">
        <v>1292</v>
      </c>
      <c r="E255" s="154" t="s">
        <v>2271</v>
      </c>
      <c r="F255" s="155" t="s">
        <v>501</v>
      </c>
      <c r="G255" s="148" t="s">
        <v>1958</v>
      </c>
      <c r="H255" s="149" t="s">
        <v>501</v>
      </c>
      <c r="I255" s="154" t="s">
        <v>502</v>
      </c>
      <c r="J255" s="155" t="s">
        <v>503</v>
      </c>
    </row>
    <row r="256" spans="1:10" x14ac:dyDescent="0.3">
      <c r="A256" s="150" t="s">
        <v>2269</v>
      </c>
      <c r="B256" s="151" t="s">
        <v>1273</v>
      </c>
      <c r="C256" s="150" t="s">
        <v>1957</v>
      </c>
      <c r="D256" s="152" t="s">
        <v>1292</v>
      </c>
      <c r="E256" s="153" t="s">
        <v>1960</v>
      </c>
      <c r="F256" s="152" t="s">
        <v>1292</v>
      </c>
      <c r="G256" s="148" t="s">
        <v>1959</v>
      </c>
      <c r="H256" s="149" t="s">
        <v>1295</v>
      </c>
      <c r="I256" s="153" t="s">
        <v>505</v>
      </c>
      <c r="J256" s="152" t="s">
        <v>506</v>
      </c>
    </row>
    <row r="257" spans="1:10" x14ac:dyDescent="0.3">
      <c r="A257" s="156" t="s">
        <v>2269</v>
      </c>
      <c r="B257" s="157" t="s">
        <v>1273</v>
      </c>
      <c r="C257" s="156" t="s">
        <v>1957</v>
      </c>
      <c r="D257" s="155" t="s">
        <v>1292</v>
      </c>
      <c r="E257" s="154" t="s">
        <v>1960</v>
      </c>
      <c r="F257" s="155" t="s">
        <v>1292</v>
      </c>
      <c r="G257" s="148" t="s">
        <v>1961</v>
      </c>
      <c r="H257" s="149" t="s">
        <v>1297</v>
      </c>
      <c r="I257" s="154" t="s">
        <v>505</v>
      </c>
      <c r="J257" s="155" t="s">
        <v>506</v>
      </c>
    </row>
    <row r="258" spans="1:10" x14ac:dyDescent="0.3">
      <c r="A258" s="158" t="s">
        <v>2272</v>
      </c>
      <c r="B258" s="151" t="s">
        <v>1962</v>
      </c>
      <c r="C258" s="150" t="s">
        <v>1964</v>
      </c>
      <c r="D258" s="152" t="s">
        <v>1962</v>
      </c>
      <c r="E258" s="153" t="s">
        <v>1965</v>
      </c>
      <c r="F258" s="152" t="s">
        <v>509</v>
      </c>
      <c r="G258" s="148" t="s">
        <v>1963</v>
      </c>
      <c r="H258" s="149" t="s">
        <v>1300</v>
      </c>
      <c r="I258" s="153" t="s">
        <v>511</v>
      </c>
      <c r="J258" s="152" t="s">
        <v>509</v>
      </c>
    </row>
    <row r="259" spans="1:10" x14ac:dyDescent="0.3">
      <c r="A259" s="150" t="s">
        <v>2272</v>
      </c>
      <c r="B259" s="151" t="s">
        <v>1962</v>
      </c>
      <c r="C259" s="150" t="s">
        <v>1964</v>
      </c>
      <c r="D259" s="152" t="s">
        <v>1962</v>
      </c>
      <c r="E259" s="153" t="s">
        <v>1965</v>
      </c>
      <c r="F259" s="152" t="s">
        <v>509</v>
      </c>
      <c r="G259" s="148" t="s">
        <v>1966</v>
      </c>
      <c r="H259" s="149" t="s">
        <v>1301</v>
      </c>
      <c r="I259" s="153" t="s">
        <v>511</v>
      </c>
      <c r="J259" s="152" t="s">
        <v>509</v>
      </c>
    </row>
    <row r="260" spans="1:10" x14ac:dyDescent="0.3">
      <c r="A260" s="150" t="s">
        <v>2272</v>
      </c>
      <c r="B260" s="151" t="s">
        <v>1962</v>
      </c>
      <c r="C260" s="150" t="s">
        <v>1964</v>
      </c>
      <c r="D260" s="152" t="s">
        <v>1962</v>
      </c>
      <c r="E260" s="154" t="s">
        <v>1965</v>
      </c>
      <c r="F260" s="155" t="s">
        <v>509</v>
      </c>
      <c r="G260" s="148" t="s">
        <v>1967</v>
      </c>
      <c r="H260" s="149" t="s">
        <v>1302</v>
      </c>
      <c r="I260" s="154" t="s">
        <v>511</v>
      </c>
      <c r="J260" s="155" t="s">
        <v>509</v>
      </c>
    </row>
    <row r="261" spans="1:10" x14ac:dyDescent="0.3">
      <c r="A261" s="150" t="s">
        <v>2272</v>
      </c>
      <c r="B261" s="151" t="s">
        <v>1962</v>
      </c>
      <c r="C261" s="150" t="s">
        <v>1964</v>
      </c>
      <c r="D261" s="152" t="s">
        <v>1962</v>
      </c>
      <c r="E261" s="153" t="s">
        <v>1969</v>
      </c>
      <c r="F261" s="152" t="s">
        <v>1962</v>
      </c>
      <c r="G261" s="148" t="s">
        <v>1968</v>
      </c>
      <c r="H261" s="149" t="s">
        <v>1304</v>
      </c>
      <c r="I261" s="153" t="s">
        <v>517</v>
      </c>
      <c r="J261" s="152" t="s">
        <v>518</v>
      </c>
    </row>
    <row r="262" spans="1:10" x14ac:dyDescent="0.3">
      <c r="A262" s="150" t="s">
        <v>2272</v>
      </c>
      <c r="B262" s="151" t="s">
        <v>1962</v>
      </c>
      <c r="C262" s="150" t="s">
        <v>1964</v>
      </c>
      <c r="D262" s="152" t="s">
        <v>1962</v>
      </c>
      <c r="E262" s="153" t="s">
        <v>1969</v>
      </c>
      <c r="F262" s="152" t="s">
        <v>1962</v>
      </c>
      <c r="G262" s="148" t="s">
        <v>1970</v>
      </c>
      <c r="H262" s="149" t="s">
        <v>1307</v>
      </c>
      <c r="I262" s="153" t="s">
        <v>517</v>
      </c>
      <c r="J262" s="152" t="s">
        <v>518</v>
      </c>
    </row>
    <row r="263" spans="1:10" x14ac:dyDescent="0.3">
      <c r="A263" s="150" t="s">
        <v>2272</v>
      </c>
      <c r="B263" s="151" t="s">
        <v>1962</v>
      </c>
      <c r="C263" s="150" t="s">
        <v>1964</v>
      </c>
      <c r="D263" s="152" t="s">
        <v>1962</v>
      </c>
      <c r="E263" s="153" t="s">
        <v>1969</v>
      </c>
      <c r="F263" s="152" t="s">
        <v>1962</v>
      </c>
      <c r="G263" s="148" t="s">
        <v>1971</v>
      </c>
      <c r="H263" s="149" t="s">
        <v>520</v>
      </c>
      <c r="I263" s="153" t="s">
        <v>517</v>
      </c>
      <c r="J263" s="152" t="s">
        <v>518</v>
      </c>
    </row>
    <row r="264" spans="1:10" x14ac:dyDescent="0.3">
      <c r="A264" s="150" t="s">
        <v>2272</v>
      </c>
      <c r="B264" s="151" t="s">
        <v>1962</v>
      </c>
      <c r="C264" s="150" t="s">
        <v>1964</v>
      </c>
      <c r="D264" s="152" t="s">
        <v>1962</v>
      </c>
      <c r="E264" s="153" t="s">
        <v>1969</v>
      </c>
      <c r="F264" s="152" t="s">
        <v>1962</v>
      </c>
      <c r="G264" s="148" t="s">
        <v>1972</v>
      </c>
      <c r="H264" s="149" t="s">
        <v>1973</v>
      </c>
      <c r="I264" s="153" t="s">
        <v>517</v>
      </c>
      <c r="J264" s="152" t="s">
        <v>518</v>
      </c>
    </row>
    <row r="265" spans="1:10" x14ac:dyDescent="0.3">
      <c r="A265" s="150" t="s">
        <v>2272</v>
      </c>
      <c r="B265" s="151" t="s">
        <v>1962</v>
      </c>
      <c r="C265" s="150" t="s">
        <v>1964</v>
      </c>
      <c r="D265" s="152" t="s">
        <v>1962</v>
      </c>
      <c r="E265" s="153" t="s">
        <v>1969</v>
      </c>
      <c r="F265" s="152" t="s">
        <v>1962</v>
      </c>
      <c r="G265" s="148" t="s">
        <v>1974</v>
      </c>
      <c r="H265" s="149" t="s">
        <v>1309</v>
      </c>
      <c r="I265" s="153" t="s">
        <v>517</v>
      </c>
      <c r="J265" s="152" t="s">
        <v>518</v>
      </c>
    </row>
    <row r="266" spans="1:10" x14ac:dyDescent="0.3">
      <c r="A266" s="150" t="s">
        <v>2272</v>
      </c>
      <c r="B266" s="151" t="s">
        <v>1962</v>
      </c>
      <c r="C266" s="150" t="s">
        <v>1964</v>
      </c>
      <c r="D266" s="152" t="s">
        <v>1962</v>
      </c>
      <c r="E266" s="153" t="s">
        <v>1969</v>
      </c>
      <c r="F266" s="152" t="s">
        <v>1962</v>
      </c>
      <c r="G266" s="148" t="s">
        <v>1975</v>
      </c>
      <c r="H266" s="149" t="s">
        <v>1310</v>
      </c>
      <c r="I266" s="153" t="s">
        <v>517</v>
      </c>
      <c r="J266" s="152" t="s">
        <v>518</v>
      </c>
    </row>
    <row r="267" spans="1:10" x14ac:dyDescent="0.3">
      <c r="A267" s="156" t="s">
        <v>2272</v>
      </c>
      <c r="B267" s="157" t="s">
        <v>1962</v>
      </c>
      <c r="C267" s="156" t="s">
        <v>1964</v>
      </c>
      <c r="D267" s="155" t="s">
        <v>1962</v>
      </c>
      <c r="E267" s="154" t="s">
        <v>1969</v>
      </c>
      <c r="F267" s="155" t="s">
        <v>1962</v>
      </c>
      <c r="G267" s="148" t="s">
        <v>1976</v>
      </c>
      <c r="H267" s="149" t="s">
        <v>1962</v>
      </c>
      <c r="I267" s="154" t="s">
        <v>517</v>
      </c>
      <c r="J267" s="155" t="s">
        <v>518</v>
      </c>
    </row>
    <row r="268" spans="1:10" x14ac:dyDescent="0.3">
      <c r="A268" s="158" t="s">
        <v>2273</v>
      </c>
      <c r="B268" s="151" t="s">
        <v>1977</v>
      </c>
      <c r="C268" s="145" t="s">
        <v>1978</v>
      </c>
      <c r="D268" s="146" t="s">
        <v>1977</v>
      </c>
      <c r="E268" s="161" t="s">
        <v>1979</v>
      </c>
      <c r="F268" s="146" t="s">
        <v>1977</v>
      </c>
      <c r="G268" s="148" t="s">
        <v>1980</v>
      </c>
      <c r="H268" s="149" t="s">
        <v>1981</v>
      </c>
      <c r="I268" s="161" t="s">
        <v>517</v>
      </c>
      <c r="J268" s="146" t="s">
        <v>518</v>
      </c>
    </row>
    <row r="269" spans="1:10" x14ac:dyDescent="0.3">
      <c r="A269" s="156" t="s">
        <v>2273</v>
      </c>
      <c r="B269" s="157" t="s">
        <v>1977</v>
      </c>
      <c r="C269" s="156" t="s">
        <v>1978</v>
      </c>
      <c r="D269" s="155" t="s">
        <v>1977</v>
      </c>
      <c r="E269" s="154" t="s">
        <v>1979</v>
      </c>
      <c r="F269" s="155" t="s">
        <v>1977</v>
      </c>
      <c r="G269" s="148" t="s">
        <v>1982</v>
      </c>
      <c r="H269" s="149" t="s">
        <v>1983</v>
      </c>
      <c r="I269" s="154" t="s">
        <v>517</v>
      </c>
      <c r="J269" s="155" t="s">
        <v>518</v>
      </c>
    </row>
    <row r="270" spans="1:10" x14ac:dyDescent="0.3">
      <c r="A270" s="158" t="s">
        <v>2274</v>
      </c>
      <c r="B270" s="151" t="s">
        <v>1316</v>
      </c>
      <c r="C270" s="150" t="s">
        <v>1985</v>
      </c>
      <c r="D270" s="152" t="s">
        <v>1317</v>
      </c>
      <c r="E270" s="153" t="s">
        <v>1986</v>
      </c>
      <c r="F270" s="152" t="s">
        <v>1317</v>
      </c>
      <c r="G270" s="148" t="s">
        <v>1984</v>
      </c>
      <c r="H270" s="149" t="s">
        <v>526</v>
      </c>
      <c r="I270" s="153" t="s">
        <v>527</v>
      </c>
      <c r="J270" s="152" t="s">
        <v>528</v>
      </c>
    </row>
    <row r="271" spans="1:10" x14ac:dyDescent="0.3">
      <c r="A271" s="150" t="s">
        <v>2274</v>
      </c>
      <c r="B271" s="151" t="s">
        <v>1316</v>
      </c>
      <c r="C271" s="150" t="s">
        <v>1985</v>
      </c>
      <c r="D271" s="152" t="s">
        <v>1317</v>
      </c>
      <c r="E271" s="153" t="s">
        <v>1986</v>
      </c>
      <c r="F271" s="152" t="s">
        <v>1317</v>
      </c>
      <c r="G271" s="148" t="s">
        <v>1987</v>
      </c>
      <c r="H271" s="149" t="s">
        <v>529</v>
      </c>
      <c r="I271" s="153" t="s">
        <v>527</v>
      </c>
      <c r="J271" s="152" t="s">
        <v>528</v>
      </c>
    </row>
    <row r="272" spans="1:10" x14ac:dyDescent="0.3">
      <c r="A272" s="150" t="s">
        <v>2274</v>
      </c>
      <c r="B272" s="151" t="s">
        <v>1316</v>
      </c>
      <c r="C272" s="150" t="s">
        <v>1985</v>
      </c>
      <c r="D272" s="152" t="s">
        <v>1317</v>
      </c>
      <c r="E272" s="153" t="s">
        <v>1986</v>
      </c>
      <c r="F272" s="152" t="s">
        <v>1317</v>
      </c>
      <c r="G272" s="148" t="s">
        <v>1988</v>
      </c>
      <c r="H272" s="149" t="s">
        <v>530</v>
      </c>
      <c r="I272" s="153" t="s">
        <v>527</v>
      </c>
      <c r="J272" s="152" t="s">
        <v>528</v>
      </c>
    </row>
    <row r="273" spans="1:10" x14ac:dyDescent="0.3">
      <c r="A273" s="150" t="s">
        <v>2274</v>
      </c>
      <c r="B273" s="151" t="s">
        <v>1316</v>
      </c>
      <c r="C273" s="150" t="s">
        <v>1985</v>
      </c>
      <c r="D273" s="152" t="s">
        <v>1317</v>
      </c>
      <c r="E273" s="153" t="s">
        <v>1986</v>
      </c>
      <c r="F273" s="152" t="s">
        <v>1317</v>
      </c>
      <c r="G273" s="148" t="s">
        <v>1989</v>
      </c>
      <c r="H273" s="149" t="s">
        <v>531</v>
      </c>
      <c r="I273" s="153" t="s">
        <v>527</v>
      </c>
      <c r="J273" s="152" t="s">
        <v>528</v>
      </c>
    </row>
    <row r="274" spans="1:10" x14ac:dyDescent="0.3">
      <c r="A274" s="150" t="s">
        <v>2274</v>
      </c>
      <c r="B274" s="151" t="s">
        <v>1316</v>
      </c>
      <c r="C274" s="156" t="s">
        <v>1985</v>
      </c>
      <c r="D274" s="155" t="s">
        <v>1317</v>
      </c>
      <c r="E274" s="154" t="s">
        <v>1986</v>
      </c>
      <c r="F274" s="155" t="s">
        <v>1317</v>
      </c>
      <c r="G274" s="148" t="s">
        <v>1990</v>
      </c>
      <c r="H274" s="149" t="s">
        <v>1318</v>
      </c>
      <c r="I274" s="154" t="s">
        <v>527</v>
      </c>
      <c r="J274" s="155" t="s">
        <v>528</v>
      </c>
    </row>
    <row r="275" spans="1:10" x14ac:dyDescent="0.3">
      <c r="A275" s="150" t="s">
        <v>2274</v>
      </c>
      <c r="B275" s="151" t="s">
        <v>1316</v>
      </c>
      <c r="C275" s="150" t="s">
        <v>1992</v>
      </c>
      <c r="D275" s="152" t="s">
        <v>1321</v>
      </c>
      <c r="E275" s="154" t="s">
        <v>2275</v>
      </c>
      <c r="F275" s="155" t="s">
        <v>533</v>
      </c>
      <c r="G275" s="148" t="s">
        <v>1991</v>
      </c>
      <c r="H275" s="149" t="s">
        <v>533</v>
      </c>
      <c r="I275" s="154" t="s">
        <v>527</v>
      </c>
      <c r="J275" s="155" t="s">
        <v>528</v>
      </c>
    </row>
    <row r="276" spans="1:10" x14ac:dyDescent="0.3">
      <c r="A276" s="156" t="s">
        <v>2274</v>
      </c>
      <c r="B276" s="157" t="s">
        <v>1316</v>
      </c>
      <c r="C276" s="156" t="s">
        <v>1992</v>
      </c>
      <c r="D276" s="155" t="s">
        <v>1321</v>
      </c>
      <c r="E276" s="154" t="s">
        <v>2276</v>
      </c>
      <c r="F276" s="155" t="s">
        <v>1993</v>
      </c>
      <c r="G276" s="148" t="s">
        <v>1994</v>
      </c>
      <c r="H276" s="149" t="s">
        <v>1993</v>
      </c>
      <c r="I276" s="154" t="s">
        <v>527</v>
      </c>
      <c r="J276" s="155" t="s">
        <v>528</v>
      </c>
    </row>
    <row r="277" spans="1:10" x14ac:dyDescent="0.3">
      <c r="A277" s="158" t="s">
        <v>2277</v>
      </c>
      <c r="B277" s="151" t="s">
        <v>1995</v>
      </c>
      <c r="C277" s="156" t="s">
        <v>2278</v>
      </c>
      <c r="D277" s="155" t="s">
        <v>536</v>
      </c>
      <c r="E277" s="154" t="s">
        <v>2279</v>
      </c>
      <c r="F277" s="155" t="s">
        <v>536</v>
      </c>
      <c r="G277" s="148" t="s">
        <v>1996</v>
      </c>
      <c r="H277" s="149" t="s">
        <v>536</v>
      </c>
      <c r="I277" s="154" t="s">
        <v>527</v>
      </c>
      <c r="J277" s="155" t="s">
        <v>528</v>
      </c>
    </row>
    <row r="278" spans="1:10" x14ac:dyDescent="0.3">
      <c r="A278" s="150" t="s">
        <v>2277</v>
      </c>
      <c r="B278" s="151" t="s">
        <v>1995</v>
      </c>
      <c r="C278" s="150" t="s">
        <v>1999</v>
      </c>
      <c r="D278" s="152" t="s">
        <v>1331</v>
      </c>
      <c r="E278" s="153" t="s">
        <v>2000</v>
      </c>
      <c r="F278" s="152" t="s">
        <v>1331</v>
      </c>
      <c r="G278" s="148" t="s">
        <v>1997</v>
      </c>
      <c r="H278" s="149" t="s">
        <v>1998</v>
      </c>
      <c r="I278" s="153" t="s">
        <v>1328</v>
      </c>
      <c r="J278" s="152" t="s">
        <v>1333</v>
      </c>
    </row>
    <row r="279" spans="1:10" x14ac:dyDescent="0.3">
      <c r="A279" s="150" t="s">
        <v>2277</v>
      </c>
      <c r="B279" s="151" t="s">
        <v>1995</v>
      </c>
      <c r="C279" s="156" t="s">
        <v>1999</v>
      </c>
      <c r="D279" s="155" t="s">
        <v>1331</v>
      </c>
      <c r="E279" s="154" t="s">
        <v>2000</v>
      </c>
      <c r="F279" s="155" t="s">
        <v>1331</v>
      </c>
      <c r="G279" s="148" t="s">
        <v>2001</v>
      </c>
      <c r="H279" s="149" t="s">
        <v>2002</v>
      </c>
      <c r="I279" s="154" t="s">
        <v>1328</v>
      </c>
      <c r="J279" s="155" t="s">
        <v>1333</v>
      </c>
    </row>
    <row r="280" spans="1:10" x14ac:dyDescent="0.3">
      <c r="A280" s="150" t="s">
        <v>2277</v>
      </c>
      <c r="B280" s="151" t="s">
        <v>1995</v>
      </c>
      <c r="C280" s="150" t="s">
        <v>2006</v>
      </c>
      <c r="D280" s="152" t="s">
        <v>2003</v>
      </c>
      <c r="E280" s="153" t="s">
        <v>2007</v>
      </c>
      <c r="F280" s="152" t="s">
        <v>1338</v>
      </c>
      <c r="G280" s="148" t="s">
        <v>2004</v>
      </c>
      <c r="H280" s="149" t="s">
        <v>2005</v>
      </c>
      <c r="I280" s="153" t="s">
        <v>1328</v>
      </c>
      <c r="J280" s="152" t="s">
        <v>1333</v>
      </c>
    </row>
    <row r="281" spans="1:10" x14ac:dyDescent="0.3">
      <c r="A281" s="150" t="s">
        <v>2277</v>
      </c>
      <c r="B281" s="151" t="s">
        <v>1995</v>
      </c>
      <c r="C281" s="150" t="s">
        <v>2006</v>
      </c>
      <c r="D281" s="152" t="s">
        <v>2003</v>
      </c>
      <c r="E281" s="154" t="s">
        <v>2007</v>
      </c>
      <c r="F281" s="155" t="s">
        <v>1338</v>
      </c>
      <c r="G281" s="148" t="s">
        <v>2008</v>
      </c>
      <c r="H281" s="149" t="s">
        <v>2009</v>
      </c>
      <c r="I281" s="154" t="s">
        <v>1328</v>
      </c>
      <c r="J281" s="155" t="s">
        <v>1333</v>
      </c>
    </row>
    <row r="282" spans="1:10" x14ac:dyDescent="0.3">
      <c r="A282" s="156" t="s">
        <v>2277</v>
      </c>
      <c r="B282" s="157" t="s">
        <v>1995</v>
      </c>
      <c r="C282" s="156" t="s">
        <v>2006</v>
      </c>
      <c r="D282" s="155" t="s">
        <v>2003</v>
      </c>
      <c r="E282" s="154" t="s">
        <v>2280</v>
      </c>
      <c r="F282" s="155" t="s">
        <v>1340</v>
      </c>
      <c r="G282" s="148" t="s">
        <v>2010</v>
      </c>
      <c r="H282" s="149" t="s">
        <v>1340</v>
      </c>
      <c r="I282" s="154" t="s">
        <v>1328</v>
      </c>
      <c r="J282" s="155" t="s">
        <v>1333</v>
      </c>
    </row>
    <row r="283" spans="1:10" x14ac:dyDescent="0.3">
      <c r="A283" s="158" t="s">
        <v>2281</v>
      </c>
      <c r="B283" s="151" t="s">
        <v>537</v>
      </c>
      <c r="C283" s="150" t="s">
        <v>2012</v>
      </c>
      <c r="D283" s="152" t="s">
        <v>1343</v>
      </c>
      <c r="E283" s="154" t="s">
        <v>2282</v>
      </c>
      <c r="F283" s="155" t="s">
        <v>1342</v>
      </c>
      <c r="G283" s="148" t="s">
        <v>2011</v>
      </c>
      <c r="H283" s="149" t="s">
        <v>1342</v>
      </c>
      <c r="I283" s="154" t="s">
        <v>541</v>
      </c>
      <c r="J283" s="155" t="s">
        <v>537</v>
      </c>
    </row>
    <row r="284" spans="1:10" x14ac:dyDescent="0.3">
      <c r="A284" s="150" t="s">
        <v>2281</v>
      </c>
      <c r="B284" s="151" t="s">
        <v>537</v>
      </c>
      <c r="C284" s="150" t="s">
        <v>2012</v>
      </c>
      <c r="D284" s="152" t="s">
        <v>1343</v>
      </c>
      <c r="E284" s="154" t="s">
        <v>2283</v>
      </c>
      <c r="F284" s="155" t="s">
        <v>1344</v>
      </c>
      <c r="G284" s="148" t="s">
        <v>2013</v>
      </c>
      <c r="H284" s="149" t="s">
        <v>1344</v>
      </c>
      <c r="I284" s="154" t="s">
        <v>541</v>
      </c>
      <c r="J284" s="155" t="s">
        <v>537</v>
      </c>
    </row>
    <row r="285" spans="1:10" x14ac:dyDescent="0.3">
      <c r="A285" s="150" t="s">
        <v>2281</v>
      </c>
      <c r="B285" s="151" t="s">
        <v>537</v>
      </c>
      <c r="C285" s="156" t="s">
        <v>2012</v>
      </c>
      <c r="D285" s="155" t="s">
        <v>1343</v>
      </c>
      <c r="E285" s="154" t="s">
        <v>2284</v>
      </c>
      <c r="F285" s="155" t="s">
        <v>547</v>
      </c>
      <c r="G285" s="148" t="s">
        <v>2014</v>
      </c>
      <c r="H285" s="149" t="s">
        <v>547</v>
      </c>
      <c r="I285" s="154" t="s">
        <v>541</v>
      </c>
      <c r="J285" s="155" t="s">
        <v>537</v>
      </c>
    </row>
    <row r="286" spans="1:10" x14ac:dyDescent="0.3">
      <c r="A286" s="150" t="s">
        <v>2281</v>
      </c>
      <c r="B286" s="151" t="s">
        <v>537</v>
      </c>
      <c r="C286" s="150" t="s">
        <v>2017</v>
      </c>
      <c r="D286" s="152" t="s">
        <v>548</v>
      </c>
      <c r="E286" s="153" t="s">
        <v>2018</v>
      </c>
      <c r="F286" s="152" t="s">
        <v>2015</v>
      </c>
      <c r="G286" s="148" t="s">
        <v>2016</v>
      </c>
      <c r="H286" s="149" t="s">
        <v>550</v>
      </c>
      <c r="I286" s="153" t="s">
        <v>541</v>
      </c>
      <c r="J286" s="152" t="s">
        <v>537</v>
      </c>
    </row>
    <row r="287" spans="1:10" x14ac:dyDescent="0.3">
      <c r="A287" s="150" t="s">
        <v>2281</v>
      </c>
      <c r="B287" s="151" t="s">
        <v>537</v>
      </c>
      <c r="C287" s="150" t="s">
        <v>2017</v>
      </c>
      <c r="D287" s="152" t="s">
        <v>548</v>
      </c>
      <c r="E287" s="153" t="s">
        <v>2018</v>
      </c>
      <c r="F287" s="152" t="s">
        <v>2015</v>
      </c>
      <c r="G287" s="148" t="s">
        <v>2019</v>
      </c>
      <c r="H287" s="149" t="s">
        <v>551</v>
      </c>
      <c r="I287" s="153" t="s">
        <v>541</v>
      </c>
      <c r="J287" s="152" t="s">
        <v>537</v>
      </c>
    </row>
    <row r="288" spans="1:10" x14ac:dyDescent="0.3">
      <c r="A288" s="150" t="s">
        <v>2281</v>
      </c>
      <c r="B288" s="151" t="s">
        <v>537</v>
      </c>
      <c r="C288" s="150" t="s">
        <v>2017</v>
      </c>
      <c r="D288" s="152" t="s">
        <v>548</v>
      </c>
      <c r="E288" s="154" t="s">
        <v>2018</v>
      </c>
      <c r="F288" s="155" t="s">
        <v>2015</v>
      </c>
      <c r="G288" s="148" t="s">
        <v>2020</v>
      </c>
      <c r="H288" s="149" t="s">
        <v>553</v>
      </c>
      <c r="I288" s="154" t="s">
        <v>541</v>
      </c>
      <c r="J288" s="155" t="s">
        <v>537</v>
      </c>
    </row>
    <row r="289" spans="1:10" x14ac:dyDescent="0.3">
      <c r="A289" s="150" t="s">
        <v>2281</v>
      </c>
      <c r="B289" s="151" t="s">
        <v>537</v>
      </c>
      <c r="C289" s="150" t="s">
        <v>2017</v>
      </c>
      <c r="D289" s="152" t="s">
        <v>548</v>
      </c>
      <c r="E289" s="153" t="s">
        <v>2022</v>
      </c>
      <c r="F289" s="152" t="s">
        <v>1350</v>
      </c>
      <c r="G289" s="148" t="s">
        <v>2021</v>
      </c>
      <c r="H289" s="149" t="s">
        <v>556</v>
      </c>
      <c r="I289" s="153" t="s">
        <v>541</v>
      </c>
      <c r="J289" s="152" t="s">
        <v>537</v>
      </c>
    </row>
    <row r="290" spans="1:10" x14ac:dyDescent="0.3">
      <c r="A290" s="150" t="s">
        <v>2281</v>
      </c>
      <c r="B290" s="151" t="s">
        <v>537</v>
      </c>
      <c r="C290" s="150" t="s">
        <v>2017</v>
      </c>
      <c r="D290" s="152" t="s">
        <v>548</v>
      </c>
      <c r="E290" s="153" t="s">
        <v>2022</v>
      </c>
      <c r="F290" s="152" t="s">
        <v>1350</v>
      </c>
      <c r="G290" s="148" t="s">
        <v>2023</v>
      </c>
      <c r="H290" s="149" t="s">
        <v>557</v>
      </c>
      <c r="I290" s="153" t="s">
        <v>541</v>
      </c>
      <c r="J290" s="152" t="s">
        <v>537</v>
      </c>
    </row>
    <row r="291" spans="1:10" x14ac:dyDescent="0.3">
      <c r="A291" s="150" t="s">
        <v>2281</v>
      </c>
      <c r="B291" s="151" t="s">
        <v>537</v>
      </c>
      <c r="C291" s="150" t="s">
        <v>2017</v>
      </c>
      <c r="D291" s="152" t="s">
        <v>548</v>
      </c>
      <c r="E291" s="153" t="s">
        <v>2022</v>
      </c>
      <c r="F291" s="152" t="s">
        <v>1350</v>
      </c>
      <c r="G291" s="148" t="s">
        <v>2024</v>
      </c>
      <c r="H291" s="149" t="s">
        <v>558</v>
      </c>
      <c r="I291" s="153" t="s">
        <v>541</v>
      </c>
      <c r="J291" s="152" t="s">
        <v>537</v>
      </c>
    </row>
    <row r="292" spans="1:10" x14ac:dyDescent="0.3">
      <c r="A292" s="150" t="s">
        <v>2281</v>
      </c>
      <c r="B292" s="151" t="s">
        <v>537</v>
      </c>
      <c r="C292" s="150" t="s">
        <v>2017</v>
      </c>
      <c r="D292" s="152" t="s">
        <v>548</v>
      </c>
      <c r="E292" s="154" t="s">
        <v>2022</v>
      </c>
      <c r="F292" s="155" t="s">
        <v>1350</v>
      </c>
      <c r="G292" s="148" t="s">
        <v>2025</v>
      </c>
      <c r="H292" s="149" t="s">
        <v>559</v>
      </c>
      <c r="I292" s="154" t="s">
        <v>541</v>
      </c>
      <c r="J292" s="155" t="s">
        <v>537</v>
      </c>
    </row>
    <row r="293" spans="1:10" x14ac:dyDescent="0.3">
      <c r="A293" s="150" t="s">
        <v>2281</v>
      </c>
      <c r="B293" s="151" t="s">
        <v>537</v>
      </c>
      <c r="C293" s="150" t="s">
        <v>2017</v>
      </c>
      <c r="D293" s="152" t="s">
        <v>548</v>
      </c>
      <c r="E293" s="153" t="s">
        <v>2028</v>
      </c>
      <c r="F293" s="152" t="s">
        <v>2026</v>
      </c>
      <c r="G293" s="148" t="s">
        <v>2027</v>
      </c>
      <c r="H293" s="149" t="s">
        <v>1352</v>
      </c>
      <c r="I293" s="153" t="s">
        <v>541</v>
      </c>
      <c r="J293" s="152" t="s">
        <v>537</v>
      </c>
    </row>
    <row r="294" spans="1:10" x14ac:dyDescent="0.3">
      <c r="A294" s="150" t="s">
        <v>2281</v>
      </c>
      <c r="B294" s="151" t="s">
        <v>537</v>
      </c>
      <c r="C294" s="150" t="s">
        <v>2017</v>
      </c>
      <c r="D294" s="152" t="s">
        <v>548</v>
      </c>
      <c r="E294" s="153" t="s">
        <v>2028</v>
      </c>
      <c r="F294" s="152" t="s">
        <v>2026</v>
      </c>
      <c r="G294" s="148" t="s">
        <v>2029</v>
      </c>
      <c r="H294" s="149" t="s">
        <v>561</v>
      </c>
      <c r="I294" s="153" t="s">
        <v>541</v>
      </c>
      <c r="J294" s="152" t="s">
        <v>537</v>
      </c>
    </row>
    <row r="295" spans="1:10" x14ac:dyDescent="0.3">
      <c r="A295" s="150" t="s">
        <v>2281</v>
      </c>
      <c r="B295" s="151" t="s">
        <v>537</v>
      </c>
      <c r="C295" s="150" t="s">
        <v>2017</v>
      </c>
      <c r="D295" s="152" t="s">
        <v>548</v>
      </c>
      <c r="E295" s="153" t="s">
        <v>2028</v>
      </c>
      <c r="F295" s="152" t="s">
        <v>2026</v>
      </c>
      <c r="G295" s="148" t="s">
        <v>2030</v>
      </c>
      <c r="H295" s="149" t="s">
        <v>560</v>
      </c>
      <c r="I295" s="153" t="s">
        <v>541</v>
      </c>
      <c r="J295" s="152" t="s">
        <v>537</v>
      </c>
    </row>
    <row r="296" spans="1:10" x14ac:dyDescent="0.3">
      <c r="A296" s="150" t="s">
        <v>2281</v>
      </c>
      <c r="B296" s="151" t="s">
        <v>537</v>
      </c>
      <c r="C296" s="150" t="s">
        <v>2017</v>
      </c>
      <c r="D296" s="152" t="s">
        <v>548</v>
      </c>
      <c r="E296" s="154" t="s">
        <v>2028</v>
      </c>
      <c r="F296" s="155" t="s">
        <v>2026</v>
      </c>
      <c r="G296" s="148" t="s">
        <v>2031</v>
      </c>
      <c r="H296" s="149" t="s">
        <v>1353</v>
      </c>
      <c r="I296" s="154" t="s">
        <v>541</v>
      </c>
      <c r="J296" s="155" t="s">
        <v>537</v>
      </c>
    </row>
    <row r="297" spans="1:10" x14ac:dyDescent="0.3">
      <c r="A297" s="156" t="s">
        <v>2281</v>
      </c>
      <c r="B297" s="157" t="s">
        <v>537</v>
      </c>
      <c r="C297" s="156" t="s">
        <v>2017</v>
      </c>
      <c r="D297" s="155" t="s">
        <v>548</v>
      </c>
      <c r="E297" s="154" t="s">
        <v>2285</v>
      </c>
      <c r="F297" s="155" t="s">
        <v>1355</v>
      </c>
      <c r="G297" s="148" t="s">
        <v>2032</v>
      </c>
      <c r="H297" s="149" t="s">
        <v>1355</v>
      </c>
      <c r="I297" s="154" t="s">
        <v>541</v>
      </c>
      <c r="J297" s="155" t="s">
        <v>537</v>
      </c>
    </row>
    <row r="298" spans="1:10" x14ac:dyDescent="0.3">
      <c r="A298" s="162" t="s">
        <v>2286</v>
      </c>
      <c r="B298" s="157" t="s">
        <v>2033</v>
      </c>
      <c r="C298" s="156" t="s">
        <v>2287</v>
      </c>
      <c r="D298" s="155" t="s">
        <v>2033</v>
      </c>
      <c r="E298" s="154" t="s">
        <v>2288</v>
      </c>
      <c r="F298" s="155" t="s">
        <v>2033</v>
      </c>
      <c r="G298" s="148" t="s">
        <v>2034</v>
      </c>
      <c r="H298" s="149" t="s">
        <v>2033</v>
      </c>
      <c r="I298" s="154" t="s">
        <v>565</v>
      </c>
      <c r="J298" s="155" t="s">
        <v>566</v>
      </c>
    </row>
    <row r="299" spans="1:10" x14ac:dyDescent="0.3">
      <c r="A299" s="158" t="s">
        <v>2289</v>
      </c>
      <c r="B299" s="151" t="s">
        <v>1366</v>
      </c>
      <c r="C299" s="150" t="s">
        <v>2036</v>
      </c>
      <c r="D299" s="152" t="s">
        <v>1367</v>
      </c>
      <c r="E299" s="154" t="s">
        <v>2290</v>
      </c>
      <c r="F299" s="155" t="s">
        <v>1368</v>
      </c>
      <c r="G299" s="148" t="s">
        <v>2035</v>
      </c>
      <c r="H299" s="149" t="s">
        <v>1368</v>
      </c>
      <c r="I299" s="154" t="s">
        <v>576</v>
      </c>
      <c r="J299" s="155" t="s">
        <v>577</v>
      </c>
    </row>
    <row r="300" spans="1:10" x14ac:dyDescent="0.3">
      <c r="A300" s="150" t="s">
        <v>2289</v>
      </c>
      <c r="B300" s="151" t="s">
        <v>1366</v>
      </c>
      <c r="C300" s="150" t="s">
        <v>2036</v>
      </c>
      <c r="D300" s="152" t="s">
        <v>1367</v>
      </c>
      <c r="E300" s="153" t="s">
        <v>2039</v>
      </c>
      <c r="F300" s="152" t="s">
        <v>1372</v>
      </c>
      <c r="G300" s="148" t="s">
        <v>2037</v>
      </c>
      <c r="H300" s="149" t="s">
        <v>2038</v>
      </c>
      <c r="I300" s="153" t="s">
        <v>576</v>
      </c>
      <c r="J300" s="152" t="s">
        <v>577</v>
      </c>
    </row>
    <row r="301" spans="1:10" x14ac:dyDescent="0.3">
      <c r="A301" s="150" t="s">
        <v>2289</v>
      </c>
      <c r="B301" s="151" t="s">
        <v>1366</v>
      </c>
      <c r="C301" s="156" t="s">
        <v>2036</v>
      </c>
      <c r="D301" s="155" t="s">
        <v>1367</v>
      </c>
      <c r="E301" s="154" t="s">
        <v>2039</v>
      </c>
      <c r="F301" s="155" t="s">
        <v>1372</v>
      </c>
      <c r="G301" s="148" t="s">
        <v>2040</v>
      </c>
      <c r="H301" s="149" t="s">
        <v>2041</v>
      </c>
      <c r="I301" s="154" t="s">
        <v>576</v>
      </c>
      <c r="J301" s="155" t="s">
        <v>577</v>
      </c>
    </row>
    <row r="302" spans="1:10" x14ac:dyDescent="0.3">
      <c r="A302" s="150" t="s">
        <v>2289</v>
      </c>
      <c r="B302" s="151" t="s">
        <v>1366</v>
      </c>
      <c r="C302" s="150" t="s">
        <v>2044</v>
      </c>
      <c r="D302" s="152" t="s">
        <v>1377</v>
      </c>
      <c r="E302" s="153" t="s">
        <v>2045</v>
      </c>
      <c r="F302" s="152" t="s">
        <v>1377</v>
      </c>
      <c r="G302" s="148" t="s">
        <v>2042</v>
      </c>
      <c r="H302" s="149" t="s">
        <v>2043</v>
      </c>
      <c r="I302" s="153" t="s">
        <v>576</v>
      </c>
      <c r="J302" s="152" t="s">
        <v>577</v>
      </c>
    </row>
    <row r="303" spans="1:10" x14ac:dyDescent="0.3">
      <c r="A303" s="150" t="s">
        <v>2289</v>
      </c>
      <c r="B303" s="151" t="s">
        <v>1366</v>
      </c>
      <c r="C303" s="156" t="s">
        <v>2044</v>
      </c>
      <c r="D303" s="155" t="s">
        <v>1377</v>
      </c>
      <c r="E303" s="154" t="s">
        <v>2045</v>
      </c>
      <c r="F303" s="155" t="s">
        <v>1377</v>
      </c>
      <c r="G303" s="148" t="s">
        <v>2046</v>
      </c>
      <c r="H303" s="149" t="s">
        <v>2047</v>
      </c>
      <c r="I303" s="154" t="s">
        <v>576</v>
      </c>
      <c r="J303" s="155" t="s">
        <v>577</v>
      </c>
    </row>
    <row r="304" spans="1:10" x14ac:dyDescent="0.3">
      <c r="A304" s="150" t="s">
        <v>2289</v>
      </c>
      <c r="B304" s="151" t="s">
        <v>1366</v>
      </c>
      <c r="C304" s="156" t="s">
        <v>2291</v>
      </c>
      <c r="D304" s="155" t="s">
        <v>2048</v>
      </c>
      <c r="E304" s="154" t="s">
        <v>2292</v>
      </c>
      <c r="F304" s="155" t="s">
        <v>2048</v>
      </c>
      <c r="G304" s="148" t="s">
        <v>2049</v>
      </c>
      <c r="H304" s="149" t="s">
        <v>2048</v>
      </c>
      <c r="I304" s="154" t="s">
        <v>576</v>
      </c>
      <c r="J304" s="155" t="s">
        <v>577</v>
      </c>
    </row>
    <row r="305" spans="1:10" x14ac:dyDescent="0.3">
      <c r="A305" s="150" t="s">
        <v>2289</v>
      </c>
      <c r="B305" s="151" t="s">
        <v>1366</v>
      </c>
      <c r="C305" s="150" t="s">
        <v>2051</v>
      </c>
      <c r="D305" s="152" t="s">
        <v>1380</v>
      </c>
      <c r="E305" s="153" t="s">
        <v>2052</v>
      </c>
      <c r="F305" s="152" t="s">
        <v>1381</v>
      </c>
      <c r="G305" s="148" t="s">
        <v>2050</v>
      </c>
      <c r="H305" s="149" t="s">
        <v>1382</v>
      </c>
      <c r="I305" s="153" t="s">
        <v>576</v>
      </c>
      <c r="J305" s="152" t="s">
        <v>577</v>
      </c>
    </row>
    <row r="306" spans="1:10" x14ac:dyDescent="0.3">
      <c r="A306" s="150" t="s">
        <v>2289</v>
      </c>
      <c r="B306" s="151" t="s">
        <v>1366</v>
      </c>
      <c r="C306" s="150" t="s">
        <v>2051</v>
      </c>
      <c r="D306" s="152" t="s">
        <v>1380</v>
      </c>
      <c r="E306" s="153" t="s">
        <v>2052</v>
      </c>
      <c r="F306" s="152" t="s">
        <v>1381</v>
      </c>
      <c r="G306" s="148" t="s">
        <v>2053</v>
      </c>
      <c r="H306" s="149" t="s">
        <v>1383</v>
      </c>
      <c r="I306" s="153" t="s">
        <v>576</v>
      </c>
      <c r="J306" s="152" t="s">
        <v>577</v>
      </c>
    </row>
    <row r="307" spans="1:10" x14ac:dyDescent="0.3">
      <c r="A307" s="150" t="s">
        <v>2289</v>
      </c>
      <c r="B307" s="151" t="s">
        <v>1366</v>
      </c>
      <c r="C307" s="150" t="s">
        <v>2051</v>
      </c>
      <c r="D307" s="152" t="s">
        <v>1380</v>
      </c>
      <c r="E307" s="154" t="s">
        <v>2052</v>
      </c>
      <c r="F307" s="155" t="s">
        <v>1381</v>
      </c>
      <c r="G307" s="148" t="s">
        <v>2054</v>
      </c>
      <c r="H307" s="149" t="s">
        <v>1384</v>
      </c>
      <c r="I307" s="154" t="s">
        <v>576</v>
      </c>
      <c r="J307" s="155" t="s">
        <v>577</v>
      </c>
    </row>
    <row r="308" spans="1:10" x14ac:dyDescent="0.3">
      <c r="A308" s="150" t="s">
        <v>2289</v>
      </c>
      <c r="B308" s="151" t="s">
        <v>1366</v>
      </c>
      <c r="C308" s="150" t="s">
        <v>2051</v>
      </c>
      <c r="D308" s="152" t="s">
        <v>1380</v>
      </c>
      <c r="E308" s="154" t="s">
        <v>2293</v>
      </c>
      <c r="F308" s="155" t="s">
        <v>2055</v>
      </c>
      <c r="G308" s="148" t="s">
        <v>2056</v>
      </c>
      <c r="H308" s="149" t="s">
        <v>2055</v>
      </c>
      <c r="I308" s="154" t="s">
        <v>576</v>
      </c>
      <c r="J308" s="155" t="s">
        <v>577</v>
      </c>
    </row>
    <row r="309" spans="1:10" x14ac:dyDescent="0.3">
      <c r="A309" s="150" t="s">
        <v>2289</v>
      </c>
      <c r="B309" s="151" t="s">
        <v>1366</v>
      </c>
      <c r="C309" s="150" t="s">
        <v>2051</v>
      </c>
      <c r="D309" s="152" t="s">
        <v>1380</v>
      </c>
      <c r="E309" s="154" t="s">
        <v>2294</v>
      </c>
      <c r="F309" s="155" t="s">
        <v>2057</v>
      </c>
      <c r="G309" s="148" t="s">
        <v>2058</v>
      </c>
      <c r="H309" s="149" t="s">
        <v>2057</v>
      </c>
      <c r="I309" s="154" t="s">
        <v>576</v>
      </c>
      <c r="J309" s="155" t="s">
        <v>577</v>
      </c>
    </row>
    <row r="310" spans="1:10" x14ac:dyDescent="0.3">
      <c r="A310" s="150" t="s">
        <v>2289</v>
      </c>
      <c r="B310" s="151" t="s">
        <v>1366</v>
      </c>
      <c r="C310" s="156" t="s">
        <v>2051</v>
      </c>
      <c r="D310" s="155" t="s">
        <v>1380</v>
      </c>
      <c r="E310" s="154" t="s">
        <v>2295</v>
      </c>
      <c r="F310" s="155" t="s">
        <v>2059</v>
      </c>
      <c r="G310" s="148" t="s">
        <v>2060</v>
      </c>
      <c r="H310" s="149" t="s">
        <v>2059</v>
      </c>
      <c r="I310" s="154" t="s">
        <v>576</v>
      </c>
      <c r="J310" s="155" t="s">
        <v>577</v>
      </c>
    </row>
    <row r="311" spans="1:10" x14ac:dyDescent="0.3">
      <c r="A311" s="150" t="s">
        <v>2289</v>
      </c>
      <c r="B311" s="151" t="s">
        <v>1366</v>
      </c>
      <c r="C311" s="150" t="s">
        <v>2064</v>
      </c>
      <c r="D311" s="152" t="s">
        <v>2061</v>
      </c>
      <c r="E311" s="154" t="s">
        <v>2296</v>
      </c>
      <c r="F311" s="155" t="s">
        <v>2062</v>
      </c>
      <c r="G311" s="148" t="s">
        <v>2063</v>
      </c>
      <c r="H311" s="149" t="s">
        <v>2062</v>
      </c>
      <c r="I311" s="154" t="s">
        <v>576</v>
      </c>
      <c r="J311" s="155" t="s">
        <v>577</v>
      </c>
    </row>
    <row r="312" spans="1:10" x14ac:dyDescent="0.3">
      <c r="A312" s="156" t="s">
        <v>2289</v>
      </c>
      <c r="B312" s="157" t="s">
        <v>1366</v>
      </c>
      <c r="C312" s="156" t="s">
        <v>2064</v>
      </c>
      <c r="D312" s="155" t="s">
        <v>2061</v>
      </c>
      <c r="E312" s="154" t="s">
        <v>2297</v>
      </c>
      <c r="F312" s="155" t="s">
        <v>2065</v>
      </c>
      <c r="G312" s="148" t="s">
        <v>2066</v>
      </c>
      <c r="H312" s="149" t="s">
        <v>2065</v>
      </c>
      <c r="I312" s="154" t="s">
        <v>576</v>
      </c>
      <c r="J312" s="155" t="s">
        <v>577</v>
      </c>
    </row>
    <row r="313" spans="1:10" x14ac:dyDescent="0.3">
      <c r="A313" s="158" t="s">
        <v>2298</v>
      </c>
      <c r="B313" s="151" t="s">
        <v>1392</v>
      </c>
      <c r="C313" s="150" t="s">
        <v>2068</v>
      </c>
      <c r="D313" s="152" t="s">
        <v>1392</v>
      </c>
      <c r="E313" s="153" t="s">
        <v>2069</v>
      </c>
      <c r="F313" s="152" t="s">
        <v>1393</v>
      </c>
      <c r="G313" s="148" t="s">
        <v>2067</v>
      </c>
      <c r="H313" s="149" t="s">
        <v>886</v>
      </c>
      <c r="I313" s="153" t="s">
        <v>570</v>
      </c>
      <c r="J313" s="152" t="s">
        <v>571</v>
      </c>
    </row>
    <row r="314" spans="1:10" x14ac:dyDescent="0.3">
      <c r="A314" s="150" t="s">
        <v>2298</v>
      </c>
      <c r="B314" s="151" t="s">
        <v>1392</v>
      </c>
      <c r="C314" s="150" t="s">
        <v>2068</v>
      </c>
      <c r="D314" s="152" t="s">
        <v>1392</v>
      </c>
      <c r="E314" s="153" t="s">
        <v>2069</v>
      </c>
      <c r="F314" s="152" t="s">
        <v>1393</v>
      </c>
      <c r="G314" s="148" t="s">
        <v>2070</v>
      </c>
      <c r="H314" s="149" t="s">
        <v>888</v>
      </c>
      <c r="I314" s="153" t="s">
        <v>570</v>
      </c>
      <c r="J314" s="152" t="s">
        <v>571</v>
      </c>
    </row>
    <row r="315" spans="1:10" x14ac:dyDescent="0.3">
      <c r="A315" s="150" t="s">
        <v>2298</v>
      </c>
      <c r="B315" s="151" t="s">
        <v>1392</v>
      </c>
      <c r="C315" s="150" t="s">
        <v>2068</v>
      </c>
      <c r="D315" s="152" t="s">
        <v>1392</v>
      </c>
      <c r="E315" s="153" t="s">
        <v>2069</v>
      </c>
      <c r="F315" s="152" t="s">
        <v>1393</v>
      </c>
      <c r="G315" s="148" t="s">
        <v>2071</v>
      </c>
      <c r="H315" s="149" t="s">
        <v>887</v>
      </c>
      <c r="I315" s="153" t="s">
        <v>570</v>
      </c>
      <c r="J315" s="152" t="s">
        <v>571</v>
      </c>
    </row>
    <row r="316" spans="1:10" x14ac:dyDescent="0.3">
      <c r="A316" s="150" t="s">
        <v>2298</v>
      </c>
      <c r="B316" s="151" t="s">
        <v>1392</v>
      </c>
      <c r="C316" s="150" t="s">
        <v>2068</v>
      </c>
      <c r="D316" s="152" t="s">
        <v>1392</v>
      </c>
      <c r="E316" s="154" t="s">
        <v>2069</v>
      </c>
      <c r="F316" s="155" t="s">
        <v>1393</v>
      </c>
      <c r="G316" s="148" t="s">
        <v>2072</v>
      </c>
      <c r="H316" s="149" t="s">
        <v>2073</v>
      </c>
      <c r="I316" s="154" t="s">
        <v>570</v>
      </c>
      <c r="J316" s="155" t="s">
        <v>571</v>
      </c>
    </row>
    <row r="317" spans="1:10" x14ac:dyDescent="0.3">
      <c r="A317" s="156" t="s">
        <v>2298</v>
      </c>
      <c r="B317" s="157" t="s">
        <v>1392</v>
      </c>
      <c r="C317" s="156" t="s">
        <v>2068</v>
      </c>
      <c r="D317" s="155" t="s">
        <v>1392</v>
      </c>
      <c r="E317" s="154" t="s">
        <v>2299</v>
      </c>
      <c r="F317" s="155" t="s">
        <v>2074</v>
      </c>
      <c r="G317" s="148" t="s">
        <v>2075</v>
      </c>
      <c r="H317" s="149" t="s">
        <v>572</v>
      </c>
      <c r="I317" s="154" t="s">
        <v>570</v>
      </c>
      <c r="J317" s="155" t="s">
        <v>571</v>
      </c>
    </row>
    <row r="318" spans="1:10" x14ac:dyDescent="0.3">
      <c r="A318" s="158" t="s">
        <v>2300</v>
      </c>
      <c r="B318" s="151" t="s">
        <v>2076</v>
      </c>
      <c r="C318" s="150" t="s">
        <v>2079</v>
      </c>
      <c r="D318" s="152" t="s">
        <v>1401</v>
      </c>
      <c r="E318" s="153" t="s">
        <v>2080</v>
      </c>
      <c r="F318" s="152" t="s">
        <v>2077</v>
      </c>
      <c r="G318" s="148" t="s">
        <v>2078</v>
      </c>
      <c r="H318" s="149" t="s">
        <v>1403</v>
      </c>
      <c r="I318" s="153" t="s">
        <v>596</v>
      </c>
      <c r="J318" s="152" t="s">
        <v>594</v>
      </c>
    </row>
    <row r="319" spans="1:10" x14ac:dyDescent="0.3">
      <c r="A319" s="150" t="s">
        <v>2300</v>
      </c>
      <c r="B319" s="151" t="s">
        <v>2076</v>
      </c>
      <c r="C319" s="150" t="s">
        <v>2079</v>
      </c>
      <c r="D319" s="152" t="s">
        <v>1401</v>
      </c>
      <c r="E319" s="154" t="s">
        <v>2080</v>
      </c>
      <c r="F319" s="155" t="s">
        <v>2077</v>
      </c>
      <c r="G319" s="148" t="s">
        <v>2081</v>
      </c>
      <c r="H319" s="149" t="s">
        <v>2082</v>
      </c>
      <c r="I319" s="154" t="s">
        <v>596</v>
      </c>
      <c r="J319" s="155" t="s">
        <v>594</v>
      </c>
    </row>
    <row r="320" spans="1:10" x14ac:dyDescent="0.3">
      <c r="A320" s="150" t="s">
        <v>2300</v>
      </c>
      <c r="B320" s="151" t="s">
        <v>2076</v>
      </c>
      <c r="C320" s="150" t="s">
        <v>2079</v>
      </c>
      <c r="D320" s="152" t="s">
        <v>1401</v>
      </c>
      <c r="E320" s="153" t="s">
        <v>2085</v>
      </c>
      <c r="F320" s="152" t="s">
        <v>1408</v>
      </c>
      <c r="G320" s="148" t="s">
        <v>2083</v>
      </c>
      <c r="H320" s="149" t="s">
        <v>2084</v>
      </c>
      <c r="I320" s="153" t="s">
        <v>596</v>
      </c>
      <c r="J320" s="152" t="s">
        <v>594</v>
      </c>
    </row>
    <row r="321" spans="1:10" x14ac:dyDescent="0.3">
      <c r="A321" s="150" t="s">
        <v>2300</v>
      </c>
      <c r="B321" s="151" t="s">
        <v>2076</v>
      </c>
      <c r="C321" s="156" t="s">
        <v>2079</v>
      </c>
      <c r="D321" s="155" t="s">
        <v>1401</v>
      </c>
      <c r="E321" s="154" t="s">
        <v>2085</v>
      </c>
      <c r="F321" s="155" t="s">
        <v>1408</v>
      </c>
      <c r="G321" s="148" t="s">
        <v>2086</v>
      </c>
      <c r="H321" s="149" t="s">
        <v>1408</v>
      </c>
      <c r="I321" s="154" t="s">
        <v>596</v>
      </c>
      <c r="J321" s="155" t="s">
        <v>594</v>
      </c>
    </row>
    <row r="322" spans="1:10" x14ac:dyDescent="0.3">
      <c r="A322" s="150" t="s">
        <v>2300</v>
      </c>
      <c r="B322" s="151" t="s">
        <v>2076</v>
      </c>
      <c r="C322" s="150" t="s">
        <v>2088</v>
      </c>
      <c r="D322" s="152" t="s">
        <v>1412</v>
      </c>
      <c r="E322" s="153" t="s">
        <v>2089</v>
      </c>
      <c r="F322" s="152" t="s">
        <v>1412</v>
      </c>
      <c r="G322" s="148" t="s">
        <v>2087</v>
      </c>
      <c r="H322" s="149" t="s">
        <v>1410</v>
      </c>
      <c r="I322" s="153" t="s">
        <v>602</v>
      </c>
      <c r="J322" s="152" t="s">
        <v>600</v>
      </c>
    </row>
    <row r="323" spans="1:10" x14ac:dyDescent="0.3">
      <c r="A323" s="150" t="s">
        <v>2300</v>
      </c>
      <c r="B323" s="151" t="s">
        <v>2076</v>
      </c>
      <c r="C323" s="156" t="s">
        <v>2088</v>
      </c>
      <c r="D323" s="155" t="s">
        <v>1412</v>
      </c>
      <c r="E323" s="154" t="s">
        <v>2089</v>
      </c>
      <c r="F323" s="155" t="s">
        <v>1412</v>
      </c>
      <c r="G323" s="148" t="s">
        <v>2090</v>
      </c>
      <c r="H323" s="149" t="s">
        <v>2091</v>
      </c>
      <c r="I323" s="154" t="s">
        <v>602</v>
      </c>
      <c r="J323" s="155" t="s">
        <v>600</v>
      </c>
    </row>
    <row r="324" spans="1:10" x14ac:dyDescent="0.3">
      <c r="A324" s="150" t="s">
        <v>2300</v>
      </c>
      <c r="B324" s="151" t="s">
        <v>2076</v>
      </c>
      <c r="C324" s="156" t="s">
        <v>2301</v>
      </c>
      <c r="D324" s="155" t="s">
        <v>901</v>
      </c>
      <c r="E324" s="154" t="s">
        <v>2302</v>
      </c>
      <c r="F324" s="155" t="s">
        <v>901</v>
      </c>
      <c r="G324" s="148" t="s">
        <v>2092</v>
      </c>
      <c r="H324" s="149" t="s">
        <v>734</v>
      </c>
      <c r="I324" s="154" t="s">
        <v>1415</v>
      </c>
      <c r="J324" s="155" t="s">
        <v>2303</v>
      </c>
    </row>
    <row r="325" spans="1:10" x14ac:dyDescent="0.3">
      <c r="A325" s="150" t="s">
        <v>2300</v>
      </c>
      <c r="B325" s="151" t="s">
        <v>2076</v>
      </c>
      <c r="C325" s="150" t="s">
        <v>2096</v>
      </c>
      <c r="D325" s="152" t="s">
        <v>2093</v>
      </c>
      <c r="E325" s="153" t="s">
        <v>2097</v>
      </c>
      <c r="F325" s="152" t="s">
        <v>1419</v>
      </c>
      <c r="G325" s="148" t="s">
        <v>2094</v>
      </c>
      <c r="H325" s="149" t="s">
        <v>2095</v>
      </c>
      <c r="I325" s="153" t="s">
        <v>932</v>
      </c>
      <c r="J325" s="152" t="s">
        <v>227</v>
      </c>
    </row>
    <row r="326" spans="1:10" x14ac:dyDescent="0.3">
      <c r="A326" s="150" t="s">
        <v>2300</v>
      </c>
      <c r="B326" s="151" t="s">
        <v>2076</v>
      </c>
      <c r="C326" s="150" t="s">
        <v>2096</v>
      </c>
      <c r="D326" s="152" t="s">
        <v>2093</v>
      </c>
      <c r="E326" s="154" t="s">
        <v>2097</v>
      </c>
      <c r="F326" s="155" t="s">
        <v>1419</v>
      </c>
      <c r="G326" s="148" t="s">
        <v>2098</v>
      </c>
      <c r="H326" s="149" t="s">
        <v>1419</v>
      </c>
      <c r="I326" s="154" t="s">
        <v>932</v>
      </c>
      <c r="J326" s="155" t="s">
        <v>227</v>
      </c>
    </row>
    <row r="327" spans="1:10" x14ac:dyDescent="0.3">
      <c r="A327" s="150" t="s">
        <v>2300</v>
      </c>
      <c r="B327" s="151" t="s">
        <v>2076</v>
      </c>
      <c r="C327" s="156" t="s">
        <v>2096</v>
      </c>
      <c r="D327" s="155" t="s">
        <v>2093</v>
      </c>
      <c r="E327" s="154" t="s">
        <v>2304</v>
      </c>
      <c r="F327" s="155" t="s">
        <v>2099</v>
      </c>
      <c r="G327" s="148" t="s">
        <v>2100</v>
      </c>
      <c r="H327" s="149" t="s">
        <v>2099</v>
      </c>
      <c r="I327" s="154" t="s">
        <v>932</v>
      </c>
      <c r="J327" s="155" t="s">
        <v>227</v>
      </c>
    </row>
    <row r="328" spans="1:10" x14ac:dyDescent="0.3">
      <c r="A328" s="150" t="s">
        <v>2300</v>
      </c>
      <c r="B328" s="151" t="s">
        <v>2076</v>
      </c>
      <c r="C328" s="156" t="s">
        <v>2305</v>
      </c>
      <c r="D328" s="155" t="s">
        <v>2101</v>
      </c>
      <c r="E328" s="154" t="s">
        <v>2306</v>
      </c>
      <c r="F328" s="155" t="s">
        <v>2101</v>
      </c>
      <c r="G328" s="148" t="s">
        <v>2102</v>
      </c>
      <c r="H328" s="149" t="s">
        <v>2103</v>
      </c>
      <c r="I328" s="154" t="s">
        <v>932</v>
      </c>
      <c r="J328" s="155" t="s">
        <v>227</v>
      </c>
    </row>
    <row r="329" spans="1:10" x14ac:dyDescent="0.3">
      <c r="A329" s="150" t="s">
        <v>2300</v>
      </c>
      <c r="B329" s="151" t="s">
        <v>2076</v>
      </c>
      <c r="C329" s="150" t="s">
        <v>2106</v>
      </c>
      <c r="D329" s="152" t="s">
        <v>2104</v>
      </c>
      <c r="E329" s="153" t="s">
        <v>2107</v>
      </c>
      <c r="F329" s="152" t="s">
        <v>2104</v>
      </c>
      <c r="G329" s="148" t="s">
        <v>2105</v>
      </c>
      <c r="H329" s="149" t="s">
        <v>2104</v>
      </c>
      <c r="I329" s="153" t="s">
        <v>932</v>
      </c>
      <c r="J329" s="152" t="s">
        <v>227</v>
      </c>
    </row>
    <row r="330" spans="1:10" x14ac:dyDescent="0.3">
      <c r="A330" s="156" t="s">
        <v>2300</v>
      </c>
      <c r="B330" s="157" t="s">
        <v>2076</v>
      </c>
      <c r="C330" s="156" t="s">
        <v>2106</v>
      </c>
      <c r="D330" s="155" t="s">
        <v>2104</v>
      </c>
      <c r="E330" s="154" t="s">
        <v>2107</v>
      </c>
      <c r="F330" s="155" t="s">
        <v>2104</v>
      </c>
      <c r="G330" s="148" t="s">
        <v>2108</v>
      </c>
      <c r="H330" s="149" t="s">
        <v>935</v>
      </c>
      <c r="I330" s="154" t="s">
        <v>932</v>
      </c>
      <c r="J330" s="155" t="s">
        <v>227</v>
      </c>
    </row>
    <row r="331" spans="1:10" x14ac:dyDescent="0.3">
      <c r="A331" s="158" t="s">
        <v>2307</v>
      </c>
      <c r="B331" s="151" t="s">
        <v>1433</v>
      </c>
      <c r="C331" s="150" t="s">
        <v>2111</v>
      </c>
      <c r="D331" s="152" t="s">
        <v>1434</v>
      </c>
      <c r="E331" s="154" t="s">
        <v>2308</v>
      </c>
      <c r="F331" s="155" t="s">
        <v>2109</v>
      </c>
      <c r="G331" s="148" t="s">
        <v>2110</v>
      </c>
      <c r="H331" s="149" t="s">
        <v>2109</v>
      </c>
      <c r="I331" s="154" t="s">
        <v>608</v>
      </c>
      <c r="J331" s="155" t="s">
        <v>609</v>
      </c>
    </row>
    <row r="332" spans="1:10" x14ac:dyDescent="0.3">
      <c r="A332" s="150" t="s">
        <v>2307</v>
      </c>
      <c r="B332" s="151" t="s">
        <v>1433</v>
      </c>
      <c r="C332" s="150" t="s">
        <v>2111</v>
      </c>
      <c r="D332" s="152" t="s">
        <v>1434</v>
      </c>
      <c r="E332" s="153" t="s">
        <v>2113</v>
      </c>
      <c r="F332" s="152" t="s">
        <v>1438</v>
      </c>
      <c r="G332" s="148" t="s">
        <v>2112</v>
      </c>
      <c r="H332" s="149" t="s">
        <v>1436</v>
      </c>
      <c r="I332" s="153" t="s">
        <v>608</v>
      </c>
      <c r="J332" s="152" t="s">
        <v>609</v>
      </c>
    </row>
    <row r="333" spans="1:10" x14ac:dyDescent="0.3">
      <c r="A333" s="150" t="s">
        <v>2307</v>
      </c>
      <c r="B333" s="151" t="s">
        <v>1433</v>
      </c>
      <c r="C333" s="156" t="s">
        <v>2111</v>
      </c>
      <c r="D333" s="155" t="s">
        <v>1434</v>
      </c>
      <c r="E333" s="154" t="s">
        <v>2113</v>
      </c>
      <c r="F333" s="155" t="s">
        <v>1438</v>
      </c>
      <c r="G333" s="148" t="s">
        <v>2114</v>
      </c>
      <c r="H333" s="149" t="s">
        <v>1438</v>
      </c>
      <c r="I333" s="154" t="s">
        <v>608</v>
      </c>
      <c r="J333" s="155" t="s">
        <v>609</v>
      </c>
    </row>
    <row r="334" spans="1:10" x14ac:dyDescent="0.3">
      <c r="A334" s="150" t="s">
        <v>2307</v>
      </c>
      <c r="B334" s="151" t="s">
        <v>1433</v>
      </c>
      <c r="C334" s="150" t="s">
        <v>2116</v>
      </c>
      <c r="D334" s="152" t="s">
        <v>1441</v>
      </c>
      <c r="E334" s="153" t="s">
        <v>2117</v>
      </c>
      <c r="F334" s="152" t="s">
        <v>1441</v>
      </c>
      <c r="G334" s="148" t="s">
        <v>2115</v>
      </c>
      <c r="H334" s="149" t="s">
        <v>612</v>
      </c>
      <c r="I334" s="153" t="s">
        <v>608</v>
      </c>
      <c r="J334" s="152" t="s">
        <v>609</v>
      </c>
    </row>
    <row r="335" spans="1:10" x14ac:dyDescent="0.3">
      <c r="A335" s="150" t="s">
        <v>2307</v>
      </c>
      <c r="B335" s="151" t="s">
        <v>1433</v>
      </c>
      <c r="C335" s="150" t="s">
        <v>2116</v>
      </c>
      <c r="D335" s="152" t="s">
        <v>1441</v>
      </c>
      <c r="E335" s="153" t="s">
        <v>2117</v>
      </c>
      <c r="F335" s="152" t="s">
        <v>1441</v>
      </c>
      <c r="G335" s="148" t="s">
        <v>2118</v>
      </c>
      <c r="H335" s="149" t="s">
        <v>2119</v>
      </c>
      <c r="I335" s="153" t="s">
        <v>608</v>
      </c>
      <c r="J335" s="152" t="s">
        <v>609</v>
      </c>
    </row>
    <row r="336" spans="1:10" x14ac:dyDescent="0.3">
      <c r="A336" s="150" t="s">
        <v>2307</v>
      </c>
      <c r="B336" s="151" t="s">
        <v>1433</v>
      </c>
      <c r="C336" s="156" t="s">
        <v>2116</v>
      </c>
      <c r="D336" s="155" t="s">
        <v>1441</v>
      </c>
      <c r="E336" s="154" t="s">
        <v>2117</v>
      </c>
      <c r="F336" s="155" t="s">
        <v>1441</v>
      </c>
      <c r="G336" s="148" t="s">
        <v>2120</v>
      </c>
      <c r="H336" s="149" t="s">
        <v>906</v>
      </c>
      <c r="I336" s="154" t="s">
        <v>608</v>
      </c>
      <c r="J336" s="155" t="s">
        <v>609</v>
      </c>
    </row>
    <row r="337" spans="1:10" x14ac:dyDescent="0.3">
      <c r="A337" s="156" t="s">
        <v>2307</v>
      </c>
      <c r="B337" s="157" t="s">
        <v>1433</v>
      </c>
      <c r="C337" s="156" t="s">
        <v>2309</v>
      </c>
      <c r="D337" s="155" t="s">
        <v>2121</v>
      </c>
      <c r="E337" s="154" t="s">
        <v>2310</v>
      </c>
      <c r="F337" s="155" t="s">
        <v>2121</v>
      </c>
      <c r="G337" s="148" t="s">
        <v>2122</v>
      </c>
      <c r="H337" s="149" t="s">
        <v>2121</v>
      </c>
      <c r="I337" s="154" t="s">
        <v>608</v>
      </c>
      <c r="J337" s="155" t="s">
        <v>609</v>
      </c>
    </row>
    <row r="338" spans="1:10" x14ac:dyDescent="0.3">
      <c r="A338" s="158" t="s">
        <v>2311</v>
      </c>
      <c r="B338" s="151" t="s">
        <v>1450</v>
      </c>
      <c r="C338" s="156" t="s">
        <v>2312</v>
      </c>
      <c r="D338" s="155" t="s">
        <v>910</v>
      </c>
      <c r="E338" s="154" t="s">
        <v>2313</v>
      </c>
      <c r="F338" s="155" t="s">
        <v>910</v>
      </c>
      <c r="G338" s="148" t="s">
        <v>2123</v>
      </c>
      <c r="H338" s="149" t="s">
        <v>910</v>
      </c>
      <c r="I338" s="154" t="s">
        <v>618</v>
      </c>
      <c r="J338" s="155" t="s">
        <v>616</v>
      </c>
    </row>
    <row r="339" spans="1:10" x14ac:dyDescent="0.3">
      <c r="A339" s="150" t="s">
        <v>2311</v>
      </c>
      <c r="B339" s="151" t="s">
        <v>1450</v>
      </c>
      <c r="C339" s="150" t="s">
        <v>2127</v>
      </c>
      <c r="D339" s="152" t="s">
        <v>2124</v>
      </c>
      <c r="E339" s="153" t="s">
        <v>2128</v>
      </c>
      <c r="F339" s="152" t="s">
        <v>2125</v>
      </c>
      <c r="G339" s="148" t="s">
        <v>2126</v>
      </c>
      <c r="H339" s="149" t="s">
        <v>1449</v>
      </c>
      <c r="I339" s="153" t="s">
        <v>618</v>
      </c>
      <c r="J339" s="152" t="s">
        <v>616</v>
      </c>
    </row>
    <row r="340" spans="1:10" x14ac:dyDescent="0.3">
      <c r="A340" s="150" t="s">
        <v>2311</v>
      </c>
      <c r="B340" s="151" t="s">
        <v>1450</v>
      </c>
      <c r="C340" s="150" t="s">
        <v>2127</v>
      </c>
      <c r="D340" s="152" t="s">
        <v>2124</v>
      </c>
      <c r="E340" s="154" t="s">
        <v>2128</v>
      </c>
      <c r="F340" s="155" t="s">
        <v>2125</v>
      </c>
      <c r="G340" s="148" t="s">
        <v>2129</v>
      </c>
      <c r="H340" s="149" t="s">
        <v>1452</v>
      </c>
      <c r="I340" s="154" t="s">
        <v>618</v>
      </c>
      <c r="J340" s="155" t="s">
        <v>616</v>
      </c>
    </row>
    <row r="341" spans="1:10" x14ac:dyDescent="0.3">
      <c r="A341" s="156" t="s">
        <v>2311</v>
      </c>
      <c r="B341" s="157" t="s">
        <v>1450</v>
      </c>
      <c r="C341" s="156" t="s">
        <v>2127</v>
      </c>
      <c r="D341" s="155" t="s">
        <v>2124</v>
      </c>
      <c r="E341" s="154" t="s">
        <v>2314</v>
      </c>
      <c r="F341" s="155" t="s">
        <v>2130</v>
      </c>
      <c r="G341" s="148" t="s">
        <v>2131</v>
      </c>
      <c r="H341" s="149" t="s">
        <v>2130</v>
      </c>
      <c r="I341" s="154" t="s">
        <v>618</v>
      </c>
      <c r="J341" s="155" t="s">
        <v>616</v>
      </c>
    </row>
    <row r="342" spans="1:10" x14ac:dyDescent="0.3">
      <c r="A342" s="158" t="s">
        <v>2315</v>
      </c>
      <c r="B342" s="151" t="s">
        <v>2132</v>
      </c>
      <c r="C342" s="150" t="s">
        <v>2135</v>
      </c>
      <c r="D342" s="152" t="s">
        <v>1462</v>
      </c>
      <c r="E342" s="153" t="s">
        <v>2136</v>
      </c>
      <c r="F342" s="152" t="s">
        <v>1462</v>
      </c>
      <c r="G342" s="148" t="s">
        <v>2133</v>
      </c>
      <c r="H342" s="149" t="s">
        <v>2134</v>
      </c>
      <c r="I342" s="153" t="s">
        <v>625</v>
      </c>
      <c r="J342" s="152" t="s">
        <v>628</v>
      </c>
    </row>
    <row r="343" spans="1:10" x14ac:dyDescent="0.3">
      <c r="A343" s="150" t="s">
        <v>2315</v>
      </c>
      <c r="B343" s="151" t="s">
        <v>2132</v>
      </c>
      <c r="C343" s="150" t="s">
        <v>2135</v>
      </c>
      <c r="D343" s="152" t="s">
        <v>1462</v>
      </c>
      <c r="E343" s="153" t="s">
        <v>2136</v>
      </c>
      <c r="F343" s="152" t="s">
        <v>1462</v>
      </c>
      <c r="G343" s="148" t="s">
        <v>2137</v>
      </c>
      <c r="H343" s="149" t="s">
        <v>2138</v>
      </c>
      <c r="I343" s="153" t="s">
        <v>625</v>
      </c>
      <c r="J343" s="152" t="s">
        <v>628</v>
      </c>
    </row>
    <row r="344" spans="1:10" x14ac:dyDescent="0.3">
      <c r="A344" s="150" t="s">
        <v>2315</v>
      </c>
      <c r="B344" s="151" t="s">
        <v>2132</v>
      </c>
      <c r="C344" s="150" t="s">
        <v>2135</v>
      </c>
      <c r="D344" s="152" t="s">
        <v>1462</v>
      </c>
      <c r="E344" s="153" t="s">
        <v>2136</v>
      </c>
      <c r="F344" s="152" t="s">
        <v>1462</v>
      </c>
      <c r="G344" s="148" t="s">
        <v>2139</v>
      </c>
      <c r="H344" s="149" t="s">
        <v>2140</v>
      </c>
      <c r="I344" s="153" t="s">
        <v>625</v>
      </c>
      <c r="J344" s="152" t="s">
        <v>628</v>
      </c>
    </row>
    <row r="345" spans="1:10" x14ac:dyDescent="0.3">
      <c r="A345" s="150" t="s">
        <v>2315</v>
      </c>
      <c r="B345" s="151" t="s">
        <v>2132</v>
      </c>
      <c r="C345" s="156" t="s">
        <v>2135</v>
      </c>
      <c r="D345" s="155" t="s">
        <v>1462</v>
      </c>
      <c r="E345" s="154" t="s">
        <v>2136</v>
      </c>
      <c r="F345" s="155" t="s">
        <v>1462</v>
      </c>
      <c r="G345" s="148" t="s">
        <v>2141</v>
      </c>
      <c r="H345" s="149" t="s">
        <v>913</v>
      </c>
      <c r="I345" s="154" t="s">
        <v>625</v>
      </c>
      <c r="J345" s="155" t="s">
        <v>628</v>
      </c>
    </row>
    <row r="346" spans="1:10" x14ac:dyDescent="0.3">
      <c r="A346" s="150" t="s">
        <v>2315</v>
      </c>
      <c r="B346" s="151" t="s">
        <v>2132</v>
      </c>
      <c r="C346" s="150" t="s">
        <v>2144</v>
      </c>
      <c r="D346" s="152" t="s">
        <v>1468</v>
      </c>
      <c r="E346" s="153" t="s">
        <v>2145</v>
      </c>
      <c r="F346" s="152" t="s">
        <v>1469</v>
      </c>
      <c r="G346" s="148" t="s">
        <v>2142</v>
      </c>
      <c r="H346" s="149" t="s">
        <v>2143</v>
      </c>
      <c r="I346" s="153" t="s">
        <v>625</v>
      </c>
      <c r="J346" s="152" t="s">
        <v>628</v>
      </c>
    </row>
    <row r="347" spans="1:10" x14ac:dyDescent="0.3">
      <c r="A347" s="150" t="s">
        <v>2315</v>
      </c>
      <c r="B347" s="151" t="s">
        <v>2132</v>
      </c>
      <c r="C347" s="150" t="s">
        <v>2144</v>
      </c>
      <c r="D347" s="152" t="s">
        <v>1468</v>
      </c>
      <c r="E347" s="154" t="s">
        <v>2145</v>
      </c>
      <c r="F347" s="155" t="s">
        <v>1469</v>
      </c>
      <c r="G347" s="148" t="s">
        <v>2146</v>
      </c>
      <c r="H347" s="149" t="s">
        <v>2147</v>
      </c>
      <c r="I347" s="154" t="s">
        <v>625</v>
      </c>
      <c r="J347" s="155" t="s">
        <v>628</v>
      </c>
    </row>
    <row r="348" spans="1:10" x14ac:dyDescent="0.3">
      <c r="A348" s="150" t="s">
        <v>2315</v>
      </c>
      <c r="B348" s="151" t="s">
        <v>2132</v>
      </c>
      <c r="C348" s="156" t="s">
        <v>2144</v>
      </c>
      <c r="D348" s="155" t="s">
        <v>1468</v>
      </c>
      <c r="E348" s="154" t="s">
        <v>2316</v>
      </c>
      <c r="F348" s="155" t="s">
        <v>634</v>
      </c>
      <c r="G348" s="148" t="s">
        <v>2148</v>
      </c>
      <c r="H348" s="149" t="s">
        <v>634</v>
      </c>
      <c r="I348" s="154" t="s">
        <v>625</v>
      </c>
      <c r="J348" s="155" t="s">
        <v>628</v>
      </c>
    </row>
    <row r="349" spans="1:10" x14ac:dyDescent="0.3">
      <c r="A349" s="150" t="s">
        <v>2315</v>
      </c>
      <c r="B349" s="151" t="s">
        <v>2132</v>
      </c>
      <c r="C349" s="150" t="s">
        <v>2152</v>
      </c>
      <c r="D349" s="152" t="s">
        <v>2149</v>
      </c>
      <c r="E349" s="154" t="s">
        <v>2317</v>
      </c>
      <c r="F349" s="155" t="s">
        <v>2150</v>
      </c>
      <c r="G349" s="148" t="s">
        <v>2151</v>
      </c>
      <c r="H349" s="149" t="s">
        <v>2150</v>
      </c>
      <c r="I349" s="154" t="s">
        <v>625</v>
      </c>
      <c r="J349" s="155" t="s">
        <v>628</v>
      </c>
    </row>
    <row r="350" spans="1:10" x14ac:dyDescent="0.3">
      <c r="A350" s="150" t="s">
        <v>2315</v>
      </c>
      <c r="B350" s="151" t="s">
        <v>2132</v>
      </c>
      <c r="C350" s="150" t="s">
        <v>2152</v>
      </c>
      <c r="D350" s="152" t="s">
        <v>2149</v>
      </c>
      <c r="E350" s="153" t="s">
        <v>2156</v>
      </c>
      <c r="F350" s="152" t="s">
        <v>2153</v>
      </c>
      <c r="G350" s="148" t="s">
        <v>2154</v>
      </c>
      <c r="H350" s="149" t="s">
        <v>2155</v>
      </c>
      <c r="I350" s="153" t="s">
        <v>625</v>
      </c>
      <c r="J350" s="152" t="s">
        <v>628</v>
      </c>
    </row>
    <row r="351" spans="1:10" x14ac:dyDescent="0.3">
      <c r="A351" s="150" t="s">
        <v>2315</v>
      </c>
      <c r="B351" s="151" t="s">
        <v>2132</v>
      </c>
      <c r="C351" s="150" t="s">
        <v>2152</v>
      </c>
      <c r="D351" s="152" t="s">
        <v>2149</v>
      </c>
      <c r="E351" s="153" t="s">
        <v>2156</v>
      </c>
      <c r="F351" s="152" t="s">
        <v>2153</v>
      </c>
      <c r="G351" s="148" t="s">
        <v>2157</v>
      </c>
      <c r="H351" s="149" t="s">
        <v>2158</v>
      </c>
      <c r="I351" s="153" t="s">
        <v>625</v>
      </c>
      <c r="J351" s="152" t="s">
        <v>628</v>
      </c>
    </row>
    <row r="352" spans="1:10" x14ac:dyDescent="0.3">
      <c r="A352" s="156" t="s">
        <v>2315</v>
      </c>
      <c r="B352" s="157" t="s">
        <v>2132</v>
      </c>
      <c r="C352" s="156" t="s">
        <v>2152</v>
      </c>
      <c r="D352" s="155" t="s">
        <v>2149</v>
      </c>
      <c r="E352" s="154" t="s">
        <v>2156</v>
      </c>
      <c r="F352" s="155" t="s">
        <v>2153</v>
      </c>
      <c r="G352" s="148" t="s">
        <v>2159</v>
      </c>
      <c r="H352" s="149" t="s">
        <v>2160</v>
      </c>
      <c r="I352" s="154" t="s">
        <v>625</v>
      </c>
      <c r="J352" s="155" t="s">
        <v>628</v>
      </c>
    </row>
    <row r="353" spans="1:10" x14ac:dyDescent="0.3">
      <c r="A353" s="158" t="s">
        <v>2318</v>
      </c>
      <c r="B353" s="151" t="s">
        <v>1486</v>
      </c>
      <c r="C353" s="156" t="s">
        <v>2319</v>
      </c>
      <c r="D353" s="155" t="s">
        <v>2161</v>
      </c>
      <c r="E353" s="154" t="s">
        <v>2320</v>
      </c>
      <c r="F353" s="155" t="s">
        <v>2161</v>
      </c>
      <c r="G353" s="148" t="s">
        <v>2162</v>
      </c>
      <c r="H353" s="149" t="s">
        <v>2161</v>
      </c>
      <c r="I353" s="154" t="s">
        <v>632</v>
      </c>
      <c r="J353" s="155" t="s">
        <v>633</v>
      </c>
    </row>
    <row r="354" spans="1:10" x14ac:dyDescent="0.3">
      <c r="A354" s="150" t="s">
        <v>2318</v>
      </c>
      <c r="B354" s="151" t="s">
        <v>1486</v>
      </c>
      <c r="C354" s="150" t="s">
        <v>2166</v>
      </c>
      <c r="D354" s="163" t="s">
        <v>1486</v>
      </c>
      <c r="E354" s="164" t="s">
        <v>2321</v>
      </c>
      <c r="F354" s="165" t="s">
        <v>2164</v>
      </c>
      <c r="G354" s="166" t="s">
        <v>2165</v>
      </c>
      <c r="H354" s="167" t="s">
        <v>2164</v>
      </c>
      <c r="I354" s="168" t="s">
        <v>1484</v>
      </c>
      <c r="J354" s="169" t="s">
        <v>2322</v>
      </c>
    </row>
    <row r="355" spans="1:10" x14ac:dyDescent="0.3">
      <c r="A355" s="150" t="s">
        <v>2318</v>
      </c>
      <c r="B355" s="151" t="s">
        <v>1486</v>
      </c>
      <c r="C355" s="150" t="s">
        <v>2166</v>
      </c>
      <c r="D355" s="163" t="s">
        <v>1486</v>
      </c>
      <c r="E355" s="164" t="s">
        <v>2323</v>
      </c>
      <c r="F355" s="165" t="s">
        <v>920</v>
      </c>
      <c r="G355" s="166" t="s">
        <v>2167</v>
      </c>
      <c r="H355" s="167" t="s">
        <v>920</v>
      </c>
      <c r="I355" s="164" t="s">
        <v>637</v>
      </c>
      <c r="J355" s="165" t="s">
        <v>638</v>
      </c>
    </row>
    <row r="356" spans="1:10" x14ac:dyDescent="0.3">
      <c r="A356" s="156" t="s">
        <v>2318</v>
      </c>
      <c r="B356" s="157" t="s">
        <v>1486</v>
      </c>
      <c r="C356" s="156" t="s">
        <v>2166</v>
      </c>
      <c r="D356" s="165" t="s">
        <v>1486</v>
      </c>
      <c r="E356" s="164" t="s">
        <v>2324</v>
      </c>
      <c r="F356" s="165" t="s">
        <v>2168</v>
      </c>
      <c r="G356" s="166" t="s">
        <v>2169</v>
      </c>
      <c r="H356" s="167" t="s">
        <v>2168</v>
      </c>
      <c r="I356" s="164" t="s">
        <v>637</v>
      </c>
      <c r="J356" s="165" t="s">
        <v>638</v>
      </c>
    </row>
    <row r="357" spans="1:10" x14ac:dyDescent="0.3">
      <c r="A357" s="158" t="s">
        <v>2325</v>
      </c>
      <c r="B357" s="151" t="s">
        <v>2170</v>
      </c>
      <c r="C357" s="150" t="s">
        <v>2172</v>
      </c>
      <c r="D357" s="152" t="s">
        <v>2170</v>
      </c>
      <c r="E357" s="153" t="s">
        <v>2173</v>
      </c>
      <c r="F357" s="152" t="s">
        <v>922</v>
      </c>
      <c r="G357" s="148" t="s">
        <v>2171</v>
      </c>
      <c r="H357" s="149" t="s">
        <v>642</v>
      </c>
      <c r="I357" s="153" t="s">
        <v>643</v>
      </c>
      <c r="J357" s="152" t="s">
        <v>644</v>
      </c>
    </row>
    <row r="358" spans="1:10" x14ac:dyDescent="0.3">
      <c r="A358" s="150" t="s">
        <v>2325</v>
      </c>
      <c r="B358" s="151" t="s">
        <v>2170</v>
      </c>
      <c r="C358" s="150" t="s">
        <v>2172</v>
      </c>
      <c r="D358" s="152" t="s">
        <v>2170</v>
      </c>
      <c r="E358" s="154" t="s">
        <v>2173</v>
      </c>
      <c r="F358" s="155" t="s">
        <v>922</v>
      </c>
      <c r="G358" s="148" t="s">
        <v>2174</v>
      </c>
      <c r="H358" s="149" t="s">
        <v>645</v>
      </c>
      <c r="I358" s="154" t="s">
        <v>643</v>
      </c>
      <c r="J358" s="155" t="s">
        <v>644</v>
      </c>
    </row>
    <row r="359" spans="1:10" x14ac:dyDescent="0.3">
      <c r="A359" s="156" t="s">
        <v>2325</v>
      </c>
      <c r="B359" s="157" t="s">
        <v>2170</v>
      </c>
      <c r="C359" s="156" t="s">
        <v>2172</v>
      </c>
      <c r="D359" s="155" t="s">
        <v>2170</v>
      </c>
      <c r="E359" s="154" t="s">
        <v>2326</v>
      </c>
      <c r="F359" s="155" t="s">
        <v>2175</v>
      </c>
      <c r="G359" s="148" t="s">
        <v>2176</v>
      </c>
      <c r="H359" s="149" t="s">
        <v>1505</v>
      </c>
      <c r="I359" s="154" t="s">
        <v>670</v>
      </c>
      <c r="J359" s="155" t="s">
        <v>671</v>
      </c>
    </row>
    <row r="360" spans="1:10" x14ac:dyDescent="0.3">
      <c r="A360" s="158" t="s">
        <v>2327</v>
      </c>
      <c r="B360" s="151" t="s">
        <v>1493</v>
      </c>
      <c r="C360" s="150" t="s">
        <v>2178</v>
      </c>
      <c r="D360" s="152" t="s">
        <v>1493</v>
      </c>
      <c r="E360" s="153" t="s">
        <v>2179</v>
      </c>
      <c r="F360" s="152" t="s">
        <v>1493</v>
      </c>
      <c r="G360" s="148" t="s">
        <v>2177</v>
      </c>
      <c r="H360" s="149" t="s">
        <v>1491</v>
      </c>
      <c r="I360" s="153" t="s">
        <v>650</v>
      </c>
      <c r="J360" s="152" t="s">
        <v>653</v>
      </c>
    </row>
    <row r="361" spans="1:10" x14ac:dyDescent="0.3">
      <c r="A361" s="150" t="s">
        <v>2327</v>
      </c>
      <c r="B361" s="151" t="s">
        <v>1493</v>
      </c>
      <c r="C361" s="150" t="s">
        <v>2178</v>
      </c>
      <c r="D361" s="152" t="s">
        <v>1493</v>
      </c>
      <c r="E361" s="153" t="s">
        <v>2179</v>
      </c>
      <c r="F361" s="152" t="s">
        <v>1493</v>
      </c>
      <c r="G361" s="148" t="s">
        <v>2180</v>
      </c>
      <c r="H361" s="149" t="s">
        <v>1494</v>
      </c>
      <c r="I361" s="153" t="s">
        <v>650</v>
      </c>
      <c r="J361" s="152" t="s">
        <v>653</v>
      </c>
    </row>
    <row r="362" spans="1:10" x14ac:dyDescent="0.3">
      <c r="A362" s="156" t="s">
        <v>2327</v>
      </c>
      <c r="B362" s="157" t="s">
        <v>1493</v>
      </c>
      <c r="C362" s="156" t="s">
        <v>2178</v>
      </c>
      <c r="D362" s="155" t="s">
        <v>1493</v>
      </c>
      <c r="E362" s="154" t="s">
        <v>2179</v>
      </c>
      <c r="F362" s="155" t="s">
        <v>1493</v>
      </c>
      <c r="G362" s="148" t="s">
        <v>2181</v>
      </c>
      <c r="H362" s="149" t="s">
        <v>1495</v>
      </c>
      <c r="I362" s="154" t="s">
        <v>650</v>
      </c>
      <c r="J362" s="155" t="s">
        <v>653</v>
      </c>
    </row>
    <row r="363" spans="1:10" x14ac:dyDescent="0.3">
      <c r="A363" s="158" t="s">
        <v>2328</v>
      </c>
      <c r="B363" s="151" t="s">
        <v>2182</v>
      </c>
      <c r="C363" s="150" t="s">
        <v>2184</v>
      </c>
      <c r="D363" s="152" t="s">
        <v>1500</v>
      </c>
      <c r="E363" s="153" t="s">
        <v>2185</v>
      </c>
      <c r="F363" s="152" t="s">
        <v>1500</v>
      </c>
      <c r="G363" s="148" t="s">
        <v>2183</v>
      </c>
      <c r="H363" s="149" t="s">
        <v>1498</v>
      </c>
      <c r="I363" s="153" t="s">
        <v>663</v>
      </c>
      <c r="J363" s="152" t="s">
        <v>666</v>
      </c>
    </row>
    <row r="364" spans="1:10" x14ac:dyDescent="0.3">
      <c r="A364" s="150" t="s">
        <v>2328</v>
      </c>
      <c r="B364" s="151" t="s">
        <v>2182</v>
      </c>
      <c r="C364" s="150" t="s">
        <v>2184</v>
      </c>
      <c r="D364" s="152" t="s">
        <v>1500</v>
      </c>
      <c r="E364" s="153" t="s">
        <v>2185</v>
      </c>
      <c r="F364" s="152" t="s">
        <v>1500</v>
      </c>
      <c r="G364" s="148" t="s">
        <v>2186</v>
      </c>
      <c r="H364" s="149" t="s">
        <v>1501</v>
      </c>
      <c r="I364" s="153" t="s">
        <v>663</v>
      </c>
      <c r="J364" s="152" t="s">
        <v>666</v>
      </c>
    </row>
    <row r="365" spans="1:10" x14ac:dyDescent="0.3">
      <c r="A365" s="150" t="s">
        <v>2328</v>
      </c>
      <c r="B365" s="151" t="s">
        <v>2182</v>
      </c>
      <c r="C365" s="156" t="s">
        <v>2184</v>
      </c>
      <c r="D365" s="155" t="s">
        <v>1500</v>
      </c>
      <c r="E365" s="154" t="s">
        <v>2185</v>
      </c>
      <c r="F365" s="155" t="s">
        <v>1500</v>
      </c>
      <c r="G365" s="148" t="s">
        <v>2187</v>
      </c>
      <c r="H365" s="149" t="s">
        <v>1502</v>
      </c>
      <c r="I365" s="154" t="s">
        <v>663</v>
      </c>
      <c r="J365" s="155" t="s">
        <v>666</v>
      </c>
    </row>
    <row r="366" spans="1:10" x14ac:dyDescent="0.3">
      <c r="A366" s="150" t="s">
        <v>2328</v>
      </c>
      <c r="B366" s="151" t="s">
        <v>2182</v>
      </c>
      <c r="C366" s="150" t="s">
        <v>2189</v>
      </c>
      <c r="D366" s="152" t="s">
        <v>1507</v>
      </c>
      <c r="E366" s="153" t="s">
        <v>2190</v>
      </c>
      <c r="F366" s="152" t="s">
        <v>1507</v>
      </c>
      <c r="G366" s="148" t="s">
        <v>2188</v>
      </c>
      <c r="H366" s="149" t="s">
        <v>1508</v>
      </c>
      <c r="I366" s="153" t="s">
        <v>670</v>
      </c>
      <c r="J366" s="152" t="s">
        <v>671</v>
      </c>
    </row>
    <row r="367" spans="1:10" x14ac:dyDescent="0.3">
      <c r="A367" s="156" t="s">
        <v>2328</v>
      </c>
      <c r="B367" s="157" t="s">
        <v>2182</v>
      </c>
      <c r="C367" s="156" t="s">
        <v>2189</v>
      </c>
      <c r="D367" s="155" t="s">
        <v>1507</v>
      </c>
      <c r="E367" s="154" t="s">
        <v>2190</v>
      </c>
      <c r="F367" s="155" t="s">
        <v>1507</v>
      </c>
      <c r="G367" s="148" t="s">
        <v>2191</v>
      </c>
      <c r="H367" s="149" t="s">
        <v>1509</v>
      </c>
      <c r="I367" s="154" t="s">
        <v>670</v>
      </c>
      <c r="J367" s="155" t="s">
        <v>671</v>
      </c>
    </row>
    <row r="368" spans="1:10" x14ac:dyDescent="0.3">
      <c r="A368" s="158" t="s">
        <v>2329</v>
      </c>
      <c r="B368" s="151" t="s">
        <v>2192</v>
      </c>
      <c r="C368" s="150" t="s">
        <v>2195</v>
      </c>
      <c r="D368" s="152" t="s">
        <v>2193</v>
      </c>
      <c r="E368" s="153" t="s">
        <v>2196</v>
      </c>
      <c r="F368" s="152" t="s">
        <v>2193</v>
      </c>
      <c r="G368" s="148" t="s">
        <v>2194</v>
      </c>
      <c r="H368" s="149" t="s">
        <v>678</v>
      </c>
      <c r="I368" s="153" t="s">
        <v>679</v>
      </c>
      <c r="J368" s="152" t="s">
        <v>682</v>
      </c>
    </row>
    <row r="369" spans="1:10" x14ac:dyDescent="0.3">
      <c r="A369" s="150" t="s">
        <v>2329</v>
      </c>
      <c r="B369" s="151" t="s">
        <v>2192</v>
      </c>
      <c r="C369" s="150" t="s">
        <v>2195</v>
      </c>
      <c r="D369" s="152" t="s">
        <v>2193</v>
      </c>
      <c r="E369" s="153" t="s">
        <v>2196</v>
      </c>
      <c r="F369" s="152" t="s">
        <v>2193</v>
      </c>
      <c r="G369" s="148" t="s">
        <v>2197</v>
      </c>
      <c r="H369" s="149" t="s">
        <v>1515</v>
      </c>
      <c r="I369" s="153" t="s">
        <v>679</v>
      </c>
      <c r="J369" s="152" t="s">
        <v>682</v>
      </c>
    </row>
    <row r="370" spans="1:10" x14ac:dyDescent="0.3">
      <c r="A370" s="150" t="s">
        <v>2329</v>
      </c>
      <c r="B370" s="151" t="s">
        <v>2192</v>
      </c>
      <c r="C370" s="150" t="s">
        <v>2195</v>
      </c>
      <c r="D370" s="152" t="s">
        <v>2193</v>
      </c>
      <c r="E370" s="153" t="s">
        <v>2196</v>
      </c>
      <c r="F370" s="152" t="s">
        <v>2193</v>
      </c>
      <c r="G370" s="148" t="s">
        <v>2198</v>
      </c>
      <c r="H370" s="149" t="s">
        <v>1516</v>
      </c>
      <c r="I370" s="153" t="s">
        <v>679</v>
      </c>
      <c r="J370" s="152" t="s">
        <v>682</v>
      </c>
    </row>
    <row r="371" spans="1:10" x14ac:dyDescent="0.3">
      <c r="A371" s="150" t="s">
        <v>2329</v>
      </c>
      <c r="B371" s="151" t="s">
        <v>2192</v>
      </c>
      <c r="C371" s="156" t="s">
        <v>2195</v>
      </c>
      <c r="D371" s="155" t="s">
        <v>2193</v>
      </c>
      <c r="E371" s="154" t="s">
        <v>2196</v>
      </c>
      <c r="F371" s="155" t="s">
        <v>2193</v>
      </c>
      <c r="G371" s="148" t="s">
        <v>2199</v>
      </c>
      <c r="H371" s="149" t="s">
        <v>2200</v>
      </c>
      <c r="I371" s="154" t="s">
        <v>679</v>
      </c>
      <c r="J371" s="155" t="s">
        <v>682</v>
      </c>
    </row>
    <row r="372" spans="1:10" x14ac:dyDescent="0.3">
      <c r="A372" s="150" t="s">
        <v>2329</v>
      </c>
      <c r="B372" s="151" t="s">
        <v>2192</v>
      </c>
      <c r="C372" s="150" t="s">
        <v>2203</v>
      </c>
      <c r="D372" s="152" t="s">
        <v>1519</v>
      </c>
      <c r="E372" s="153" t="s">
        <v>2204</v>
      </c>
      <c r="F372" s="152" t="s">
        <v>1519</v>
      </c>
      <c r="G372" s="148" t="s">
        <v>2201</v>
      </c>
      <c r="H372" s="149" t="s">
        <v>2202</v>
      </c>
      <c r="I372" s="153" t="s">
        <v>679</v>
      </c>
      <c r="J372" s="152" t="s">
        <v>682</v>
      </c>
    </row>
    <row r="373" spans="1:10" x14ac:dyDescent="0.3">
      <c r="A373" s="156" t="s">
        <v>2329</v>
      </c>
      <c r="B373" s="157" t="s">
        <v>2192</v>
      </c>
      <c r="C373" s="156" t="s">
        <v>2203</v>
      </c>
      <c r="D373" s="155" t="s">
        <v>1519</v>
      </c>
      <c r="E373" s="154" t="s">
        <v>2204</v>
      </c>
      <c r="F373" s="155" t="s">
        <v>1519</v>
      </c>
      <c r="G373" s="148" t="s">
        <v>2205</v>
      </c>
      <c r="H373" s="149" t="s">
        <v>2206</v>
      </c>
      <c r="I373" s="154" t="s">
        <v>679</v>
      </c>
      <c r="J373" s="155" t="s">
        <v>682</v>
      </c>
    </row>
    <row r="374" spans="1:10" x14ac:dyDescent="0.3">
      <c r="A374" s="158" t="s">
        <v>2330</v>
      </c>
      <c r="B374" s="151" t="s">
        <v>691</v>
      </c>
      <c r="C374" s="150" t="s">
        <v>2208</v>
      </c>
      <c r="D374" s="152" t="s">
        <v>688</v>
      </c>
      <c r="E374" s="153" t="s">
        <v>2209</v>
      </c>
      <c r="F374" s="152" t="s">
        <v>688</v>
      </c>
      <c r="G374" s="148" t="s">
        <v>2207</v>
      </c>
      <c r="H374" s="149" t="s">
        <v>1522</v>
      </c>
      <c r="I374" s="153" t="s">
        <v>690</v>
      </c>
      <c r="J374" s="152" t="s">
        <v>691</v>
      </c>
    </row>
    <row r="375" spans="1:10" x14ac:dyDescent="0.3">
      <c r="A375" s="150" t="s">
        <v>2330</v>
      </c>
      <c r="B375" s="151" t="s">
        <v>691</v>
      </c>
      <c r="C375" s="156" t="s">
        <v>2208</v>
      </c>
      <c r="D375" s="155" t="s">
        <v>688</v>
      </c>
      <c r="E375" s="154" t="s">
        <v>2209</v>
      </c>
      <c r="F375" s="155" t="s">
        <v>688</v>
      </c>
      <c r="G375" s="148" t="s">
        <v>2210</v>
      </c>
      <c r="H375" s="149" t="s">
        <v>2211</v>
      </c>
      <c r="I375" s="154" t="s">
        <v>690</v>
      </c>
      <c r="J375" s="155" t="s">
        <v>691</v>
      </c>
    </row>
    <row r="376" spans="1:10" x14ac:dyDescent="0.3">
      <c r="A376" s="150" t="s">
        <v>2330</v>
      </c>
      <c r="B376" s="151" t="s">
        <v>691</v>
      </c>
      <c r="C376" s="150" t="s">
        <v>2215</v>
      </c>
      <c r="D376" s="152" t="s">
        <v>2212</v>
      </c>
      <c r="E376" s="153" t="s">
        <v>2216</v>
      </c>
      <c r="F376" s="152" t="s">
        <v>2213</v>
      </c>
      <c r="G376" s="148" t="s">
        <v>2214</v>
      </c>
      <c r="H376" s="149" t="s">
        <v>1527</v>
      </c>
      <c r="I376" s="153" t="s">
        <v>690</v>
      </c>
      <c r="J376" s="152" t="s">
        <v>691</v>
      </c>
    </row>
    <row r="377" spans="1:10" x14ac:dyDescent="0.3">
      <c r="A377" s="150" t="s">
        <v>2330</v>
      </c>
      <c r="B377" s="151" t="s">
        <v>691</v>
      </c>
      <c r="C377" s="150" t="s">
        <v>2215</v>
      </c>
      <c r="D377" s="152" t="s">
        <v>2212</v>
      </c>
      <c r="E377" s="154" t="s">
        <v>2216</v>
      </c>
      <c r="F377" s="155" t="s">
        <v>2213</v>
      </c>
      <c r="G377" s="148" t="s">
        <v>2217</v>
      </c>
      <c r="H377" s="149" t="s">
        <v>2218</v>
      </c>
      <c r="I377" s="154" t="s">
        <v>690</v>
      </c>
      <c r="J377" s="155" t="s">
        <v>691</v>
      </c>
    </row>
    <row r="378" spans="1:10" x14ac:dyDescent="0.3">
      <c r="A378" s="150" t="s">
        <v>2330</v>
      </c>
      <c r="B378" s="151" t="s">
        <v>691</v>
      </c>
      <c r="C378" s="150" t="s">
        <v>2215</v>
      </c>
      <c r="D378" s="152" t="s">
        <v>2212</v>
      </c>
      <c r="E378" s="153" t="s">
        <v>2221</v>
      </c>
      <c r="F378" s="152" t="s">
        <v>696</v>
      </c>
      <c r="G378" s="148" t="s">
        <v>2219</v>
      </c>
      <c r="H378" s="149" t="s">
        <v>2220</v>
      </c>
      <c r="I378" s="153" t="s">
        <v>690</v>
      </c>
      <c r="J378" s="152" t="s">
        <v>691</v>
      </c>
    </row>
    <row r="379" spans="1:10" x14ac:dyDescent="0.3">
      <c r="A379" s="150" t="s">
        <v>2330</v>
      </c>
      <c r="B379" s="151" t="s">
        <v>691</v>
      </c>
      <c r="C379" s="150" t="s">
        <v>2215</v>
      </c>
      <c r="D379" s="152" t="s">
        <v>2212</v>
      </c>
      <c r="E379" s="153" t="s">
        <v>2221</v>
      </c>
      <c r="F379" s="152" t="s">
        <v>696</v>
      </c>
      <c r="G379" s="148" t="s">
        <v>2222</v>
      </c>
      <c r="H379" s="149" t="s">
        <v>697</v>
      </c>
      <c r="I379" s="153" t="s">
        <v>690</v>
      </c>
      <c r="J379" s="152" t="s">
        <v>691</v>
      </c>
    </row>
    <row r="380" spans="1:10" x14ac:dyDescent="0.3">
      <c r="A380" s="150" t="s">
        <v>2330</v>
      </c>
      <c r="B380" s="151" t="s">
        <v>691</v>
      </c>
      <c r="C380" s="150" t="s">
        <v>2215</v>
      </c>
      <c r="D380" s="152" t="s">
        <v>2212</v>
      </c>
      <c r="E380" s="153" t="s">
        <v>2221</v>
      </c>
      <c r="F380" s="152" t="s">
        <v>696</v>
      </c>
      <c r="G380" s="148" t="s">
        <v>2223</v>
      </c>
      <c r="H380" s="149" t="s">
        <v>699</v>
      </c>
      <c r="I380" s="153" t="s">
        <v>690</v>
      </c>
      <c r="J380" s="152" t="s">
        <v>691</v>
      </c>
    </row>
    <row r="381" spans="1:10" x14ac:dyDescent="0.3">
      <c r="A381" s="156" t="s">
        <v>2330</v>
      </c>
      <c r="B381" s="157" t="s">
        <v>691</v>
      </c>
      <c r="C381" s="156" t="s">
        <v>2215</v>
      </c>
      <c r="D381" s="155" t="s">
        <v>2212</v>
      </c>
      <c r="E381" s="154" t="s">
        <v>2221</v>
      </c>
      <c r="F381" s="155" t="s">
        <v>696</v>
      </c>
      <c r="G381" s="148" t="s">
        <v>2224</v>
      </c>
      <c r="H381" s="149" t="s">
        <v>2225</v>
      </c>
      <c r="I381" s="154" t="s">
        <v>690</v>
      </c>
      <c r="J381" s="155" t="s">
        <v>691</v>
      </c>
    </row>
    <row r="382" spans="1:10" ht="17.25" thickBot="1" x14ac:dyDescent="0.35">
      <c r="A382" s="170" t="s">
        <v>2331</v>
      </c>
      <c r="B382" s="171" t="s">
        <v>701</v>
      </c>
      <c r="C382" s="172" t="s">
        <v>2332</v>
      </c>
      <c r="D382" s="173" t="s">
        <v>701</v>
      </c>
      <c r="E382" s="174" t="s">
        <v>2333</v>
      </c>
      <c r="F382" s="173" t="s">
        <v>701</v>
      </c>
      <c r="G382" s="175" t="s">
        <v>2226</v>
      </c>
      <c r="H382" s="176" t="s">
        <v>701</v>
      </c>
      <c r="I382" s="174" t="s">
        <v>690</v>
      </c>
      <c r="J382" s="173" t="s">
        <v>691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D218E-758E-44AF-9AC9-7C8876FA685F}">
  <dimension ref="A1:J381"/>
  <sheetViews>
    <sheetView tabSelected="1" topLeftCell="A334" zoomScale="85" zoomScaleNormal="85" workbookViewId="0">
      <selection activeCell="L9" sqref="L9"/>
    </sheetView>
  </sheetViews>
  <sheetFormatPr defaultRowHeight="16.5" x14ac:dyDescent="0.3"/>
  <cols>
    <col min="1" max="1" width="5.25" bestFit="1" customWidth="1"/>
    <col min="2" max="2" width="28.25" bestFit="1" customWidth="1"/>
    <col min="3" max="3" width="5.25" bestFit="1" customWidth="1"/>
    <col min="4" max="4" width="32.625" bestFit="1" customWidth="1"/>
    <col min="5" max="5" width="5.25" bestFit="1" customWidth="1"/>
    <col min="6" max="6" width="29.25" bestFit="1" customWidth="1"/>
    <col min="7" max="7" width="5.5" bestFit="1" customWidth="1"/>
    <col min="8" max="8" width="31.5" bestFit="1" customWidth="1"/>
    <col min="9" max="9" width="8.25" bestFit="1" customWidth="1"/>
    <col min="10" max="10" width="22.75" bestFit="1" customWidth="1"/>
  </cols>
  <sheetData>
    <row r="1" spans="1:10" x14ac:dyDescent="0.3">
      <c r="A1" s="85" t="s">
        <v>0</v>
      </c>
      <c r="B1" s="86" t="s">
        <v>1</v>
      </c>
      <c r="C1" s="87" t="s">
        <v>2</v>
      </c>
      <c r="D1" s="88" t="s">
        <v>3</v>
      </c>
      <c r="E1" s="89" t="s">
        <v>4</v>
      </c>
      <c r="F1" s="88" t="s">
        <v>5</v>
      </c>
      <c r="G1" s="90" t="s">
        <v>6</v>
      </c>
      <c r="H1" s="91" t="s">
        <v>7</v>
      </c>
      <c r="I1" s="90" t="s">
        <v>8</v>
      </c>
      <c r="J1" s="88" t="s">
        <v>9</v>
      </c>
    </row>
    <row r="2" spans="1:10" x14ac:dyDescent="0.3">
      <c r="A2" s="177" t="s">
        <v>1534</v>
      </c>
      <c r="B2" s="178" t="s">
        <v>2345</v>
      </c>
      <c r="C2" s="179" t="s">
        <v>1535</v>
      </c>
      <c r="D2" s="180" t="s">
        <v>942</v>
      </c>
      <c r="E2" s="179" t="s">
        <v>1536</v>
      </c>
      <c r="F2" s="180" t="s">
        <v>943</v>
      </c>
      <c r="G2" s="181" t="s">
        <v>1538</v>
      </c>
      <c r="H2" s="182" t="s">
        <v>2346</v>
      </c>
      <c r="I2" s="183" t="s">
        <v>13</v>
      </c>
      <c r="J2" s="183" t="s">
        <v>14</v>
      </c>
    </row>
    <row r="3" spans="1:10" x14ac:dyDescent="0.3">
      <c r="A3" s="177" t="s">
        <v>2227</v>
      </c>
      <c r="B3" s="178" t="s">
        <v>10</v>
      </c>
      <c r="C3" s="179" t="s">
        <v>1539</v>
      </c>
      <c r="D3" s="180" t="s">
        <v>11</v>
      </c>
      <c r="E3" s="179" t="s">
        <v>1540</v>
      </c>
      <c r="F3" s="180" t="s">
        <v>1537</v>
      </c>
      <c r="G3" s="184" t="s">
        <v>1541</v>
      </c>
      <c r="H3" s="185" t="s">
        <v>2347</v>
      </c>
      <c r="I3" s="183" t="s">
        <v>13</v>
      </c>
      <c r="J3" s="183" t="s">
        <v>14</v>
      </c>
    </row>
    <row r="4" spans="1:10" x14ac:dyDescent="0.3">
      <c r="A4" s="177" t="s">
        <v>2227</v>
      </c>
      <c r="B4" s="178" t="s">
        <v>10</v>
      </c>
      <c r="C4" s="179" t="s">
        <v>1539</v>
      </c>
      <c r="D4" s="180" t="s">
        <v>11</v>
      </c>
      <c r="E4" s="179" t="s">
        <v>1540</v>
      </c>
      <c r="F4" s="180" t="s">
        <v>1537</v>
      </c>
      <c r="G4" s="184" t="s">
        <v>1542</v>
      </c>
      <c r="H4" s="185" t="s">
        <v>2348</v>
      </c>
      <c r="I4" s="183" t="s">
        <v>13</v>
      </c>
      <c r="J4" s="183" t="s">
        <v>14</v>
      </c>
    </row>
    <row r="5" spans="1:10" x14ac:dyDescent="0.3">
      <c r="A5" s="177" t="s">
        <v>2227</v>
      </c>
      <c r="B5" s="178" t="s">
        <v>10</v>
      </c>
      <c r="C5" s="179" t="s">
        <v>1539</v>
      </c>
      <c r="D5" s="180" t="s">
        <v>11</v>
      </c>
      <c r="E5" s="186" t="s">
        <v>1540</v>
      </c>
      <c r="F5" s="187" t="s">
        <v>1537</v>
      </c>
      <c r="G5" s="184" t="s">
        <v>1543</v>
      </c>
      <c r="H5" s="185" t="s">
        <v>2349</v>
      </c>
      <c r="I5" s="183" t="s">
        <v>13</v>
      </c>
      <c r="J5" s="183" t="s">
        <v>14</v>
      </c>
    </row>
    <row r="6" spans="1:10" x14ac:dyDescent="0.3">
      <c r="A6" s="177" t="s">
        <v>2227</v>
      </c>
      <c r="B6" s="178" t="s">
        <v>10</v>
      </c>
      <c r="C6" s="179" t="s">
        <v>1539</v>
      </c>
      <c r="D6" s="180" t="s">
        <v>11</v>
      </c>
      <c r="E6" s="188" t="s">
        <v>1544</v>
      </c>
      <c r="F6" s="189" t="s">
        <v>945</v>
      </c>
      <c r="G6" s="184" t="s">
        <v>1546</v>
      </c>
      <c r="H6" s="185" t="s">
        <v>2350</v>
      </c>
      <c r="I6" s="183" t="s">
        <v>13</v>
      </c>
      <c r="J6" s="183" t="s">
        <v>14</v>
      </c>
    </row>
    <row r="7" spans="1:10" x14ac:dyDescent="0.3">
      <c r="A7" s="177" t="s">
        <v>2227</v>
      </c>
      <c r="B7" s="178" t="s">
        <v>10</v>
      </c>
      <c r="C7" s="179" t="s">
        <v>1539</v>
      </c>
      <c r="D7" s="180" t="s">
        <v>11</v>
      </c>
      <c r="E7" s="186" t="s">
        <v>1547</v>
      </c>
      <c r="F7" s="187" t="s">
        <v>1545</v>
      </c>
      <c r="G7" s="184" t="s">
        <v>1548</v>
      </c>
      <c r="H7" s="185" t="s">
        <v>2351</v>
      </c>
      <c r="I7" s="183" t="s">
        <v>13</v>
      </c>
      <c r="J7" s="183" t="s">
        <v>14</v>
      </c>
    </row>
    <row r="8" spans="1:10" x14ac:dyDescent="0.3">
      <c r="A8" s="177" t="s">
        <v>2227</v>
      </c>
      <c r="B8" s="178" t="s">
        <v>10</v>
      </c>
      <c r="C8" s="179" t="s">
        <v>1539</v>
      </c>
      <c r="D8" s="180" t="s">
        <v>11</v>
      </c>
      <c r="E8" s="188" t="s">
        <v>1549</v>
      </c>
      <c r="F8" s="189" t="s">
        <v>946</v>
      </c>
      <c r="G8" s="184" t="s">
        <v>1551</v>
      </c>
      <c r="H8" s="98" t="s">
        <v>1552</v>
      </c>
      <c r="I8" s="183" t="s">
        <v>13</v>
      </c>
      <c r="J8" s="183" t="s">
        <v>14</v>
      </c>
    </row>
    <row r="9" spans="1:10" x14ac:dyDescent="0.3">
      <c r="A9" s="177" t="s">
        <v>2227</v>
      </c>
      <c r="B9" s="178" t="s">
        <v>10</v>
      </c>
      <c r="C9" s="179" t="s">
        <v>1539</v>
      </c>
      <c r="D9" s="180" t="s">
        <v>11</v>
      </c>
      <c r="E9" s="179" t="s">
        <v>1553</v>
      </c>
      <c r="F9" s="180" t="s">
        <v>1550</v>
      </c>
      <c r="G9" s="184" t="s">
        <v>1554</v>
      </c>
      <c r="H9" s="185" t="s">
        <v>2352</v>
      </c>
      <c r="I9" s="183" t="s">
        <v>13</v>
      </c>
      <c r="J9" s="183" t="s">
        <v>14</v>
      </c>
    </row>
    <row r="10" spans="1:10" x14ac:dyDescent="0.3">
      <c r="A10" s="177" t="s">
        <v>2227</v>
      </c>
      <c r="B10" s="178" t="s">
        <v>10</v>
      </c>
      <c r="C10" s="179" t="s">
        <v>1539</v>
      </c>
      <c r="D10" s="180" t="s">
        <v>11</v>
      </c>
      <c r="E10" s="179" t="s">
        <v>1553</v>
      </c>
      <c r="F10" s="180" t="s">
        <v>1550</v>
      </c>
      <c r="G10" s="184" t="s">
        <v>1555</v>
      </c>
      <c r="H10" s="185" t="s">
        <v>2353</v>
      </c>
      <c r="I10" s="183" t="s">
        <v>13</v>
      </c>
      <c r="J10" s="183" t="s">
        <v>14</v>
      </c>
    </row>
    <row r="11" spans="1:10" x14ac:dyDescent="0.3">
      <c r="A11" s="177" t="s">
        <v>2227</v>
      </c>
      <c r="B11" s="178" t="s">
        <v>10</v>
      </c>
      <c r="C11" s="179" t="s">
        <v>1539</v>
      </c>
      <c r="D11" s="180" t="s">
        <v>11</v>
      </c>
      <c r="E11" s="179" t="s">
        <v>1553</v>
      </c>
      <c r="F11" s="180" t="s">
        <v>1550</v>
      </c>
      <c r="G11" s="184" t="s">
        <v>1556</v>
      </c>
      <c r="H11" s="185" t="s">
        <v>2354</v>
      </c>
      <c r="I11" s="183" t="s">
        <v>13</v>
      </c>
      <c r="J11" s="183" t="s">
        <v>14</v>
      </c>
    </row>
    <row r="12" spans="1:10" x14ac:dyDescent="0.3">
      <c r="A12" s="177" t="s">
        <v>2227</v>
      </c>
      <c r="B12" s="178" t="s">
        <v>10</v>
      </c>
      <c r="C12" s="179" t="s">
        <v>1539</v>
      </c>
      <c r="D12" s="180" t="s">
        <v>11</v>
      </c>
      <c r="E12" s="179" t="s">
        <v>1553</v>
      </c>
      <c r="F12" s="180" t="s">
        <v>1550</v>
      </c>
      <c r="G12" s="184" t="s">
        <v>1557</v>
      </c>
      <c r="H12" s="185" t="s">
        <v>2355</v>
      </c>
      <c r="I12" s="183" t="s">
        <v>13</v>
      </c>
      <c r="J12" s="183" t="s">
        <v>14</v>
      </c>
    </row>
    <row r="13" spans="1:10" x14ac:dyDescent="0.3">
      <c r="A13" s="177" t="s">
        <v>2227</v>
      </c>
      <c r="B13" s="178" t="s">
        <v>10</v>
      </c>
      <c r="C13" s="179" t="s">
        <v>1539</v>
      </c>
      <c r="D13" s="180" t="s">
        <v>11</v>
      </c>
      <c r="E13" s="179" t="s">
        <v>1553</v>
      </c>
      <c r="F13" s="180" t="s">
        <v>1550</v>
      </c>
      <c r="G13" s="184" t="s">
        <v>1559</v>
      </c>
      <c r="H13" s="190" t="s">
        <v>23</v>
      </c>
      <c r="I13" s="183" t="s">
        <v>13</v>
      </c>
      <c r="J13" s="183" t="s">
        <v>14</v>
      </c>
    </row>
    <row r="14" spans="1:10" x14ac:dyDescent="0.3">
      <c r="A14" s="177" t="s">
        <v>2227</v>
      </c>
      <c r="B14" s="178" t="s">
        <v>10</v>
      </c>
      <c r="C14" s="186" t="s">
        <v>1539</v>
      </c>
      <c r="D14" s="187" t="s">
        <v>11</v>
      </c>
      <c r="E14" s="186" t="s">
        <v>1553</v>
      </c>
      <c r="F14" s="187" t="s">
        <v>1550</v>
      </c>
      <c r="G14" s="184" t="s">
        <v>1560</v>
      </c>
      <c r="H14" s="185" t="s">
        <v>2356</v>
      </c>
      <c r="I14" s="183" t="s">
        <v>13</v>
      </c>
      <c r="J14" s="183" t="s">
        <v>14</v>
      </c>
    </row>
    <row r="15" spans="1:10" x14ac:dyDescent="0.3">
      <c r="A15" s="177" t="s">
        <v>2227</v>
      </c>
      <c r="B15" s="178" t="s">
        <v>10</v>
      </c>
      <c r="C15" s="188" t="s">
        <v>1563</v>
      </c>
      <c r="D15" s="189" t="s">
        <v>947</v>
      </c>
      <c r="E15" s="188" t="s">
        <v>1564</v>
      </c>
      <c r="F15" s="189" t="s">
        <v>2357</v>
      </c>
      <c r="G15" s="184" t="s">
        <v>1562</v>
      </c>
      <c r="H15" s="185" t="s">
        <v>2358</v>
      </c>
      <c r="I15" s="183" t="s">
        <v>13</v>
      </c>
      <c r="J15" s="183" t="s">
        <v>14</v>
      </c>
    </row>
    <row r="16" spans="1:10" x14ac:dyDescent="0.3">
      <c r="A16" s="177" t="s">
        <v>2227</v>
      </c>
      <c r="B16" s="178" t="s">
        <v>10</v>
      </c>
      <c r="C16" s="179" t="s">
        <v>1563</v>
      </c>
      <c r="D16" s="180" t="s">
        <v>949</v>
      </c>
      <c r="E16" s="186" t="s">
        <v>1564</v>
      </c>
      <c r="F16" s="187" t="s">
        <v>1561</v>
      </c>
      <c r="G16" s="184" t="s">
        <v>1565</v>
      </c>
      <c r="H16" s="185" t="s">
        <v>2359</v>
      </c>
      <c r="I16" s="183" t="s">
        <v>13</v>
      </c>
      <c r="J16" s="183" t="s">
        <v>14</v>
      </c>
    </row>
    <row r="17" spans="1:10" x14ac:dyDescent="0.3">
      <c r="A17" s="177" t="s">
        <v>2227</v>
      </c>
      <c r="B17" s="178" t="s">
        <v>10</v>
      </c>
      <c r="C17" s="179" t="s">
        <v>1563</v>
      </c>
      <c r="D17" s="180" t="s">
        <v>949</v>
      </c>
      <c r="E17" s="188" t="s">
        <v>1568</v>
      </c>
      <c r="F17" s="189" t="s">
        <v>951</v>
      </c>
      <c r="G17" s="184" t="s">
        <v>1567</v>
      </c>
      <c r="H17" s="185" t="s">
        <v>2360</v>
      </c>
      <c r="I17" s="183" t="s">
        <v>13</v>
      </c>
      <c r="J17" s="183" t="s">
        <v>14</v>
      </c>
    </row>
    <row r="18" spans="1:10" x14ac:dyDescent="0.3">
      <c r="A18" s="177" t="s">
        <v>2227</v>
      </c>
      <c r="B18" s="178" t="s">
        <v>10</v>
      </c>
      <c r="C18" s="179" t="s">
        <v>1563</v>
      </c>
      <c r="D18" s="180" t="s">
        <v>949</v>
      </c>
      <c r="E18" s="179" t="s">
        <v>1568</v>
      </c>
      <c r="F18" s="180" t="s">
        <v>952</v>
      </c>
      <c r="G18" s="184" t="s">
        <v>1569</v>
      </c>
      <c r="H18" s="185" t="s">
        <v>2361</v>
      </c>
      <c r="I18" s="183" t="s">
        <v>13</v>
      </c>
      <c r="J18" s="183" t="s">
        <v>14</v>
      </c>
    </row>
    <row r="19" spans="1:10" x14ac:dyDescent="0.3">
      <c r="A19" s="177" t="s">
        <v>2227</v>
      </c>
      <c r="B19" s="178" t="s">
        <v>10</v>
      </c>
      <c r="C19" s="186" t="s">
        <v>1563</v>
      </c>
      <c r="D19" s="187" t="s">
        <v>949</v>
      </c>
      <c r="E19" s="186" t="s">
        <v>1568</v>
      </c>
      <c r="F19" s="187" t="s">
        <v>952</v>
      </c>
      <c r="G19" s="184" t="s">
        <v>1570</v>
      </c>
      <c r="H19" s="185" t="s">
        <v>2362</v>
      </c>
      <c r="I19" s="183" t="s">
        <v>13</v>
      </c>
      <c r="J19" s="183" t="s">
        <v>14</v>
      </c>
    </row>
    <row r="20" spans="1:10" x14ac:dyDescent="0.3">
      <c r="A20" s="177" t="s">
        <v>2227</v>
      </c>
      <c r="B20" s="178" t="s">
        <v>10</v>
      </c>
      <c r="C20" s="188" t="s">
        <v>1572</v>
      </c>
      <c r="D20" s="189" t="s">
        <v>953</v>
      </c>
      <c r="E20" s="188" t="s">
        <v>1573</v>
      </c>
      <c r="F20" s="189" t="s">
        <v>953</v>
      </c>
      <c r="G20" s="184" t="s">
        <v>1571</v>
      </c>
      <c r="H20" s="185" t="s">
        <v>2363</v>
      </c>
      <c r="I20" s="183" t="s">
        <v>13</v>
      </c>
      <c r="J20" s="183" t="s">
        <v>14</v>
      </c>
    </row>
    <row r="21" spans="1:10" x14ac:dyDescent="0.3">
      <c r="A21" s="177" t="s">
        <v>2227</v>
      </c>
      <c r="B21" s="178" t="s">
        <v>10</v>
      </c>
      <c r="C21" s="179" t="s">
        <v>1572</v>
      </c>
      <c r="D21" s="180" t="s">
        <v>42</v>
      </c>
      <c r="E21" s="179" t="s">
        <v>1573</v>
      </c>
      <c r="F21" s="180" t="s">
        <v>42</v>
      </c>
      <c r="G21" s="184" t="s">
        <v>1574</v>
      </c>
      <c r="H21" s="185" t="s">
        <v>2364</v>
      </c>
      <c r="I21" s="183" t="s">
        <v>13</v>
      </c>
      <c r="J21" s="183" t="s">
        <v>14</v>
      </c>
    </row>
    <row r="22" spans="1:10" x14ac:dyDescent="0.3">
      <c r="A22" s="177" t="s">
        <v>2227</v>
      </c>
      <c r="B22" s="178" t="s">
        <v>10</v>
      </c>
      <c r="C22" s="179" t="s">
        <v>1572</v>
      </c>
      <c r="D22" s="180" t="s">
        <v>42</v>
      </c>
      <c r="E22" s="179" t="s">
        <v>1573</v>
      </c>
      <c r="F22" s="180" t="s">
        <v>42</v>
      </c>
      <c r="G22" s="184" t="s">
        <v>1575</v>
      </c>
      <c r="H22" s="185" t="s">
        <v>2365</v>
      </c>
      <c r="I22" s="183" t="s">
        <v>13</v>
      </c>
      <c r="J22" s="183" t="s">
        <v>14</v>
      </c>
    </row>
    <row r="23" spans="1:10" x14ac:dyDescent="0.3">
      <c r="A23" s="177" t="s">
        <v>2227</v>
      </c>
      <c r="B23" s="178" t="s">
        <v>10</v>
      </c>
      <c r="C23" s="186" t="s">
        <v>1572</v>
      </c>
      <c r="D23" s="187" t="s">
        <v>42</v>
      </c>
      <c r="E23" s="186" t="s">
        <v>1573</v>
      </c>
      <c r="F23" s="187" t="s">
        <v>42</v>
      </c>
      <c r="G23" s="184" t="s">
        <v>1576</v>
      </c>
      <c r="H23" s="185" t="s">
        <v>2366</v>
      </c>
      <c r="I23" s="183" t="s">
        <v>13</v>
      </c>
      <c r="J23" s="183" t="s">
        <v>14</v>
      </c>
    </row>
    <row r="24" spans="1:10" x14ac:dyDescent="0.3">
      <c r="A24" s="177" t="s">
        <v>2227</v>
      </c>
      <c r="B24" s="178" t="s">
        <v>10</v>
      </c>
      <c r="C24" s="188" t="s">
        <v>1578</v>
      </c>
      <c r="D24" s="189" t="s">
        <v>955</v>
      </c>
      <c r="E24" s="188" t="s">
        <v>1579</v>
      </c>
      <c r="F24" s="189" t="s">
        <v>955</v>
      </c>
      <c r="G24" s="184" t="s">
        <v>1577</v>
      </c>
      <c r="H24" s="185" t="s">
        <v>2367</v>
      </c>
      <c r="I24" s="183" t="s">
        <v>13</v>
      </c>
      <c r="J24" s="183" t="s">
        <v>14</v>
      </c>
    </row>
    <row r="25" spans="1:10" x14ac:dyDescent="0.3">
      <c r="A25" s="177" t="s">
        <v>2227</v>
      </c>
      <c r="B25" s="178" t="s">
        <v>10</v>
      </c>
      <c r="C25" s="186" t="s">
        <v>1578</v>
      </c>
      <c r="D25" s="187" t="s">
        <v>47</v>
      </c>
      <c r="E25" s="186" t="s">
        <v>1579</v>
      </c>
      <c r="F25" s="187" t="s">
        <v>47</v>
      </c>
      <c r="G25" s="184" t="s">
        <v>1580</v>
      </c>
      <c r="H25" s="185" t="s">
        <v>2368</v>
      </c>
      <c r="I25" s="183" t="s">
        <v>13</v>
      </c>
      <c r="J25" s="183" t="s">
        <v>14</v>
      </c>
    </row>
    <row r="26" spans="1:10" x14ac:dyDescent="0.3">
      <c r="A26" s="191" t="s">
        <v>2227</v>
      </c>
      <c r="B26" s="192" t="s">
        <v>10</v>
      </c>
      <c r="C26" s="193" t="s">
        <v>2228</v>
      </c>
      <c r="D26" s="194" t="s">
        <v>1581</v>
      </c>
      <c r="E26" s="193" t="s">
        <v>2229</v>
      </c>
      <c r="F26" s="194" t="s">
        <v>1581</v>
      </c>
      <c r="G26" s="184" t="s">
        <v>1582</v>
      </c>
      <c r="H26" s="190" t="s">
        <v>1581</v>
      </c>
      <c r="I26" s="183" t="s">
        <v>13</v>
      </c>
      <c r="J26" s="183" t="s">
        <v>14</v>
      </c>
    </row>
    <row r="27" spans="1:10" x14ac:dyDescent="0.3">
      <c r="A27" s="195" t="s">
        <v>2230</v>
      </c>
      <c r="B27" s="196" t="s">
        <v>2369</v>
      </c>
      <c r="C27" s="188" t="s">
        <v>1584</v>
      </c>
      <c r="D27" s="189" t="s">
        <v>958</v>
      </c>
      <c r="E27" s="188" t="s">
        <v>1585</v>
      </c>
      <c r="F27" s="189" t="s">
        <v>959</v>
      </c>
      <c r="G27" s="184" t="s">
        <v>1583</v>
      </c>
      <c r="H27" s="185" t="s">
        <v>2370</v>
      </c>
      <c r="I27" s="183" t="s">
        <v>57</v>
      </c>
      <c r="J27" s="183" t="s">
        <v>58</v>
      </c>
    </row>
    <row r="28" spans="1:10" x14ac:dyDescent="0.3">
      <c r="A28" s="177" t="s">
        <v>2230</v>
      </c>
      <c r="B28" s="178" t="s">
        <v>54</v>
      </c>
      <c r="C28" s="179" t="s">
        <v>1584</v>
      </c>
      <c r="D28" s="180" t="s">
        <v>961</v>
      </c>
      <c r="E28" s="186" t="s">
        <v>1585</v>
      </c>
      <c r="F28" s="187" t="s">
        <v>55</v>
      </c>
      <c r="G28" s="184" t="s">
        <v>1586</v>
      </c>
      <c r="H28" s="185" t="s">
        <v>2371</v>
      </c>
      <c r="I28" s="183" t="s">
        <v>57</v>
      </c>
      <c r="J28" s="183" t="s">
        <v>58</v>
      </c>
    </row>
    <row r="29" spans="1:10" x14ac:dyDescent="0.3">
      <c r="A29" s="177" t="s">
        <v>2230</v>
      </c>
      <c r="B29" s="178" t="s">
        <v>54</v>
      </c>
      <c r="C29" s="179" t="s">
        <v>1584</v>
      </c>
      <c r="D29" s="180" t="s">
        <v>961</v>
      </c>
      <c r="E29" s="188" t="s">
        <v>1589</v>
      </c>
      <c r="F29" s="189" t="s">
        <v>962</v>
      </c>
      <c r="G29" s="184" t="s">
        <v>1588</v>
      </c>
      <c r="H29" s="185" t="s">
        <v>2372</v>
      </c>
      <c r="I29" s="183" t="s">
        <v>57</v>
      </c>
      <c r="J29" s="183" t="s">
        <v>58</v>
      </c>
    </row>
    <row r="30" spans="1:10" x14ac:dyDescent="0.3">
      <c r="A30" s="177" t="s">
        <v>2230</v>
      </c>
      <c r="B30" s="178" t="s">
        <v>54</v>
      </c>
      <c r="C30" s="186" t="s">
        <v>1584</v>
      </c>
      <c r="D30" s="187" t="s">
        <v>961</v>
      </c>
      <c r="E30" s="186" t="s">
        <v>1589</v>
      </c>
      <c r="F30" s="187" t="s">
        <v>1587</v>
      </c>
      <c r="G30" s="184" t="s">
        <v>1590</v>
      </c>
      <c r="H30" s="149" t="s">
        <v>1591</v>
      </c>
      <c r="I30" s="183" t="s">
        <v>57</v>
      </c>
      <c r="J30" s="183" t="s">
        <v>58</v>
      </c>
    </row>
    <row r="31" spans="1:10" x14ac:dyDescent="0.3">
      <c r="A31" s="177" t="s">
        <v>2230</v>
      </c>
      <c r="B31" s="178" t="s">
        <v>54</v>
      </c>
      <c r="C31" s="188" t="s">
        <v>1595</v>
      </c>
      <c r="D31" s="189" t="s">
        <v>2373</v>
      </c>
      <c r="E31" s="188" t="s">
        <v>1596</v>
      </c>
      <c r="F31" s="189" t="s">
        <v>965</v>
      </c>
      <c r="G31" s="184" t="s">
        <v>1594</v>
      </c>
      <c r="H31" s="185" t="s">
        <v>2374</v>
      </c>
      <c r="I31" s="183" t="s">
        <v>57</v>
      </c>
      <c r="J31" s="183" t="s">
        <v>58</v>
      </c>
    </row>
    <row r="32" spans="1:10" x14ac:dyDescent="0.3">
      <c r="A32" s="177" t="s">
        <v>2230</v>
      </c>
      <c r="B32" s="178" t="s">
        <v>54</v>
      </c>
      <c r="C32" s="179" t="s">
        <v>1595</v>
      </c>
      <c r="D32" s="180" t="s">
        <v>1592</v>
      </c>
      <c r="E32" s="186" t="s">
        <v>1596</v>
      </c>
      <c r="F32" s="187" t="s">
        <v>1593</v>
      </c>
      <c r="G32" s="184" t="s">
        <v>1597</v>
      </c>
      <c r="H32" s="185" t="s">
        <v>2375</v>
      </c>
      <c r="I32" s="183" t="s">
        <v>57</v>
      </c>
      <c r="J32" s="183" t="s">
        <v>58</v>
      </c>
    </row>
    <row r="33" spans="1:10" x14ac:dyDescent="0.3">
      <c r="A33" s="177" t="s">
        <v>2230</v>
      </c>
      <c r="B33" s="178" t="s">
        <v>54</v>
      </c>
      <c r="C33" s="179" t="s">
        <v>1595</v>
      </c>
      <c r="D33" s="180" t="s">
        <v>1592</v>
      </c>
      <c r="E33" s="188" t="s">
        <v>1599</v>
      </c>
      <c r="F33" s="189" t="s">
        <v>968</v>
      </c>
      <c r="G33" s="184" t="s">
        <v>1598</v>
      </c>
      <c r="H33" s="185" t="s">
        <v>2376</v>
      </c>
      <c r="I33" s="183" t="s">
        <v>57</v>
      </c>
      <c r="J33" s="183" t="s">
        <v>58</v>
      </c>
    </row>
    <row r="34" spans="1:10" x14ac:dyDescent="0.3">
      <c r="A34" s="177" t="s">
        <v>2230</v>
      </c>
      <c r="B34" s="178" t="s">
        <v>54</v>
      </c>
      <c r="C34" s="179" t="s">
        <v>1595</v>
      </c>
      <c r="D34" s="180" t="s">
        <v>1592</v>
      </c>
      <c r="E34" s="179" t="s">
        <v>1599</v>
      </c>
      <c r="F34" s="180" t="s">
        <v>70</v>
      </c>
      <c r="G34" s="184" t="s">
        <v>1600</v>
      </c>
      <c r="H34" s="185" t="s">
        <v>2377</v>
      </c>
      <c r="I34" s="183" t="s">
        <v>57</v>
      </c>
      <c r="J34" s="183" t="s">
        <v>58</v>
      </c>
    </row>
    <row r="35" spans="1:10" x14ac:dyDescent="0.3">
      <c r="A35" s="191" t="s">
        <v>2230</v>
      </c>
      <c r="B35" s="192" t="s">
        <v>54</v>
      </c>
      <c r="C35" s="186" t="s">
        <v>1595</v>
      </c>
      <c r="D35" s="187" t="s">
        <v>1592</v>
      </c>
      <c r="E35" s="186" t="s">
        <v>1599</v>
      </c>
      <c r="F35" s="187" t="s">
        <v>70</v>
      </c>
      <c r="G35" s="184" t="s">
        <v>1601</v>
      </c>
      <c r="H35" s="185" t="s">
        <v>2378</v>
      </c>
      <c r="I35" s="183" t="s">
        <v>57</v>
      </c>
      <c r="J35" s="183" t="s">
        <v>58</v>
      </c>
    </row>
    <row r="36" spans="1:10" x14ac:dyDescent="0.3">
      <c r="A36" s="195" t="s">
        <v>2231</v>
      </c>
      <c r="B36" s="196" t="s">
        <v>2379</v>
      </c>
      <c r="C36" s="188" t="s">
        <v>1603</v>
      </c>
      <c r="D36" s="189" t="s">
        <v>971</v>
      </c>
      <c r="E36" s="188" t="s">
        <v>1604</v>
      </c>
      <c r="F36" s="189" t="s">
        <v>972</v>
      </c>
      <c r="G36" s="184" t="s">
        <v>1602</v>
      </c>
      <c r="H36" s="185" t="s">
        <v>2380</v>
      </c>
      <c r="I36" s="183" t="s">
        <v>83</v>
      </c>
      <c r="J36" s="183" t="s">
        <v>84</v>
      </c>
    </row>
    <row r="37" spans="1:10" x14ac:dyDescent="0.3">
      <c r="A37" s="177" t="s">
        <v>2231</v>
      </c>
      <c r="B37" s="178" t="s">
        <v>79</v>
      </c>
      <c r="C37" s="179" t="s">
        <v>1603</v>
      </c>
      <c r="D37" s="180" t="s">
        <v>974</v>
      </c>
      <c r="E37" s="179" t="s">
        <v>1604</v>
      </c>
      <c r="F37" s="180" t="s">
        <v>759</v>
      </c>
      <c r="G37" s="184" t="s">
        <v>1605</v>
      </c>
      <c r="H37" s="185" t="s">
        <v>2381</v>
      </c>
      <c r="I37" s="183" t="s">
        <v>83</v>
      </c>
      <c r="J37" s="183" t="s">
        <v>84</v>
      </c>
    </row>
    <row r="38" spans="1:10" x14ac:dyDescent="0.3">
      <c r="A38" s="177" t="s">
        <v>2231</v>
      </c>
      <c r="B38" s="178" t="s">
        <v>79</v>
      </c>
      <c r="C38" s="179" t="s">
        <v>1603</v>
      </c>
      <c r="D38" s="180" t="s">
        <v>974</v>
      </c>
      <c r="E38" s="179" t="s">
        <v>1604</v>
      </c>
      <c r="F38" s="180" t="s">
        <v>759</v>
      </c>
      <c r="G38" s="184" t="s">
        <v>1606</v>
      </c>
      <c r="H38" s="185" t="s">
        <v>2382</v>
      </c>
      <c r="I38" s="183" t="s">
        <v>83</v>
      </c>
      <c r="J38" s="183" t="s">
        <v>84</v>
      </c>
    </row>
    <row r="39" spans="1:10" x14ac:dyDescent="0.3">
      <c r="A39" s="177" t="s">
        <v>2231</v>
      </c>
      <c r="B39" s="178" t="s">
        <v>79</v>
      </c>
      <c r="C39" s="179" t="s">
        <v>1603</v>
      </c>
      <c r="D39" s="180" t="s">
        <v>974</v>
      </c>
      <c r="E39" s="186" t="s">
        <v>1604</v>
      </c>
      <c r="F39" s="187" t="s">
        <v>759</v>
      </c>
      <c r="G39" s="184" t="s">
        <v>1607</v>
      </c>
      <c r="H39" s="185" t="s">
        <v>2383</v>
      </c>
      <c r="I39" s="183" t="s">
        <v>83</v>
      </c>
      <c r="J39" s="183" t="s">
        <v>84</v>
      </c>
    </row>
    <row r="40" spans="1:10" x14ac:dyDescent="0.3">
      <c r="A40" s="177" t="s">
        <v>2231</v>
      </c>
      <c r="B40" s="178" t="s">
        <v>79</v>
      </c>
      <c r="C40" s="179" t="s">
        <v>1603</v>
      </c>
      <c r="D40" s="180" t="s">
        <v>974</v>
      </c>
      <c r="E40" s="188" t="s">
        <v>1609</v>
      </c>
      <c r="F40" s="189" t="s">
        <v>975</v>
      </c>
      <c r="G40" s="184" t="s">
        <v>1608</v>
      </c>
      <c r="H40" s="185" t="s">
        <v>2384</v>
      </c>
      <c r="I40" s="183" t="s">
        <v>83</v>
      </c>
      <c r="J40" s="183" t="s">
        <v>84</v>
      </c>
    </row>
    <row r="41" spans="1:10" x14ac:dyDescent="0.3">
      <c r="A41" s="177" t="s">
        <v>2231</v>
      </c>
      <c r="B41" s="178" t="s">
        <v>79</v>
      </c>
      <c r="C41" s="179" t="s">
        <v>1603</v>
      </c>
      <c r="D41" s="180" t="s">
        <v>974</v>
      </c>
      <c r="E41" s="186" t="s">
        <v>1609</v>
      </c>
      <c r="F41" s="187" t="s">
        <v>91</v>
      </c>
      <c r="G41" s="184" t="s">
        <v>1610</v>
      </c>
      <c r="H41" s="185" t="s">
        <v>2385</v>
      </c>
      <c r="I41" s="183" t="s">
        <v>83</v>
      </c>
      <c r="J41" s="183" t="s">
        <v>84</v>
      </c>
    </row>
    <row r="42" spans="1:10" x14ac:dyDescent="0.3">
      <c r="A42" s="177" t="s">
        <v>2231</v>
      </c>
      <c r="B42" s="178" t="s">
        <v>79</v>
      </c>
      <c r="C42" s="179" t="s">
        <v>1603</v>
      </c>
      <c r="D42" s="180" t="s">
        <v>974</v>
      </c>
      <c r="E42" s="188" t="s">
        <v>1612</v>
      </c>
      <c r="F42" s="189" t="s">
        <v>978</v>
      </c>
      <c r="G42" s="184" t="s">
        <v>1611</v>
      </c>
      <c r="H42" s="185" t="s">
        <v>2386</v>
      </c>
      <c r="I42" s="183" t="s">
        <v>83</v>
      </c>
      <c r="J42" s="183" t="s">
        <v>84</v>
      </c>
    </row>
    <row r="43" spans="1:10" x14ac:dyDescent="0.3">
      <c r="A43" s="177" t="s">
        <v>2231</v>
      </c>
      <c r="B43" s="178" t="s">
        <v>79</v>
      </c>
      <c r="C43" s="179" t="s">
        <v>1603</v>
      </c>
      <c r="D43" s="180" t="s">
        <v>974</v>
      </c>
      <c r="E43" s="186" t="s">
        <v>1612</v>
      </c>
      <c r="F43" s="187" t="s">
        <v>766</v>
      </c>
      <c r="G43" s="184" t="s">
        <v>1613</v>
      </c>
      <c r="H43" s="185" t="s">
        <v>2387</v>
      </c>
      <c r="I43" s="183" t="s">
        <v>83</v>
      </c>
      <c r="J43" s="183" t="s">
        <v>84</v>
      </c>
    </row>
    <row r="44" spans="1:10" x14ac:dyDescent="0.3">
      <c r="A44" s="177" t="s">
        <v>2231</v>
      </c>
      <c r="B44" s="178" t="s">
        <v>79</v>
      </c>
      <c r="C44" s="179" t="s">
        <v>1603</v>
      </c>
      <c r="D44" s="180" t="s">
        <v>974</v>
      </c>
      <c r="E44" s="188" t="s">
        <v>1615</v>
      </c>
      <c r="F44" s="189" t="s">
        <v>979</v>
      </c>
      <c r="G44" s="184" t="s">
        <v>1614</v>
      </c>
      <c r="H44" s="185" t="s">
        <v>2388</v>
      </c>
      <c r="I44" s="183" t="s">
        <v>83</v>
      </c>
      <c r="J44" s="183" t="s">
        <v>84</v>
      </c>
    </row>
    <row r="45" spans="1:10" x14ac:dyDescent="0.3">
      <c r="A45" s="177" t="s">
        <v>2231</v>
      </c>
      <c r="B45" s="178" t="s">
        <v>79</v>
      </c>
      <c r="C45" s="179" t="s">
        <v>1603</v>
      </c>
      <c r="D45" s="180" t="s">
        <v>974</v>
      </c>
      <c r="E45" s="179" t="s">
        <v>1615</v>
      </c>
      <c r="F45" s="180" t="s">
        <v>980</v>
      </c>
      <c r="G45" s="184" t="s">
        <v>1616</v>
      </c>
      <c r="H45" s="185" t="s">
        <v>2389</v>
      </c>
      <c r="I45" s="183" t="s">
        <v>83</v>
      </c>
      <c r="J45" s="183" t="s">
        <v>84</v>
      </c>
    </row>
    <row r="46" spans="1:10" x14ac:dyDescent="0.3">
      <c r="A46" s="177" t="s">
        <v>2231</v>
      </c>
      <c r="B46" s="178" t="s">
        <v>79</v>
      </c>
      <c r="C46" s="179" t="s">
        <v>1603</v>
      </c>
      <c r="D46" s="180" t="s">
        <v>974</v>
      </c>
      <c r="E46" s="186" t="s">
        <v>1615</v>
      </c>
      <c r="F46" s="187" t="s">
        <v>980</v>
      </c>
      <c r="G46" s="184" t="s">
        <v>1617</v>
      </c>
      <c r="H46" s="185" t="s">
        <v>2390</v>
      </c>
      <c r="I46" s="183" t="s">
        <v>83</v>
      </c>
      <c r="J46" s="183" t="s">
        <v>84</v>
      </c>
    </row>
    <row r="47" spans="1:10" x14ac:dyDescent="0.3">
      <c r="A47" s="177" t="s">
        <v>2231</v>
      </c>
      <c r="B47" s="178" t="s">
        <v>79</v>
      </c>
      <c r="C47" s="179" t="s">
        <v>1603</v>
      </c>
      <c r="D47" s="180" t="s">
        <v>974</v>
      </c>
      <c r="E47" s="188" t="s">
        <v>1619</v>
      </c>
      <c r="F47" s="189" t="s">
        <v>981</v>
      </c>
      <c r="G47" s="184" t="s">
        <v>1618</v>
      </c>
      <c r="H47" s="185" t="s">
        <v>2391</v>
      </c>
      <c r="I47" s="183" t="s">
        <v>83</v>
      </c>
      <c r="J47" s="183" t="s">
        <v>84</v>
      </c>
    </row>
    <row r="48" spans="1:10" x14ac:dyDescent="0.3">
      <c r="A48" s="177" t="s">
        <v>2231</v>
      </c>
      <c r="B48" s="178" t="s">
        <v>79</v>
      </c>
      <c r="C48" s="179" t="s">
        <v>1603</v>
      </c>
      <c r="D48" s="180" t="s">
        <v>974</v>
      </c>
      <c r="E48" s="186" t="s">
        <v>1619</v>
      </c>
      <c r="F48" s="187" t="s">
        <v>983</v>
      </c>
      <c r="G48" s="184" t="s">
        <v>1620</v>
      </c>
      <c r="H48" s="185" t="s">
        <v>2392</v>
      </c>
      <c r="I48" s="183" t="s">
        <v>83</v>
      </c>
      <c r="J48" s="183" t="s">
        <v>84</v>
      </c>
    </row>
    <row r="49" spans="1:10" x14ac:dyDescent="0.3">
      <c r="A49" s="177" t="s">
        <v>2231</v>
      </c>
      <c r="B49" s="178" t="s">
        <v>79</v>
      </c>
      <c r="C49" s="179" t="s">
        <v>1603</v>
      </c>
      <c r="D49" s="180" t="s">
        <v>974</v>
      </c>
      <c r="E49" s="188" t="s">
        <v>1622</v>
      </c>
      <c r="F49" s="189" t="s">
        <v>985</v>
      </c>
      <c r="G49" s="184" t="s">
        <v>1621</v>
      </c>
      <c r="H49" s="185" t="s">
        <v>2393</v>
      </c>
      <c r="I49" s="183" t="s">
        <v>83</v>
      </c>
      <c r="J49" s="183" t="s">
        <v>84</v>
      </c>
    </row>
    <row r="50" spans="1:10" x14ac:dyDescent="0.3">
      <c r="A50" s="177" t="s">
        <v>2231</v>
      </c>
      <c r="B50" s="178" t="s">
        <v>79</v>
      </c>
      <c r="C50" s="179" t="s">
        <v>1603</v>
      </c>
      <c r="D50" s="180" t="s">
        <v>974</v>
      </c>
      <c r="E50" s="186" t="s">
        <v>1622</v>
      </c>
      <c r="F50" s="187" t="s">
        <v>987</v>
      </c>
      <c r="G50" s="184" t="s">
        <v>1623</v>
      </c>
      <c r="H50" s="185" t="s">
        <v>2394</v>
      </c>
      <c r="I50" s="183" t="s">
        <v>83</v>
      </c>
      <c r="J50" s="183" t="s">
        <v>84</v>
      </c>
    </row>
    <row r="51" spans="1:10" x14ac:dyDescent="0.3">
      <c r="A51" s="177" t="s">
        <v>2231</v>
      </c>
      <c r="B51" s="178" t="s">
        <v>79</v>
      </c>
      <c r="C51" s="179" t="s">
        <v>1603</v>
      </c>
      <c r="D51" s="180" t="s">
        <v>974</v>
      </c>
      <c r="E51" s="188" t="s">
        <v>1625</v>
      </c>
      <c r="F51" s="189" t="s">
        <v>989</v>
      </c>
      <c r="G51" s="184" t="s">
        <v>1624</v>
      </c>
      <c r="H51" s="190" t="s">
        <v>775</v>
      </c>
      <c r="I51" s="183" t="s">
        <v>83</v>
      </c>
      <c r="J51" s="183" t="s">
        <v>84</v>
      </c>
    </row>
    <row r="52" spans="1:10" x14ac:dyDescent="0.3">
      <c r="A52" s="177" t="s">
        <v>2231</v>
      </c>
      <c r="B52" s="178" t="s">
        <v>79</v>
      </c>
      <c r="C52" s="179" t="s">
        <v>1603</v>
      </c>
      <c r="D52" s="180" t="s">
        <v>974</v>
      </c>
      <c r="E52" s="179" t="s">
        <v>1625</v>
      </c>
      <c r="F52" s="180" t="s">
        <v>777</v>
      </c>
      <c r="G52" s="184" t="s">
        <v>1626</v>
      </c>
      <c r="H52" s="185" t="s">
        <v>2395</v>
      </c>
      <c r="I52" s="183" t="s">
        <v>83</v>
      </c>
      <c r="J52" s="183" t="s">
        <v>84</v>
      </c>
    </row>
    <row r="53" spans="1:10" x14ac:dyDescent="0.3">
      <c r="A53" s="177" t="s">
        <v>2231</v>
      </c>
      <c r="B53" s="178" t="s">
        <v>79</v>
      </c>
      <c r="C53" s="179" t="s">
        <v>1603</v>
      </c>
      <c r="D53" s="180" t="s">
        <v>974</v>
      </c>
      <c r="E53" s="179" t="s">
        <v>1625</v>
      </c>
      <c r="F53" s="180" t="s">
        <v>777</v>
      </c>
      <c r="G53" s="184" t="s">
        <v>1627</v>
      </c>
      <c r="H53" s="149" t="s">
        <v>1628</v>
      </c>
      <c r="I53" s="183" t="s">
        <v>83</v>
      </c>
      <c r="J53" s="183" t="s">
        <v>84</v>
      </c>
    </row>
    <row r="54" spans="1:10" x14ac:dyDescent="0.3">
      <c r="A54" s="177" t="s">
        <v>2231</v>
      </c>
      <c r="B54" s="178" t="s">
        <v>79</v>
      </c>
      <c r="C54" s="179" t="s">
        <v>1603</v>
      </c>
      <c r="D54" s="180" t="s">
        <v>974</v>
      </c>
      <c r="E54" s="186" t="s">
        <v>1625</v>
      </c>
      <c r="F54" s="187" t="s">
        <v>777</v>
      </c>
      <c r="G54" s="184" t="s">
        <v>1629</v>
      </c>
      <c r="H54" s="185" t="s">
        <v>989</v>
      </c>
      <c r="I54" s="183" t="s">
        <v>83</v>
      </c>
      <c r="J54" s="183" t="s">
        <v>84</v>
      </c>
    </row>
    <row r="55" spans="1:10" x14ac:dyDescent="0.3">
      <c r="A55" s="177" t="s">
        <v>2231</v>
      </c>
      <c r="B55" s="178" t="s">
        <v>79</v>
      </c>
      <c r="C55" s="186" t="s">
        <v>1603</v>
      </c>
      <c r="D55" s="187" t="s">
        <v>974</v>
      </c>
      <c r="E55" s="193" t="s">
        <v>2232</v>
      </c>
      <c r="F55" s="197" t="s">
        <v>991</v>
      </c>
      <c r="G55" s="184" t="s">
        <v>1630</v>
      </c>
      <c r="H55" s="185" t="s">
        <v>991</v>
      </c>
      <c r="I55" s="183" t="s">
        <v>83</v>
      </c>
      <c r="J55" s="183" t="s">
        <v>84</v>
      </c>
    </row>
    <row r="56" spans="1:10" x14ac:dyDescent="0.3">
      <c r="A56" s="177" t="s">
        <v>2231</v>
      </c>
      <c r="B56" s="178" t="s">
        <v>79</v>
      </c>
      <c r="C56" s="188" t="s">
        <v>1632</v>
      </c>
      <c r="D56" s="189" t="s">
        <v>992</v>
      </c>
      <c r="E56" s="188" t="s">
        <v>1633</v>
      </c>
      <c r="F56" s="189" t="s">
        <v>993</v>
      </c>
      <c r="G56" s="184" t="s">
        <v>1631</v>
      </c>
      <c r="H56" s="185" t="s">
        <v>2396</v>
      </c>
      <c r="I56" s="183" t="s">
        <v>83</v>
      </c>
      <c r="J56" s="183" t="s">
        <v>84</v>
      </c>
    </row>
    <row r="57" spans="1:10" x14ac:dyDescent="0.3">
      <c r="A57" s="177" t="s">
        <v>2231</v>
      </c>
      <c r="B57" s="178" t="s">
        <v>79</v>
      </c>
      <c r="C57" s="179" t="s">
        <v>1632</v>
      </c>
      <c r="D57" s="180" t="s">
        <v>129</v>
      </c>
      <c r="E57" s="179" t="s">
        <v>1633</v>
      </c>
      <c r="F57" s="180" t="s">
        <v>130</v>
      </c>
      <c r="G57" s="184" t="s">
        <v>1634</v>
      </c>
      <c r="H57" s="185" t="s">
        <v>2397</v>
      </c>
      <c r="I57" s="183" t="s">
        <v>83</v>
      </c>
      <c r="J57" s="183" t="s">
        <v>84</v>
      </c>
    </row>
    <row r="58" spans="1:10" x14ac:dyDescent="0.3">
      <c r="A58" s="177" t="s">
        <v>2231</v>
      </c>
      <c r="B58" s="178" t="s">
        <v>79</v>
      </c>
      <c r="C58" s="179" t="s">
        <v>1632</v>
      </c>
      <c r="D58" s="180" t="s">
        <v>129</v>
      </c>
      <c r="E58" s="179" t="s">
        <v>1633</v>
      </c>
      <c r="F58" s="180" t="s">
        <v>130</v>
      </c>
      <c r="G58" s="184" t="s">
        <v>1635</v>
      </c>
      <c r="H58" s="185" t="s">
        <v>2398</v>
      </c>
      <c r="I58" s="183" t="s">
        <v>83</v>
      </c>
      <c r="J58" s="183" t="s">
        <v>84</v>
      </c>
    </row>
    <row r="59" spans="1:10" x14ac:dyDescent="0.3">
      <c r="A59" s="177" t="s">
        <v>2231</v>
      </c>
      <c r="B59" s="178" t="s">
        <v>79</v>
      </c>
      <c r="C59" s="179" t="s">
        <v>1632</v>
      </c>
      <c r="D59" s="180" t="s">
        <v>129</v>
      </c>
      <c r="E59" s="186" t="s">
        <v>1633</v>
      </c>
      <c r="F59" s="187" t="s">
        <v>130</v>
      </c>
      <c r="G59" s="184" t="s">
        <v>1636</v>
      </c>
      <c r="H59" s="185" t="s">
        <v>2399</v>
      </c>
      <c r="I59" s="183" t="s">
        <v>83</v>
      </c>
      <c r="J59" s="183" t="s">
        <v>84</v>
      </c>
    </row>
    <row r="60" spans="1:10" x14ac:dyDescent="0.3">
      <c r="A60" s="177" t="s">
        <v>2231</v>
      </c>
      <c r="B60" s="178" t="s">
        <v>79</v>
      </c>
      <c r="C60" s="186" t="s">
        <v>1632</v>
      </c>
      <c r="D60" s="187" t="s">
        <v>129</v>
      </c>
      <c r="E60" s="193" t="s">
        <v>2233</v>
      </c>
      <c r="F60" s="197" t="s">
        <v>995</v>
      </c>
      <c r="G60" s="184" t="s">
        <v>1637</v>
      </c>
      <c r="H60" s="185" t="s">
        <v>995</v>
      </c>
      <c r="I60" s="183" t="s">
        <v>83</v>
      </c>
      <c r="J60" s="183" t="s">
        <v>84</v>
      </c>
    </row>
    <row r="61" spans="1:10" x14ac:dyDescent="0.3">
      <c r="A61" s="191" t="s">
        <v>2231</v>
      </c>
      <c r="B61" s="192" t="s">
        <v>79</v>
      </c>
      <c r="C61" s="193">
        <v>10</v>
      </c>
      <c r="D61" s="197" t="s">
        <v>997</v>
      </c>
      <c r="E61" s="193" t="s">
        <v>2235</v>
      </c>
      <c r="F61" s="197" t="s">
        <v>997</v>
      </c>
      <c r="G61" s="184">
        <v>1000</v>
      </c>
      <c r="H61" s="185" t="s">
        <v>997</v>
      </c>
      <c r="I61" s="183" t="s">
        <v>143</v>
      </c>
      <c r="J61" s="183" t="s">
        <v>142</v>
      </c>
    </row>
    <row r="62" spans="1:10" x14ac:dyDescent="0.3">
      <c r="A62" s="195" t="s">
        <v>2236</v>
      </c>
      <c r="B62" s="196" t="s">
        <v>785</v>
      </c>
      <c r="C62" s="188">
        <v>11</v>
      </c>
      <c r="D62" s="189" t="s">
        <v>1003</v>
      </c>
      <c r="E62" s="188">
        <v>111</v>
      </c>
      <c r="F62" s="189" t="s">
        <v>1000</v>
      </c>
      <c r="G62" s="184">
        <v>1111</v>
      </c>
      <c r="H62" s="185" t="s">
        <v>2400</v>
      </c>
      <c r="I62" s="183" t="s">
        <v>148</v>
      </c>
      <c r="J62" s="183" t="s">
        <v>152</v>
      </c>
    </row>
    <row r="63" spans="1:10" x14ac:dyDescent="0.3">
      <c r="A63" s="177" t="s">
        <v>2236</v>
      </c>
      <c r="B63" s="178" t="s">
        <v>785</v>
      </c>
      <c r="C63" s="179">
        <v>11</v>
      </c>
      <c r="D63" s="180" t="s">
        <v>1003</v>
      </c>
      <c r="E63" s="186">
        <v>111</v>
      </c>
      <c r="F63" s="187" t="s">
        <v>145</v>
      </c>
      <c r="G63" s="184">
        <v>1119</v>
      </c>
      <c r="H63" s="185" t="s">
        <v>2401</v>
      </c>
      <c r="I63" s="183" t="s">
        <v>148</v>
      </c>
      <c r="J63" s="183" t="s">
        <v>152</v>
      </c>
    </row>
    <row r="64" spans="1:10" x14ac:dyDescent="0.3">
      <c r="A64" s="177" t="s">
        <v>2236</v>
      </c>
      <c r="B64" s="178" t="s">
        <v>785</v>
      </c>
      <c r="C64" s="179">
        <v>11</v>
      </c>
      <c r="D64" s="180" t="s">
        <v>2402</v>
      </c>
      <c r="E64" s="188">
        <v>112</v>
      </c>
      <c r="F64" s="189" t="s">
        <v>1006</v>
      </c>
      <c r="G64" s="184">
        <v>1121</v>
      </c>
      <c r="H64" s="198" t="s">
        <v>2403</v>
      </c>
      <c r="I64" s="183" t="s">
        <v>148</v>
      </c>
      <c r="J64" s="183" t="s">
        <v>152</v>
      </c>
    </row>
    <row r="65" spans="1:10" x14ac:dyDescent="0.3">
      <c r="A65" s="177" t="s">
        <v>2236</v>
      </c>
      <c r="B65" s="178" t="s">
        <v>785</v>
      </c>
      <c r="C65" s="179">
        <v>11</v>
      </c>
      <c r="D65" s="180" t="s">
        <v>2334</v>
      </c>
      <c r="E65" s="179">
        <v>112</v>
      </c>
      <c r="F65" s="180" t="s">
        <v>158</v>
      </c>
      <c r="G65" s="184">
        <v>1122</v>
      </c>
      <c r="H65" s="185" t="s">
        <v>2404</v>
      </c>
      <c r="I65" s="183" t="s">
        <v>148</v>
      </c>
      <c r="J65" s="183" t="s">
        <v>152</v>
      </c>
    </row>
    <row r="66" spans="1:10" x14ac:dyDescent="0.3">
      <c r="A66" s="177" t="s">
        <v>2236</v>
      </c>
      <c r="B66" s="178" t="s">
        <v>785</v>
      </c>
      <c r="C66" s="179">
        <v>11</v>
      </c>
      <c r="D66" s="180" t="s">
        <v>2334</v>
      </c>
      <c r="E66" s="186">
        <v>112</v>
      </c>
      <c r="F66" s="187" t="s">
        <v>158</v>
      </c>
      <c r="G66" s="184">
        <v>1123</v>
      </c>
      <c r="H66" s="185" t="s">
        <v>2405</v>
      </c>
      <c r="I66" s="183" t="s">
        <v>148</v>
      </c>
      <c r="J66" s="183" t="s">
        <v>152</v>
      </c>
    </row>
    <row r="67" spans="1:10" x14ac:dyDescent="0.3">
      <c r="A67" s="177" t="s">
        <v>2236</v>
      </c>
      <c r="B67" s="178" t="s">
        <v>785</v>
      </c>
      <c r="C67" s="179">
        <v>11</v>
      </c>
      <c r="D67" s="180" t="s">
        <v>2334</v>
      </c>
      <c r="E67" s="193">
        <v>113</v>
      </c>
      <c r="F67" s="197" t="s">
        <v>2406</v>
      </c>
      <c r="G67" s="184">
        <v>1130</v>
      </c>
      <c r="H67" s="185" t="s">
        <v>2406</v>
      </c>
      <c r="I67" s="183" t="s">
        <v>148</v>
      </c>
      <c r="J67" s="183" t="s">
        <v>152</v>
      </c>
    </row>
    <row r="68" spans="1:10" x14ac:dyDescent="0.3">
      <c r="A68" s="177" t="s">
        <v>2236</v>
      </c>
      <c r="B68" s="178" t="s">
        <v>785</v>
      </c>
      <c r="C68" s="179">
        <v>11</v>
      </c>
      <c r="D68" s="180" t="s">
        <v>2334</v>
      </c>
      <c r="E68" s="188">
        <v>114</v>
      </c>
      <c r="F68" s="189" t="s">
        <v>1009</v>
      </c>
      <c r="G68" s="184">
        <v>1141</v>
      </c>
      <c r="H68" s="185" t="s">
        <v>1009</v>
      </c>
      <c r="I68" s="183" t="s">
        <v>148</v>
      </c>
      <c r="J68" s="183" t="s">
        <v>152</v>
      </c>
    </row>
    <row r="69" spans="1:10" x14ac:dyDescent="0.3">
      <c r="A69" s="177" t="s">
        <v>2236</v>
      </c>
      <c r="B69" s="178" t="s">
        <v>785</v>
      </c>
      <c r="C69" s="179">
        <v>11</v>
      </c>
      <c r="D69" s="180" t="s">
        <v>2334</v>
      </c>
      <c r="E69" s="179">
        <v>114</v>
      </c>
      <c r="F69" s="180" t="s">
        <v>184</v>
      </c>
      <c r="G69" s="184">
        <v>1142</v>
      </c>
      <c r="H69" s="185" t="s">
        <v>2407</v>
      </c>
      <c r="I69" s="183" t="s">
        <v>148</v>
      </c>
      <c r="J69" s="183" t="s">
        <v>152</v>
      </c>
    </row>
    <row r="70" spans="1:10" x14ac:dyDescent="0.3">
      <c r="A70" s="177" t="s">
        <v>2236</v>
      </c>
      <c r="B70" s="178" t="s">
        <v>785</v>
      </c>
      <c r="C70" s="179">
        <v>11</v>
      </c>
      <c r="D70" s="180" t="s">
        <v>2334</v>
      </c>
      <c r="E70" s="186">
        <v>114</v>
      </c>
      <c r="F70" s="187" t="s">
        <v>184</v>
      </c>
      <c r="G70" s="184">
        <v>1149</v>
      </c>
      <c r="H70" s="185" t="s">
        <v>2408</v>
      </c>
      <c r="I70" s="183" t="s">
        <v>148</v>
      </c>
      <c r="J70" s="183" t="s">
        <v>152</v>
      </c>
    </row>
    <row r="71" spans="1:10" x14ac:dyDescent="0.3">
      <c r="A71" s="177" t="s">
        <v>2236</v>
      </c>
      <c r="B71" s="178" t="s">
        <v>785</v>
      </c>
      <c r="C71" s="179">
        <v>11</v>
      </c>
      <c r="D71" s="180" t="s">
        <v>2334</v>
      </c>
      <c r="E71" s="188">
        <v>115</v>
      </c>
      <c r="F71" s="189" t="s">
        <v>1011</v>
      </c>
      <c r="G71" s="184">
        <v>1151</v>
      </c>
      <c r="H71" s="149" t="s">
        <v>1658</v>
      </c>
      <c r="I71" s="183" t="s">
        <v>173</v>
      </c>
      <c r="J71" s="183" t="s">
        <v>176</v>
      </c>
    </row>
    <row r="72" spans="1:10" x14ac:dyDescent="0.3">
      <c r="A72" s="177" t="s">
        <v>2236</v>
      </c>
      <c r="B72" s="178" t="s">
        <v>785</v>
      </c>
      <c r="C72" s="179">
        <v>11</v>
      </c>
      <c r="D72" s="180" t="s">
        <v>2334</v>
      </c>
      <c r="E72" s="179">
        <v>115</v>
      </c>
      <c r="F72" s="180" t="s">
        <v>1014</v>
      </c>
      <c r="G72" s="184">
        <v>1152</v>
      </c>
      <c r="H72" s="185" t="s">
        <v>2409</v>
      </c>
      <c r="I72" s="183" t="s">
        <v>173</v>
      </c>
      <c r="J72" s="183" t="s">
        <v>176</v>
      </c>
    </row>
    <row r="73" spans="1:10" x14ac:dyDescent="0.3">
      <c r="A73" s="177" t="s">
        <v>2236</v>
      </c>
      <c r="B73" s="178" t="s">
        <v>785</v>
      </c>
      <c r="C73" s="179">
        <v>11</v>
      </c>
      <c r="D73" s="180" t="s">
        <v>2334</v>
      </c>
      <c r="E73" s="179">
        <v>115</v>
      </c>
      <c r="F73" s="180" t="s">
        <v>1014</v>
      </c>
      <c r="G73" s="184">
        <v>1153</v>
      </c>
      <c r="H73" s="185" t="s">
        <v>2410</v>
      </c>
      <c r="I73" s="183" t="s">
        <v>173</v>
      </c>
      <c r="J73" s="183" t="s">
        <v>176</v>
      </c>
    </row>
    <row r="74" spans="1:10" x14ac:dyDescent="0.3">
      <c r="A74" s="177" t="s">
        <v>2236</v>
      </c>
      <c r="B74" s="178" t="s">
        <v>785</v>
      </c>
      <c r="C74" s="179">
        <v>11</v>
      </c>
      <c r="D74" s="180" t="s">
        <v>2334</v>
      </c>
      <c r="E74" s="179">
        <v>115</v>
      </c>
      <c r="F74" s="180" t="s">
        <v>1014</v>
      </c>
      <c r="G74" s="184">
        <v>1154</v>
      </c>
      <c r="H74" s="185" t="s">
        <v>2411</v>
      </c>
      <c r="I74" s="183" t="s">
        <v>173</v>
      </c>
      <c r="J74" s="183" t="s">
        <v>176</v>
      </c>
    </row>
    <row r="75" spans="1:10" x14ac:dyDescent="0.3">
      <c r="A75" s="177" t="s">
        <v>2236</v>
      </c>
      <c r="B75" s="178" t="s">
        <v>785</v>
      </c>
      <c r="C75" s="186">
        <v>11</v>
      </c>
      <c r="D75" s="187" t="s">
        <v>2334</v>
      </c>
      <c r="E75" s="186">
        <v>115</v>
      </c>
      <c r="F75" s="187" t="s">
        <v>1014</v>
      </c>
      <c r="G75" s="184">
        <v>1155</v>
      </c>
      <c r="H75" s="185" t="s">
        <v>2412</v>
      </c>
      <c r="I75" s="183" t="s">
        <v>173</v>
      </c>
      <c r="J75" s="183" t="s">
        <v>176</v>
      </c>
    </row>
    <row r="76" spans="1:10" x14ac:dyDescent="0.3">
      <c r="A76" s="177" t="s">
        <v>2236</v>
      </c>
      <c r="B76" s="178" t="s">
        <v>785</v>
      </c>
      <c r="C76" s="188">
        <v>12</v>
      </c>
      <c r="D76" s="189" t="s">
        <v>1021</v>
      </c>
      <c r="E76" s="188">
        <v>120</v>
      </c>
      <c r="F76" s="189" t="s">
        <v>1019</v>
      </c>
      <c r="G76" s="184">
        <v>1201</v>
      </c>
      <c r="H76" s="185" t="s">
        <v>2413</v>
      </c>
      <c r="I76" s="183" t="s">
        <v>189</v>
      </c>
      <c r="J76" s="183" t="s">
        <v>192</v>
      </c>
    </row>
    <row r="77" spans="1:10" x14ac:dyDescent="0.3">
      <c r="A77" s="177" t="s">
        <v>2236</v>
      </c>
      <c r="B77" s="178" t="s">
        <v>785</v>
      </c>
      <c r="C77" s="179">
        <v>12</v>
      </c>
      <c r="D77" s="180" t="s">
        <v>1021</v>
      </c>
      <c r="E77" s="179">
        <v>120</v>
      </c>
      <c r="F77" s="180" t="s">
        <v>1022</v>
      </c>
      <c r="G77" s="184">
        <v>1202</v>
      </c>
      <c r="H77" s="185" t="s">
        <v>2414</v>
      </c>
      <c r="I77" s="183" t="s">
        <v>189</v>
      </c>
      <c r="J77" s="183" t="s">
        <v>192</v>
      </c>
    </row>
    <row r="78" spans="1:10" x14ac:dyDescent="0.3">
      <c r="A78" s="177" t="s">
        <v>2236</v>
      </c>
      <c r="B78" s="178" t="s">
        <v>785</v>
      </c>
      <c r="C78" s="179">
        <v>12</v>
      </c>
      <c r="D78" s="180" t="s">
        <v>1021</v>
      </c>
      <c r="E78" s="179">
        <v>120</v>
      </c>
      <c r="F78" s="180" t="s">
        <v>1022</v>
      </c>
      <c r="G78" s="184">
        <v>1203</v>
      </c>
      <c r="H78" s="185" t="s">
        <v>2415</v>
      </c>
      <c r="I78" s="183" t="s">
        <v>189</v>
      </c>
      <c r="J78" s="183" t="s">
        <v>192</v>
      </c>
    </row>
    <row r="79" spans="1:10" x14ac:dyDescent="0.3">
      <c r="A79" s="177" t="s">
        <v>2236</v>
      </c>
      <c r="B79" s="178" t="s">
        <v>785</v>
      </c>
      <c r="C79" s="179">
        <v>12</v>
      </c>
      <c r="D79" s="180" t="s">
        <v>1021</v>
      </c>
      <c r="E79" s="179">
        <v>120</v>
      </c>
      <c r="F79" s="180" t="s">
        <v>1022</v>
      </c>
      <c r="G79" s="184">
        <v>1204</v>
      </c>
      <c r="H79" s="185" t="s">
        <v>2416</v>
      </c>
      <c r="I79" s="183" t="s">
        <v>189</v>
      </c>
      <c r="J79" s="183" t="s">
        <v>192</v>
      </c>
    </row>
    <row r="80" spans="1:10" x14ac:dyDescent="0.3">
      <c r="A80" s="191" t="s">
        <v>2236</v>
      </c>
      <c r="B80" s="192" t="s">
        <v>785</v>
      </c>
      <c r="C80" s="186">
        <v>12</v>
      </c>
      <c r="D80" s="187" t="s">
        <v>1021</v>
      </c>
      <c r="E80" s="186">
        <v>120</v>
      </c>
      <c r="F80" s="187" t="s">
        <v>1022</v>
      </c>
      <c r="G80" s="184">
        <v>1209</v>
      </c>
      <c r="H80" s="185" t="s">
        <v>2417</v>
      </c>
      <c r="I80" s="183" t="s">
        <v>189</v>
      </c>
      <c r="J80" s="183" t="s">
        <v>192</v>
      </c>
    </row>
    <row r="81" spans="1:10" x14ac:dyDescent="0.3">
      <c r="A81" s="195" t="s">
        <v>2238</v>
      </c>
      <c r="B81" s="196" t="s">
        <v>2418</v>
      </c>
      <c r="C81" s="188">
        <v>13</v>
      </c>
      <c r="D81" s="189" t="s">
        <v>1028</v>
      </c>
      <c r="E81" s="188">
        <v>131</v>
      </c>
      <c r="F81" s="189" t="s">
        <v>1026</v>
      </c>
      <c r="G81" s="184">
        <v>1311</v>
      </c>
      <c r="H81" s="185" t="s">
        <v>2419</v>
      </c>
      <c r="I81" s="183" t="s">
        <v>201</v>
      </c>
      <c r="J81" s="183" t="s">
        <v>199</v>
      </c>
    </row>
    <row r="82" spans="1:10" x14ac:dyDescent="0.3">
      <c r="A82" s="177" t="s">
        <v>2238</v>
      </c>
      <c r="B82" s="178" t="s">
        <v>1027</v>
      </c>
      <c r="C82" s="179">
        <v>13</v>
      </c>
      <c r="D82" s="180" t="s">
        <v>1028</v>
      </c>
      <c r="E82" s="179">
        <v>131</v>
      </c>
      <c r="F82" s="180" t="s">
        <v>199</v>
      </c>
      <c r="G82" s="184">
        <v>1312</v>
      </c>
      <c r="H82" s="185" t="s">
        <v>2420</v>
      </c>
      <c r="I82" s="183" t="s">
        <v>201</v>
      </c>
      <c r="J82" s="183" t="s">
        <v>199</v>
      </c>
    </row>
    <row r="83" spans="1:10" x14ac:dyDescent="0.3">
      <c r="A83" s="177" t="s">
        <v>2238</v>
      </c>
      <c r="B83" s="178" t="s">
        <v>1027</v>
      </c>
      <c r="C83" s="179">
        <v>13</v>
      </c>
      <c r="D83" s="180" t="s">
        <v>1028</v>
      </c>
      <c r="E83" s="186">
        <v>131</v>
      </c>
      <c r="F83" s="187" t="s">
        <v>199</v>
      </c>
      <c r="G83" s="184">
        <v>1313</v>
      </c>
      <c r="H83" s="185" t="s">
        <v>2421</v>
      </c>
      <c r="I83" s="183" t="s">
        <v>201</v>
      </c>
      <c r="J83" s="183" t="s">
        <v>199</v>
      </c>
    </row>
    <row r="84" spans="1:10" x14ac:dyDescent="0.3">
      <c r="A84" s="177" t="s">
        <v>2238</v>
      </c>
      <c r="B84" s="178" t="s">
        <v>1027</v>
      </c>
      <c r="C84" s="179">
        <v>13</v>
      </c>
      <c r="D84" s="180" t="s">
        <v>1028</v>
      </c>
      <c r="E84" s="188">
        <v>132</v>
      </c>
      <c r="F84" s="189" t="s">
        <v>1030</v>
      </c>
      <c r="G84" s="184">
        <v>1321</v>
      </c>
      <c r="H84" s="185" t="s">
        <v>2422</v>
      </c>
      <c r="I84" s="183" t="s">
        <v>201</v>
      </c>
      <c r="J84" s="183" t="s">
        <v>199</v>
      </c>
    </row>
    <row r="85" spans="1:10" x14ac:dyDescent="0.3">
      <c r="A85" s="177" t="s">
        <v>2238</v>
      </c>
      <c r="B85" s="178" t="s">
        <v>1027</v>
      </c>
      <c r="C85" s="179">
        <v>13</v>
      </c>
      <c r="D85" s="180" t="s">
        <v>1028</v>
      </c>
      <c r="E85" s="179">
        <v>132</v>
      </c>
      <c r="F85" s="180" t="s">
        <v>1032</v>
      </c>
      <c r="G85" s="184">
        <v>1322</v>
      </c>
      <c r="H85" s="149" t="s">
        <v>1033</v>
      </c>
      <c r="I85" s="183" t="s">
        <v>201</v>
      </c>
      <c r="J85" s="183" t="s">
        <v>199</v>
      </c>
    </row>
    <row r="86" spans="1:10" x14ac:dyDescent="0.3">
      <c r="A86" s="177" t="s">
        <v>2238</v>
      </c>
      <c r="B86" s="178" t="s">
        <v>1027</v>
      </c>
      <c r="C86" s="186">
        <v>13</v>
      </c>
      <c r="D86" s="187" t="s">
        <v>1028</v>
      </c>
      <c r="E86" s="186">
        <v>132</v>
      </c>
      <c r="F86" s="187" t="s">
        <v>1032</v>
      </c>
      <c r="G86" s="184">
        <v>1329</v>
      </c>
      <c r="H86" s="185" t="s">
        <v>2423</v>
      </c>
      <c r="I86" s="183" t="s">
        <v>201</v>
      </c>
      <c r="J86" s="183" t="s">
        <v>199</v>
      </c>
    </row>
    <row r="87" spans="1:10" x14ac:dyDescent="0.3">
      <c r="A87" s="177" t="s">
        <v>2238</v>
      </c>
      <c r="B87" s="178" t="s">
        <v>1027</v>
      </c>
      <c r="C87" s="188">
        <v>14</v>
      </c>
      <c r="D87" s="189" t="s">
        <v>1035</v>
      </c>
      <c r="E87" s="193">
        <v>141</v>
      </c>
      <c r="F87" s="197" t="s">
        <v>1036</v>
      </c>
      <c r="G87" s="184">
        <v>1410</v>
      </c>
      <c r="H87" s="185" t="s">
        <v>1036</v>
      </c>
      <c r="I87" s="183" t="s">
        <v>211</v>
      </c>
      <c r="J87" s="183" t="s">
        <v>212</v>
      </c>
    </row>
    <row r="88" spans="1:10" x14ac:dyDescent="0.3">
      <c r="A88" s="177" t="s">
        <v>2238</v>
      </c>
      <c r="B88" s="178" t="s">
        <v>1027</v>
      </c>
      <c r="C88" s="179">
        <v>14</v>
      </c>
      <c r="D88" s="180" t="s">
        <v>1038</v>
      </c>
      <c r="E88" s="188">
        <v>142</v>
      </c>
      <c r="F88" s="189" t="s">
        <v>1039</v>
      </c>
      <c r="G88" s="184">
        <v>1421</v>
      </c>
      <c r="H88" s="185" t="s">
        <v>2424</v>
      </c>
      <c r="I88" s="183" t="s">
        <v>211</v>
      </c>
      <c r="J88" s="183" t="s">
        <v>212</v>
      </c>
    </row>
    <row r="89" spans="1:10" x14ac:dyDescent="0.3">
      <c r="A89" s="177" t="s">
        <v>2238</v>
      </c>
      <c r="B89" s="178" t="s">
        <v>1027</v>
      </c>
      <c r="C89" s="179">
        <v>14</v>
      </c>
      <c r="D89" s="180" t="s">
        <v>1038</v>
      </c>
      <c r="E89" s="186">
        <v>142</v>
      </c>
      <c r="F89" s="187" t="s">
        <v>213</v>
      </c>
      <c r="G89" s="184">
        <v>1429</v>
      </c>
      <c r="H89" s="185" t="s">
        <v>2425</v>
      </c>
      <c r="I89" s="183" t="s">
        <v>211</v>
      </c>
      <c r="J89" s="183" t="s">
        <v>212</v>
      </c>
    </row>
    <row r="90" spans="1:10" x14ac:dyDescent="0.3">
      <c r="A90" s="177" t="s">
        <v>2238</v>
      </c>
      <c r="B90" s="178" t="s">
        <v>1027</v>
      </c>
      <c r="C90" s="179">
        <v>14</v>
      </c>
      <c r="D90" s="180" t="s">
        <v>1038</v>
      </c>
      <c r="E90" s="188">
        <v>143</v>
      </c>
      <c r="F90" s="189" t="s">
        <v>1041</v>
      </c>
      <c r="G90" s="184">
        <v>1431</v>
      </c>
      <c r="H90" s="185" t="s">
        <v>2426</v>
      </c>
      <c r="I90" s="183" t="s">
        <v>211</v>
      </c>
      <c r="J90" s="183" t="s">
        <v>212</v>
      </c>
    </row>
    <row r="91" spans="1:10" x14ac:dyDescent="0.3">
      <c r="A91" s="177" t="s">
        <v>2238</v>
      </c>
      <c r="B91" s="178" t="s">
        <v>1027</v>
      </c>
      <c r="C91" s="179">
        <v>14</v>
      </c>
      <c r="D91" s="180" t="s">
        <v>1038</v>
      </c>
      <c r="E91" s="179">
        <v>143</v>
      </c>
      <c r="F91" s="180" t="s">
        <v>217</v>
      </c>
      <c r="G91" s="184">
        <v>1432</v>
      </c>
      <c r="H91" s="185" t="s">
        <v>2427</v>
      </c>
      <c r="I91" s="183" t="s">
        <v>211</v>
      </c>
      <c r="J91" s="183" t="s">
        <v>212</v>
      </c>
    </row>
    <row r="92" spans="1:10" x14ac:dyDescent="0.3">
      <c r="A92" s="177" t="s">
        <v>2238</v>
      </c>
      <c r="B92" s="178" t="s">
        <v>1027</v>
      </c>
      <c r="C92" s="179">
        <v>14</v>
      </c>
      <c r="D92" s="180" t="s">
        <v>1038</v>
      </c>
      <c r="E92" s="179">
        <v>143</v>
      </c>
      <c r="F92" s="180" t="s">
        <v>217</v>
      </c>
      <c r="G92" s="184">
        <v>1433</v>
      </c>
      <c r="H92" s="185" t="s">
        <v>2428</v>
      </c>
      <c r="I92" s="183" t="s">
        <v>211</v>
      </c>
      <c r="J92" s="183" t="s">
        <v>212</v>
      </c>
    </row>
    <row r="93" spans="1:10" x14ac:dyDescent="0.3">
      <c r="A93" s="177" t="s">
        <v>2238</v>
      </c>
      <c r="B93" s="178" t="s">
        <v>1027</v>
      </c>
      <c r="C93" s="179">
        <v>14</v>
      </c>
      <c r="D93" s="180" t="s">
        <v>1038</v>
      </c>
      <c r="E93" s="179">
        <v>143</v>
      </c>
      <c r="F93" s="180" t="s">
        <v>217</v>
      </c>
      <c r="G93" s="184">
        <v>1434</v>
      </c>
      <c r="H93" s="185" t="s">
        <v>2429</v>
      </c>
      <c r="I93" s="183" t="s">
        <v>211</v>
      </c>
      <c r="J93" s="183" t="s">
        <v>212</v>
      </c>
    </row>
    <row r="94" spans="1:10" x14ac:dyDescent="0.3">
      <c r="A94" s="177" t="s">
        <v>2238</v>
      </c>
      <c r="B94" s="178" t="s">
        <v>1027</v>
      </c>
      <c r="C94" s="186">
        <v>14</v>
      </c>
      <c r="D94" s="187" t="s">
        <v>1038</v>
      </c>
      <c r="E94" s="186">
        <v>143</v>
      </c>
      <c r="F94" s="187" t="s">
        <v>217</v>
      </c>
      <c r="G94" s="184">
        <v>1439</v>
      </c>
      <c r="H94" s="185" t="s">
        <v>2430</v>
      </c>
      <c r="I94" s="183" t="s">
        <v>211</v>
      </c>
      <c r="J94" s="183" t="s">
        <v>212</v>
      </c>
    </row>
    <row r="95" spans="1:10" x14ac:dyDescent="0.3">
      <c r="A95" s="191" t="s">
        <v>2238</v>
      </c>
      <c r="B95" s="192" t="s">
        <v>1027</v>
      </c>
      <c r="C95" s="193">
        <v>15</v>
      </c>
      <c r="D95" s="197" t="s">
        <v>2431</v>
      </c>
      <c r="E95" s="193">
        <v>150</v>
      </c>
      <c r="F95" s="197" t="s">
        <v>2431</v>
      </c>
      <c r="G95" s="184">
        <v>1500</v>
      </c>
      <c r="H95" s="185" t="s">
        <v>2431</v>
      </c>
      <c r="I95" s="183" t="s">
        <v>225</v>
      </c>
      <c r="J95" s="183" t="s">
        <v>228</v>
      </c>
    </row>
    <row r="96" spans="1:10" x14ac:dyDescent="0.3">
      <c r="A96" s="195" t="s">
        <v>2242</v>
      </c>
      <c r="B96" s="196" t="s">
        <v>1051</v>
      </c>
      <c r="C96" s="188">
        <v>16</v>
      </c>
      <c r="D96" s="189" t="s">
        <v>1051</v>
      </c>
      <c r="E96" s="193">
        <v>161</v>
      </c>
      <c r="F96" s="197" t="s">
        <v>1052</v>
      </c>
      <c r="G96" s="184">
        <v>1610</v>
      </c>
      <c r="H96" s="185" t="s">
        <v>1052</v>
      </c>
      <c r="I96" s="183" t="s">
        <v>233</v>
      </c>
      <c r="J96" s="183" t="s">
        <v>234</v>
      </c>
    </row>
    <row r="97" spans="1:10" x14ac:dyDescent="0.3">
      <c r="A97" s="177" t="s">
        <v>2242</v>
      </c>
      <c r="B97" s="178" t="s">
        <v>1055</v>
      </c>
      <c r="C97" s="179">
        <v>16</v>
      </c>
      <c r="D97" s="180" t="s">
        <v>1055</v>
      </c>
      <c r="E97" s="188">
        <v>162</v>
      </c>
      <c r="F97" s="189" t="s">
        <v>2432</v>
      </c>
      <c r="G97" s="184">
        <v>1621</v>
      </c>
      <c r="H97" s="185" t="s">
        <v>2433</v>
      </c>
      <c r="I97" s="183" t="s">
        <v>233</v>
      </c>
      <c r="J97" s="183" t="s">
        <v>234</v>
      </c>
    </row>
    <row r="98" spans="1:10" x14ac:dyDescent="0.3">
      <c r="A98" s="177" t="s">
        <v>2242</v>
      </c>
      <c r="B98" s="178" t="s">
        <v>1055</v>
      </c>
      <c r="C98" s="179">
        <v>16</v>
      </c>
      <c r="D98" s="180" t="s">
        <v>1055</v>
      </c>
      <c r="E98" s="179">
        <v>162</v>
      </c>
      <c r="F98" s="180" t="s">
        <v>1700</v>
      </c>
      <c r="G98" s="184">
        <v>1622</v>
      </c>
      <c r="H98" s="185" t="s">
        <v>2434</v>
      </c>
      <c r="I98" s="183" t="s">
        <v>233</v>
      </c>
      <c r="J98" s="183" t="s">
        <v>234</v>
      </c>
    </row>
    <row r="99" spans="1:10" x14ac:dyDescent="0.3">
      <c r="A99" s="177" t="s">
        <v>2242</v>
      </c>
      <c r="B99" s="178" t="s">
        <v>1055</v>
      </c>
      <c r="C99" s="179">
        <v>16</v>
      </c>
      <c r="D99" s="180" t="s">
        <v>1055</v>
      </c>
      <c r="E99" s="179">
        <v>162</v>
      </c>
      <c r="F99" s="180" t="s">
        <v>1700</v>
      </c>
      <c r="G99" s="184">
        <v>1623</v>
      </c>
      <c r="H99" s="185" t="s">
        <v>2435</v>
      </c>
      <c r="I99" s="183" t="s">
        <v>233</v>
      </c>
      <c r="J99" s="183" t="s">
        <v>234</v>
      </c>
    </row>
    <row r="100" spans="1:10" x14ac:dyDescent="0.3">
      <c r="A100" s="177" t="s">
        <v>2242</v>
      </c>
      <c r="B100" s="178" t="s">
        <v>1055</v>
      </c>
      <c r="C100" s="179">
        <v>16</v>
      </c>
      <c r="D100" s="180" t="s">
        <v>1055</v>
      </c>
      <c r="E100" s="179">
        <v>162</v>
      </c>
      <c r="F100" s="180" t="s">
        <v>1700</v>
      </c>
      <c r="G100" s="184">
        <v>1624</v>
      </c>
      <c r="H100" s="185" t="s">
        <v>2436</v>
      </c>
      <c r="I100" s="183" t="s">
        <v>233</v>
      </c>
      <c r="J100" s="183" t="s">
        <v>234</v>
      </c>
    </row>
    <row r="101" spans="1:10" x14ac:dyDescent="0.3">
      <c r="A101" s="177" t="s">
        <v>2242</v>
      </c>
      <c r="B101" s="178" t="s">
        <v>1055</v>
      </c>
      <c r="C101" s="179">
        <v>16</v>
      </c>
      <c r="D101" s="180" t="s">
        <v>1055</v>
      </c>
      <c r="E101" s="179">
        <v>162</v>
      </c>
      <c r="F101" s="180" t="s">
        <v>1700</v>
      </c>
      <c r="G101" s="184">
        <v>1625</v>
      </c>
      <c r="H101" s="185" t="s">
        <v>2437</v>
      </c>
      <c r="I101" s="183" t="s">
        <v>233</v>
      </c>
      <c r="J101" s="183" t="s">
        <v>234</v>
      </c>
    </row>
    <row r="102" spans="1:10" x14ac:dyDescent="0.3">
      <c r="A102" s="177" t="s">
        <v>2242</v>
      </c>
      <c r="B102" s="178" t="s">
        <v>1055</v>
      </c>
      <c r="C102" s="179">
        <v>16</v>
      </c>
      <c r="D102" s="180" t="s">
        <v>1055</v>
      </c>
      <c r="E102" s="179">
        <v>162</v>
      </c>
      <c r="F102" s="180" t="s">
        <v>1700</v>
      </c>
      <c r="G102" s="184">
        <v>1626</v>
      </c>
      <c r="H102" s="185" t="s">
        <v>2438</v>
      </c>
      <c r="I102" s="183" t="s">
        <v>233</v>
      </c>
      <c r="J102" s="183" t="s">
        <v>234</v>
      </c>
    </row>
    <row r="103" spans="1:10" x14ac:dyDescent="0.3">
      <c r="A103" s="177" t="s">
        <v>2242</v>
      </c>
      <c r="B103" s="178" t="s">
        <v>1055</v>
      </c>
      <c r="C103" s="179">
        <v>16</v>
      </c>
      <c r="D103" s="180" t="s">
        <v>1055</v>
      </c>
      <c r="E103" s="179">
        <v>162</v>
      </c>
      <c r="F103" s="180" t="s">
        <v>1700</v>
      </c>
      <c r="G103" s="184">
        <v>1627</v>
      </c>
      <c r="H103" s="185" t="s">
        <v>2439</v>
      </c>
      <c r="I103" s="183" t="s">
        <v>233</v>
      </c>
      <c r="J103" s="183" t="s">
        <v>234</v>
      </c>
    </row>
    <row r="104" spans="1:10" x14ac:dyDescent="0.3">
      <c r="A104" s="177" t="s">
        <v>2242</v>
      </c>
      <c r="B104" s="178" t="s">
        <v>1055</v>
      </c>
      <c r="C104" s="179">
        <v>16</v>
      </c>
      <c r="D104" s="180" t="s">
        <v>1055</v>
      </c>
      <c r="E104" s="186">
        <v>162</v>
      </c>
      <c r="F104" s="187" t="s">
        <v>1700</v>
      </c>
      <c r="G104" s="184">
        <v>1628</v>
      </c>
      <c r="H104" s="185" t="s">
        <v>2440</v>
      </c>
      <c r="I104" s="183" t="s">
        <v>233</v>
      </c>
      <c r="J104" s="183" t="s">
        <v>234</v>
      </c>
    </row>
    <row r="105" spans="1:10" x14ac:dyDescent="0.3">
      <c r="A105" s="177" t="s">
        <v>2242</v>
      </c>
      <c r="B105" s="178" t="s">
        <v>1055</v>
      </c>
      <c r="C105" s="179">
        <v>16</v>
      </c>
      <c r="D105" s="180" t="s">
        <v>1055</v>
      </c>
      <c r="E105" s="188">
        <v>163</v>
      </c>
      <c r="F105" s="189" t="s">
        <v>2441</v>
      </c>
      <c r="G105" s="184">
        <v>1631</v>
      </c>
      <c r="H105" s="185" t="s">
        <v>2442</v>
      </c>
      <c r="I105" s="183" t="s">
        <v>233</v>
      </c>
      <c r="J105" s="183" t="s">
        <v>234</v>
      </c>
    </row>
    <row r="106" spans="1:10" x14ac:dyDescent="0.3">
      <c r="A106" s="191" t="s">
        <v>2242</v>
      </c>
      <c r="B106" s="192" t="s">
        <v>1055</v>
      </c>
      <c r="C106" s="186">
        <v>16</v>
      </c>
      <c r="D106" s="187" t="s">
        <v>1055</v>
      </c>
      <c r="E106" s="186">
        <v>163</v>
      </c>
      <c r="F106" s="187" t="s">
        <v>1710</v>
      </c>
      <c r="G106" s="184">
        <v>1639</v>
      </c>
      <c r="H106" s="185" t="s">
        <v>2443</v>
      </c>
      <c r="I106" s="183" t="s">
        <v>233</v>
      </c>
      <c r="J106" s="183" t="s">
        <v>234</v>
      </c>
    </row>
    <row r="107" spans="1:10" x14ac:dyDescent="0.3">
      <c r="A107" s="195" t="s">
        <v>2243</v>
      </c>
      <c r="B107" s="196" t="s">
        <v>1060</v>
      </c>
      <c r="C107" s="188">
        <v>17</v>
      </c>
      <c r="D107" s="189" t="s">
        <v>1061</v>
      </c>
      <c r="E107" s="188">
        <v>171</v>
      </c>
      <c r="F107" s="189" t="s">
        <v>1062</v>
      </c>
      <c r="G107" s="184">
        <v>1711</v>
      </c>
      <c r="H107" s="185" t="s">
        <v>2444</v>
      </c>
      <c r="I107" s="183" t="s">
        <v>251</v>
      </c>
      <c r="J107" s="183" t="s">
        <v>252</v>
      </c>
    </row>
    <row r="108" spans="1:10" x14ac:dyDescent="0.3">
      <c r="A108" s="177" t="s">
        <v>2243</v>
      </c>
      <c r="B108" s="178" t="s">
        <v>248</v>
      </c>
      <c r="C108" s="179">
        <v>17</v>
      </c>
      <c r="D108" s="180" t="s">
        <v>1714</v>
      </c>
      <c r="E108" s="179">
        <v>171</v>
      </c>
      <c r="F108" s="180" t="s">
        <v>1065</v>
      </c>
      <c r="G108" s="184">
        <v>1712</v>
      </c>
      <c r="H108" s="185" t="s">
        <v>2445</v>
      </c>
      <c r="I108" s="183" t="s">
        <v>251</v>
      </c>
      <c r="J108" s="183" t="s">
        <v>252</v>
      </c>
    </row>
    <row r="109" spans="1:10" x14ac:dyDescent="0.3">
      <c r="A109" s="177" t="s">
        <v>2243</v>
      </c>
      <c r="B109" s="178" t="s">
        <v>248</v>
      </c>
      <c r="C109" s="179">
        <v>17</v>
      </c>
      <c r="D109" s="180" t="s">
        <v>1714</v>
      </c>
      <c r="E109" s="179">
        <v>171</v>
      </c>
      <c r="F109" s="180" t="s">
        <v>1065</v>
      </c>
      <c r="G109" s="184">
        <v>1713</v>
      </c>
      <c r="H109" s="185" t="s">
        <v>2446</v>
      </c>
      <c r="I109" s="183" t="s">
        <v>251</v>
      </c>
      <c r="J109" s="183" t="s">
        <v>252</v>
      </c>
    </row>
    <row r="110" spans="1:10" x14ac:dyDescent="0.3">
      <c r="A110" s="177" t="s">
        <v>2243</v>
      </c>
      <c r="B110" s="178" t="s">
        <v>248</v>
      </c>
      <c r="C110" s="179">
        <v>17</v>
      </c>
      <c r="D110" s="180" t="s">
        <v>1714</v>
      </c>
      <c r="E110" s="186">
        <v>171</v>
      </c>
      <c r="F110" s="187" t="s">
        <v>1065</v>
      </c>
      <c r="G110" s="184">
        <v>1719</v>
      </c>
      <c r="H110" s="185" t="s">
        <v>2447</v>
      </c>
      <c r="I110" s="183" t="s">
        <v>251</v>
      </c>
      <c r="J110" s="183" t="s">
        <v>252</v>
      </c>
    </row>
    <row r="111" spans="1:10" x14ac:dyDescent="0.3">
      <c r="A111" s="177" t="s">
        <v>2243</v>
      </c>
      <c r="B111" s="178" t="s">
        <v>248</v>
      </c>
      <c r="C111" s="179">
        <v>17</v>
      </c>
      <c r="D111" s="180" t="s">
        <v>1714</v>
      </c>
      <c r="E111" s="188">
        <v>172</v>
      </c>
      <c r="F111" s="189" t="s">
        <v>1068</v>
      </c>
      <c r="G111" s="184">
        <v>1721</v>
      </c>
      <c r="H111" s="185" t="s">
        <v>2448</v>
      </c>
      <c r="I111" s="183" t="s">
        <v>251</v>
      </c>
      <c r="J111" s="183" t="s">
        <v>252</v>
      </c>
    </row>
    <row r="112" spans="1:10" x14ac:dyDescent="0.3">
      <c r="A112" s="177" t="s">
        <v>2243</v>
      </c>
      <c r="B112" s="178" t="s">
        <v>248</v>
      </c>
      <c r="C112" s="179">
        <v>17</v>
      </c>
      <c r="D112" s="180" t="s">
        <v>1714</v>
      </c>
      <c r="E112" s="179">
        <v>172</v>
      </c>
      <c r="F112" s="180" t="s">
        <v>1070</v>
      </c>
      <c r="G112" s="184">
        <v>1722</v>
      </c>
      <c r="H112" s="185" t="s">
        <v>2449</v>
      </c>
      <c r="I112" s="183" t="s">
        <v>251</v>
      </c>
      <c r="J112" s="183" t="s">
        <v>252</v>
      </c>
    </row>
    <row r="113" spans="1:10" x14ac:dyDescent="0.3">
      <c r="A113" s="177" t="s">
        <v>2243</v>
      </c>
      <c r="B113" s="178" t="s">
        <v>248</v>
      </c>
      <c r="C113" s="186">
        <v>17</v>
      </c>
      <c r="D113" s="187" t="s">
        <v>1714</v>
      </c>
      <c r="E113" s="186">
        <v>172</v>
      </c>
      <c r="F113" s="187" t="s">
        <v>1070</v>
      </c>
      <c r="G113" s="184">
        <v>1723</v>
      </c>
      <c r="H113" s="185" t="s">
        <v>2450</v>
      </c>
      <c r="I113" s="183" t="s">
        <v>251</v>
      </c>
      <c r="J113" s="183" t="s">
        <v>252</v>
      </c>
    </row>
    <row r="114" spans="1:10" x14ac:dyDescent="0.3">
      <c r="A114" s="177" t="s">
        <v>2243</v>
      </c>
      <c r="B114" s="178" t="s">
        <v>248</v>
      </c>
      <c r="C114" s="188">
        <v>18</v>
      </c>
      <c r="D114" s="189" t="s">
        <v>1072</v>
      </c>
      <c r="E114" s="188">
        <v>180</v>
      </c>
      <c r="F114" s="189" t="s">
        <v>1072</v>
      </c>
      <c r="G114" s="184">
        <v>1801</v>
      </c>
      <c r="H114" s="185" t="s">
        <v>2451</v>
      </c>
      <c r="I114" s="183" t="s">
        <v>251</v>
      </c>
      <c r="J114" s="183" t="s">
        <v>252</v>
      </c>
    </row>
    <row r="115" spans="1:10" x14ac:dyDescent="0.3">
      <c r="A115" s="177" t="s">
        <v>2243</v>
      </c>
      <c r="B115" s="178" t="s">
        <v>248</v>
      </c>
      <c r="C115" s="186">
        <v>18</v>
      </c>
      <c r="D115" s="187" t="s">
        <v>811</v>
      </c>
      <c r="E115" s="186">
        <v>180</v>
      </c>
      <c r="F115" s="187" t="s">
        <v>811</v>
      </c>
      <c r="G115" s="184">
        <v>1802</v>
      </c>
      <c r="H115" s="185" t="s">
        <v>2452</v>
      </c>
      <c r="I115" s="183" t="s">
        <v>251</v>
      </c>
      <c r="J115" s="183" t="s">
        <v>252</v>
      </c>
    </row>
    <row r="116" spans="1:10" x14ac:dyDescent="0.3">
      <c r="A116" s="177" t="s">
        <v>2243</v>
      </c>
      <c r="B116" s="178" t="s">
        <v>248</v>
      </c>
      <c r="C116" s="193">
        <v>19</v>
      </c>
      <c r="D116" s="197" t="s">
        <v>1073</v>
      </c>
      <c r="E116" s="193">
        <v>190</v>
      </c>
      <c r="F116" s="197" t="s">
        <v>1073</v>
      </c>
      <c r="G116" s="184">
        <v>1900</v>
      </c>
      <c r="H116" s="185" t="s">
        <v>1073</v>
      </c>
      <c r="I116" s="183" t="s">
        <v>148</v>
      </c>
      <c r="J116" s="183" t="s">
        <v>152</v>
      </c>
    </row>
    <row r="117" spans="1:10" x14ac:dyDescent="0.3">
      <c r="A117" s="177" t="s">
        <v>2243</v>
      </c>
      <c r="B117" s="178" t="s">
        <v>248</v>
      </c>
      <c r="C117" s="193">
        <v>20</v>
      </c>
      <c r="D117" s="197" t="s">
        <v>1074</v>
      </c>
      <c r="E117" s="193">
        <v>200</v>
      </c>
      <c r="F117" s="197" t="s">
        <v>1074</v>
      </c>
      <c r="G117" s="184">
        <v>2000</v>
      </c>
      <c r="H117" s="185" t="s">
        <v>1074</v>
      </c>
      <c r="I117" s="183" t="s">
        <v>274</v>
      </c>
      <c r="J117" s="183" t="s">
        <v>275</v>
      </c>
    </row>
    <row r="118" spans="1:10" x14ac:dyDescent="0.3">
      <c r="A118" s="177" t="s">
        <v>2243</v>
      </c>
      <c r="B118" s="178" t="s">
        <v>248</v>
      </c>
      <c r="C118" s="188">
        <v>21</v>
      </c>
      <c r="D118" s="189" t="s">
        <v>1076</v>
      </c>
      <c r="E118" s="188">
        <v>210</v>
      </c>
      <c r="F118" s="189" t="s">
        <v>1076</v>
      </c>
      <c r="G118" s="184">
        <v>2101</v>
      </c>
      <c r="H118" s="185" t="s">
        <v>2453</v>
      </c>
      <c r="I118" s="183" t="s">
        <v>269</v>
      </c>
      <c r="J118" s="183" t="s">
        <v>270</v>
      </c>
    </row>
    <row r="119" spans="1:10" x14ac:dyDescent="0.3">
      <c r="A119" s="177" t="s">
        <v>2243</v>
      </c>
      <c r="B119" s="178" t="s">
        <v>248</v>
      </c>
      <c r="C119" s="186">
        <v>21</v>
      </c>
      <c r="D119" s="187" t="s">
        <v>812</v>
      </c>
      <c r="E119" s="186">
        <v>210</v>
      </c>
      <c r="F119" s="187" t="s">
        <v>812</v>
      </c>
      <c r="G119" s="184">
        <v>2102</v>
      </c>
      <c r="H119" s="185" t="s">
        <v>2454</v>
      </c>
      <c r="I119" s="183" t="s">
        <v>269</v>
      </c>
      <c r="J119" s="183" t="s">
        <v>270</v>
      </c>
    </row>
    <row r="120" spans="1:10" x14ac:dyDescent="0.3">
      <c r="A120" s="177" t="s">
        <v>2243</v>
      </c>
      <c r="B120" s="178" t="s">
        <v>248</v>
      </c>
      <c r="C120" s="188">
        <v>22</v>
      </c>
      <c r="D120" s="189" t="s">
        <v>1080</v>
      </c>
      <c r="E120" s="188">
        <v>221</v>
      </c>
      <c r="F120" s="189" t="s">
        <v>1081</v>
      </c>
      <c r="G120" s="184">
        <v>2211</v>
      </c>
      <c r="H120" s="185" t="s">
        <v>2455</v>
      </c>
      <c r="I120" s="183" t="s">
        <v>269</v>
      </c>
      <c r="J120" s="183" t="s">
        <v>270</v>
      </c>
    </row>
    <row r="121" spans="1:10" x14ac:dyDescent="0.3">
      <c r="A121" s="177" t="s">
        <v>2243</v>
      </c>
      <c r="B121" s="178" t="s">
        <v>248</v>
      </c>
      <c r="C121" s="179">
        <v>22</v>
      </c>
      <c r="D121" s="180" t="s">
        <v>816</v>
      </c>
      <c r="E121" s="186">
        <v>221</v>
      </c>
      <c r="F121" s="187" t="s">
        <v>1082</v>
      </c>
      <c r="G121" s="184">
        <v>2212</v>
      </c>
      <c r="H121" s="185" t="s">
        <v>2456</v>
      </c>
      <c r="I121" s="183" t="s">
        <v>269</v>
      </c>
      <c r="J121" s="183" t="s">
        <v>270</v>
      </c>
    </row>
    <row r="122" spans="1:10" x14ac:dyDescent="0.3">
      <c r="A122" s="177" t="s">
        <v>2243</v>
      </c>
      <c r="B122" s="178" t="s">
        <v>248</v>
      </c>
      <c r="C122" s="179">
        <v>22</v>
      </c>
      <c r="D122" s="180" t="s">
        <v>816</v>
      </c>
      <c r="E122" s="188">
        <v>222</v>
      </c>
      <c r="F122" s="189" t="s">
        <v>1083</v>
      </c>
      <c r="G122" s="184">
        <v>2221</v>
      </c>
      <c r="H122" s="185" t="s">
        <v>2457</v>
      </c>
      <c r="I122" s="183" t="s">
        <v>269</v>
      </c>
      <c r="J122" s="183" t="s">
        <v>270</v>
      </c>
    </row>
    <row r="123" spans="1:10" x14ac:dyDescent="0.3">
      <c r="A123" s="177" t="s">
        <v>2243</v>
      </c>
      <c r="B123" s="178" t="s">
        <v>248</v>
      </c>
      <c r="C123" s="179">
        <v>22</v>
      </c>
      <c r="D123" s="180" t="s">
        <v>816</v>
      </c>
      <c r="E123" s="186">
        <v>222</v>
      </c>
      <c r="F123" s="187" t="s">
        <v>1085</v>
      </c>
      <c r="G123" s="184">
        <v>2222</v>
      </c>
      <c r="H123" s="185" t="s">
        <v>2458</v>
      </c>
      <c r="I123" s="183" t="s">
        <v>269</v>
      </c>
      <c r="J123" s="183" t="s">
        <v>270</v>
      </c>
    </row>
    <row r="124" spans="1:10" x14ac:dyDescent="0.3">
      <c r="A124" s="177" t="s">
        <v>2243</v>
      </c>
      <c r="B124" s="178" t="s">
        <v>248</v>
      </c>
      <c r="C124" s="179">
        <v>22</v>
      </c>
      <c r="D124" s="180" t="s">
        <v>816</v>
      </c>
      <c r="E124" s="188">
        <v>229</v>
      </c>
      <c r="F124" s="189" t="s">
        <v>1080</v>
      </c>
      <c r="G124" s="184">
        <v>2291</v>
      </c>
      <c r="H124" s="185" t="s">
        <v>2459</v>
      </c>
      <c r="I124" s="183" t="s">
        <v>269</v>
      </c>
      <c r="J124" s="183" t="s">
        <v>270</v>
      </c>
    </row>
    <row r="125" spans="1:10" x14ac:dyDescent="0.3">
      <c r="A125" s="177" t="s">
        <v>2243</v>
      </c>
      <c r="B125" s="178" t="s">
        <v>248</v>
      </c>
      <c r="C125" s="179">
        <v>22</v>
      </c>
      <c r="D125" s="180" t="s">
        <v>816</v>
      </c>
      <c r="E125" s="179">
        <v>229</v>
      </c>
      <c r="F125" s="180" t="s">
        <v>816</v>
      </c>
      <c r="G125" s="184">
        <v>2292</v>
      </c>
      <c r="H125" s="185" t="s">
        <v>2460</v>
      </c>
      <c r="I125" s="183" t="s">
        <v>269</v>
      </c>
      <c r="J125" s="183" t="s">
        <v>270</v>
      </c>
    </row>
    <row r="126" spans="1:10" x14ac:dyDescent="0.3">
      <c r="A126" s="177" t="s">
        <v>2243</v>
      </c>
      <c r="B126" s="178" t="s">
        <v>248</v>
      </c>
      <c r="C126" s="186">
        <v>22</v>
      </c>
      <c r="D126" s="187" t="s">
        <v>816</v>
      </c>
      <c r="E126" s="186">
        <v>229</v>
      </c>
      <c r="F126" s="187" t="s">
        <v>816</v>
      </c>
      <c r="G126" s="184">
        <v>2299</v>
      </c>
      <c r="H126" s="185" t="s">
        <v>1080</v>
      </c>
      <c r="I126" s="183" t="s">
        <v>269</v>
      </c>
      <c r="J126" s="183" t="s">
        <v>270</v>
      </c>
    </row>
    <row r="127" spans="1:10" x14ac:dyDescent="0.3">
      <c r="A127" s="177" t="s">
        <v>2243</v>
      </c>
      <c r="B127" s="178" t="s">
        <v>248</v>
      </c>
      <c r="C127" s="188">
        <v>23</v>
      </c>
      <c r="D127" s="189" t="s">
        <v>1089</v>
      </c>
      <c r="E127" s="193">
        <v>231</v>
      </c>
      <c r="F127" s="197" t="s">
        <v>1090</v>
      </c>
      <c r="G127" s="184">
        <v>2310</v>
      </c>
      <c r="H127" s="185" t="s">
        <v>1090</v>
      </c>
      <c r="I127" s="183" t="s">
        <v>291</v>
      </c>
      <c r="J127" s="183" t="s">
        <v>292</v>
      </c>
    </row>
    <row r="128" spans="1:10" x14ac:dyDescent="0.3">
      <c r="A128" s="177" t="s">
        <v>2243</v>
      </c>
      <c r="B128" s="178" t="s">
        <v>248</v>
      </c>
      <c r="C128" s="179">
        <v>23</v>
      </c>
      <c r="D128" s="180" t="s">
        <v>289</v>
      </c>
      <c r="E128" s="188">
        <v>239</v>
      </c>
      <c r="F128" s="189" t="s">
        <v>1092</v>
      </c>
      <c r="G128" s="184">
        <v>2391</v>
      </c>
      <c r="H128" s="185" t="s">
        <v>2461</v>
      </c>
      <c r="I128" s="183" t="s">
        <v>291</v>
      </c>
      <c r="J128" s="183" t="s">
        <v>292</v>
      </c>
    </row>
    <row r="129" spans="1:10" x14ac:dyDescent="0.3">
      <c r="A129" s="177" t="s">
        <v>2243</v>
      </c>
      <c r="B129" s="178" t="s">
        <v>248</v>
      </c>
      <c r="C129" s="179">
        <v>23</v>
      </c>
      <c r="D129" s="180" t="s">
        <v>289</v>
      </c>
      <c r="E129" s="179">
        <v>239</v>
      </c>
      <c r="F129" s="180" t="s">
        <v>1094</v>
      </c>
      <c r="G129" s="184">
        <v>2392</v>
      </c>
      <c r="H129" s="185" t="s">
        <v>2462</v>
      </c>
      <c r="I129" s="183" t="s">
        <v>291</v>
      </c>
      <c r="J129" s="183" t="s">
        <v>292</v>
      </c>
    </row>
    <row r="130" spans="1:10" x14ac:dyDescent="0.3">
      <c r="A130" s="177" t="s">
        <v>2243</v>
      </c>
      <c r="B130" s="178" t="s">
        <v>248</v>
      </c>
      <c r="C130" s="179">
        <v>23</v>
      </c>
      <c r="D130" s="180" t="s">
        <v>289</v>
      </c>
      <c r="E130" s="179">
        <v>239</v>
      </c>
      <c r="F130" s="180" t="s">
        <v>1094</v>
      </c>
      <c r="G130" s="184">
        <v>2393</v>
      </c>
      <c r="H130" s="185" t="s">
        <v>2463</v>
      </c>
      <c r="I130" s="183" t="s">
        <v>291</v>
      </c>
      <c r="J130" s="183" t="s">
        <v>292</v>
      </c>
    </row>
    <row r="131" spans="1:10" x14ac:dyDescent="0.3">
      <c r="A131" s="177" t="s">
        <v>2243</v>
      </c>
      <c r="B131" s="178" t="s">
        <v>248</v>
      </c>
      <c r="C131" s="186">
        <v>23</v>
      </c>
      <c r="D131" s="187" t="s">
        <v>289</v>
      </c>
      <c r="E131" s="186">
        <v>239</v>
      </c>
      <c r="F131" s="187" t="s">
        <v>1094</v>
      </c>
      <c r="G131" s="184">
        <v>2399</v>
      </c>
      <c r="H131" s="185" t="s">
        <v>1092</v>
      </c>
      <c r="I131" s="183" t="s">
        <v>291</v>
      </c>
      <c r="J131" s="183" t="s">
        <v>292</v>
      </c>
    </row>
    <row r="132" spans="1:10" x14ac:dyDescent="0.3">
      <c r="A132" s="177" t="s">
        <v>2243</v>
      </c>
      <c r="B132" s="178" t="s">
        <v>248</v>
      </c>
      <c r="C132" s="188">
        <v>24</v>
      </c>
      <c r="D132" s="189" t="s">
        <v>1097</v>
      </c>
      <c r="E132" s="193">
        <v>241</v>
      </c>
      <c r="F132" s="197" t="s">
        <v>1098</v>
      </c>
      <c r="G132" s="184">
        <v>2410</v>
      </c>
      <c r="H132" s="185" t="s">
        <v>1098</v>
      </c>
      <c r="I132" s="183" t="s">
        <v>297</v>
      </c>
      <c r="J132" s="183" t="s">
        <v>298</v>
      </c>
    </row>
    <row r="133" spans="1:10" x14ac:dyDescent="0.3">
      <c r="A133" s="177" t="s">
        <v>2243</v>
      </c>
      <c r="B133" s="178" t="s">
        <v>248</v>
      </c>
      <c r="C133" s="179">
        <v>24</v>
      </c>
      <c r="D133" s="180" t="s">
        <v>295</v>
      </c>
      <c r="E133" s="188">
        <v>249</v>
      </c>
      <c r="F133" s="189" t="s">
        <v>1100</v>
      </c>
      <c r="G133" s="184">
        <v>2491</v>
      </c>
      <c r="H133" s="185" t="s">
        <v>2464</v>
      </c>
      <c r="I133" s="183" t="s">
        <v>297</v>
      </c>
      <c r="J133" s="183" t="s">
        <v>298</v>
      </c>
    </row>
    <row r="134" spans="1:10" x14ac:dyDescent="0.3">
      <c r="A134" s="191" t="s">
        <v>2243</v>
      </c>
      <c r="B134" s="192" t="s">
        <v>248</v>
      </c>
      <c r="C134" s="186">
        <v>24</v>
      </c>
      <c r="D134" s="187" t="s">
        <v>295</v>
      </c>
      <c r="E134" s="186">
        <v>249</v>
      </c>
      <c r="F134" s="187" t="s">
        <v>819</v>
      </c>
      <c r="G134" s="184">
        <v>2499</v>
      </c>
      <c r="H134" s="185" t="s">
        <v>1100</v>
      </c>
      <c r="I134" s="183" t="s">
        <v>297</v>
      </c>
      <c r="J134" s="183" t="s">
        <v>298</v>
      </c>
    </row>
    <row r="135" spans="1:10" x14ac:dyDescent="0.3">
      <c r="A135" s="195" t="s">
        <v>2250</v>
      </c>
      <c r="B135" s="196" t="s">
        <v>2465</v>
      </c>
      <c r="C135" s="188">
        <v>25</v>
      </c>
      <c r="D135" s="189" t="s">
        <v>1103</v>
      </c>
      <c r="E135" s="188">
        <v>250</v>
      </c>
      <c r="F135" s="189" t="s">
        <v>1103</v>
      </c>
      <c r="G135" s="184">
        <v>2501</v>
      </c>
      <c r="H135" s="185" t="s">
        <v>2466</v>
      </c>
      <c r="I135" s="183" t="s">
        <v>304</v>
      </c>
      <c r="J135" s="183" t="s">
        <v>305</v>
      </c>
    </row>
    <row r="136" spans="1:10" x14ac:dyDescent="0.3">
      <c r="A136" s="177" t="s">
        <v>2250</v>
      </c>
      <c r="B136" s="178" t="s">
        <v>301</v>
      </c>
      <c r="C136" s="179">
        <v>25</v>
      </c>
      <c r="D136" s="180" t="s">
        <v>1106</v>
      </c>
      <c r="E136" s="179">
        <v>250</v>
      </c>
      <c r="F136" s="180" t="s">
        <v>1106</v>
      </c>
      <c r="G136" s="184">
        <v>2502</v>
      </c>
      <c r="H136" s="185" t="s">
        <v>2467</v>
      </c>
      <c r="I136" s="183" t="s">
        <v>304</v>
      </c>
      <c r="J136" s="183" t="s">
        <v>305</v>
      </c>
    </row>
    <row r="137" spans="1:10" x14ac:dyDescent="0.3">
      <c r="A137" s="177" t="s">
        <v>2250</v>
      </c>
      <c r="B137" s="178" t="s">
        <v>301</v>
      </c>
      <c r="C137" s="179">
        <v>25</v>
      </c>
      <c r="D137" s="180" t="s">
        <v>1106</v>
      </c>
      <c r="E137" s="179">
        <v>250</v>
      </c>
      <c r="F137" s="180" t="s">
        <v>1106</v>
      </c>
      <c r="G137" s="184">
        <v>2503</v>
      </c>
      <c r="H137" s="190" t="s">
        <v>1766</v>
      </c>
      <c r="I137" s="183" t="s">
        <v>304</v>
      </c>
      <c r="J137" s="183" t="s">
        <v>305</v>
      </c>
    </row>
    <row r="138" spans="1:10" x14ac:dyDescent="0.3">
      <c r="A138" s="177" t="s">
        <v>2250</v>
      </c>
      <c r="B138" s="178" t="s">
        <v>301</v>
      </c>
      <c r="C138" s="186">
        <v>25</v>
      </c>
      <c r="D138" s="187" t="s">
        <v>1106</v>
      </c>
      <c r="E138" s="186">
        <v>250</v>
      </c>
      <c r="F138" s="187" t="s">
        <v>1106</v>
      </c>
      <c r="G138" s="184">
        <v>2509</v>
      </c>
      <c r="H138" s="185" t="s">
        <v>2468</v>
      </c>
      <c r="I138" s="183" t="s">
        <v>304</v>
      </c>
      <c r="J138" s="183" t="s">
        <v>305</v>
      </c>
    </row>
    <row r="139" spans="1:10" x14ac:dyDescent="0.3">
      <c r="A139" s="177" t="s">
        <v>2250</v>
      </c>
      <c r="B139" s="178" t="s">
        <v>301</v>
      </c>
      <c r="C139" s="188">
        <v>26</v>
      </c>
      <c r="D139" s="189" t="s">
        <v>1110</v>
      </c>
      <c r="E139" s="188">
        <v>261</v>
      </c>
      <c r="F139" s="189" t="s">
        <v>1111</v>
      </c>
      <c r="G139" s="184">
        <v>2611</v>
      </c>
      <c r="H139" s="185" t="s">
        <v>2469</v>
      </c>
      <c r="I139" s="183" t="s">
        <v>311</v>
      </c>
      <c r="J139" s="183" t="s">
        <v>312</v>
      </c>
    </row>
    <row r="140" spans="1:10" x14ac:dyDescent="0.3">
      <c r="A140" s="177" t="s">
        <v>2250</v>
      </c>
      <c r="B140" s="178" t="s">
        <v>301</v>
      </c>
      <c r="C140" s="179">
        <v>26</v>
      </c>
      <c r="D140" s="180" t="s">
        <v>823</v>
      </c>
      <c r="E140" s="179">
        <v>261</v>
      </c>
      <c r="F140" s="180" t="s">
        <v>1114</v>
      </c>
      <c r="G140" s="184">
        <v>2612</v>
      </c>
      <c r="H140" s="185" t="s">
        <v>2470</v>
      </c>
      <c r="I140" s="183" t="s">
        <v>311</v>
      </c>
      <c r="J140" s="183" t="s">
        <v>312</v>
      </c>
    </row>
    <row r="141" spans="1:10" x14ac:dyDescent="0.3">
      <c r="A141" s="177" t="s">
        <v>2250</v>
      </c>
      <c r="B141" s="178" t="s">
        <v>301</v>
      </c>
      <c r="C141" s="179">
        <v>26</v>
      </c>
      <c r="D141" s="180" t="s">
        <v>823</v>
      </c>
      <c r="E141" s="179">
        <v>261</v>
      </c>
      <c r="F141" s="180" t="s">
        <v>1114</v>
      </c>
      <c r="G141" s="184">
        <v>2613</v>
      </c>
      <c r="H141" s="185" t="s">
        <v>2471</v>
      </c>
      <c r="I141" s="183" t="s">
        <v>311</v>
      </c>
      <c r="J141" s="183" t="s">
        <v>312</v>
      </c>
    </row>
    <row r="142" spans="1:10" x14ac:dyDescent="0.3">
      <c r="A142" s="177" t="s">
        <v>2250</v>
      </c>
      <c r="B142" s="178" t="s">
        <v>301</v>
      </c>
      <c r="C142" s="179">
        <v>26</v>
      </c>
      <c r="D142" s="180" t="s">
        <v>823</v>
      </c>
      <c r="E142" s="186">
        <v>261</v>
      </c>
      <c r="F142" s="187" t="s">
        <v>1114</v>
      </c>
      <c r="G142" s="184">
        <v>2614</v>
      </c>
      <c r="H142" s="185" t="s">
        <v>2472</v>
      </c>
      <c r="I142" s="183" t="s">
        <v>311</v>
      </c>
      <c r="J142" s="183" t="s">
        <v>312</v>
      </c>
    </row>
    <row r="143" spans="1:10" x14ac:dyDescent="0.3">
      <c r="A143" s="177" t="s">
        <v>2250</v>
      </c>
      <c r="B143" s="178" t="s">
        <v>301</v>
      </c>
      <c r="C143" s="179">
        <v>26</v>
      </c>
      <c r="D143" s="180" t="s">
        <v>823</v>
      </c>
      <c r="E143" s="193">
        <v>262</v>
      </c>
      <c r="F143" s="197" t="s">
        <v>1118</v>
      </c>
      <c r="G143" s="184">
        <v>2620</v>
      </c>
      <c r="H143" s="185" t="s">
        <v>1118</v>
      </c>
      <c r="I143" s="183" t="s">
        <v>319</v>
      </c>
      <c r="J143" s="183" t="s">
        <v>318</v>
      </c>
    </row>
    <row r="144" spans="1:10" x14ac:dyDescent="0.3">
      <c r="A144" s="177" t="s">
        <v>2250</v>
      </c>
      <c r="B144" s="178" t="s">
        <v>301</v>
      </c>
      <c r="C144" s="179">
        <v>26</v>
      </c>
      <c r="D144" s="180" t="s">
        <v>823</v>
      </c>
      <c r="E144" s="188">
        <v>263</v>
      </c>
      <c r="F144" s="189" t="s">
        <v>2473</v>
      </c>
      <c r="G144" s="184">
        <v>2631</v>
      </c>
      <c r="H144" s="185" t="s">
        <v>2474</v>
      </c>
      <c r="I144" s="183" t="s">
        <v>319</v>
      </c>
      <c r="J144" s="183" t="s">
        <v>318</v>
      </c>
    </row>
    <row r="145" spans="1:10" x14ac:dyDescent="0.3">
      <c r="A145" s="177" t="s">
        <v>2250</v>
      </c>
      <c r="B145" s="178" t="s">
        <v>301</v>
      </c>
      <c r="C145" s="179">
        <v>26</v>
      </c>
      <c r="D145" s="180" t="s">
        <v>823</v>
      </c>
      <c r="E145" s="186">
        <v>263</v>
      </c>
      <c r="F145" s="187" t="s">
        <v>1779</v>
      </c>
      <c r="G145" s="184">
        <v>2632</v>
      </c>
      <c r="H145" s="185" t="s">
        <v>2473</v>
      </c>
      <c r="I145" s="183" t="s">
        <v>319</v>
      </c>
      <c r="J145" s="183" t="s">
        <v>318</v>
      </c>
    </row>
    <row r="146" spans="1:10" x14ac:dyDescent="0.3">
      <c r="A146" s="177" t="s">
        <v>2250</v>
      </c>
      <c r="B146" s="178" t="s">
        <v>301</v>
      </c>
      <c r="C146" s="179">
        <v>26</v>
      </c>
      <c r="D146" s="180" t="s">
        <v>823</v>
      </c>
      <c r="E146" s="188">
        <v>269</v>
      </c>
      <c r="F146" s="189" t="s">
        <v>1110</v>
      </c>
      <c r="G146" s="184">
        <v>2691</v>
      </c>
      <c r="H146" s="185" t="s">
        <v>2475</v>
      </c>
      <c r="I146" s="183" t="s">
        <v>324</v>
      </c>
      <c r="J146" s="183" t="s">
        <v>325</v>
      </c>
    </row>
    <row r="147" spans="1:10" x14ac:dyDescent="0.3">
      <c r="A147" s="177" t="s">
        <v>2250</v>
      </c>
      <c r="B147" s="178" t="s">
        <v>301</v>
      </c>
      <c r="C147" s="179">
        <v>26</v>
      </c>
      <c r="D147" s="180" t="s">
        <v>823</v>
      </c>
      <c r="E147" s="179">
        <v>269</v>
      </c>
      <c r="F147" s="180" t="s">
        <v>823</v>
      </c>
      <c r="G147" s="184">
        <v>2692</v>
      </c>
      <c r="H147" s="185" t="s">
        <v>2476</v>
      </c>
      <c r="I147" s="183" t="s">
        <v>324</v>
      </c>
      <c r="J147" s="183" t="s">
        <v>325</v>
      </c>
    </row>
    <row r="148" spans="1:10" x14ac:dyDescent="0.3">
      <c r="A148" s="177" t="s">
        <v>2250</v>
      </c>
      <c r="B148" s="178" t="s">
        <v>301</v>
      </c>
      <c r="C148" s="179">
        <v>26</v>
      </c>
      <c r="D148" s="180" t="s">
        <v>823</v>
      </c>
      <c r="E148" s="179">
        <v>269</v>
      </c>
      <c r="F148" s="180" t="s">
        <v>823</v>
      </c>
      <c r="G148" s="184">
        <v>2693</v>
      </c>
      <c r="H148" s="185" t="s">
        <v>2477</v>
      </c>
      <c r="I148" s="183" t="s">
        <v>324</v>
      </c>
      <c r="J148" s="183" t="s">
        <v>325</v>
      </c>
    </row>
    <row r="149" spans="1:10" x14ac:dyDescent="0.3">
      <c r="A149" s="177" t="s">
        <v>2250</v>
      </c>
      <c r="B149" s="178" t="s">
        <v>301</v>
      </c>
      <c r="C149" s="179">
        <v>26</v>
      </c>
      <c r="D149" s="180" t="s">
        <v>823</v>
      </c>
      <c r="E149" s="179">
        <v>269</v>
      </c>
      <c r="F149" s="180" t="s">
        <v>823</v>
      </c>
      <c r="G149" s="184">
        <v>2694</v>
      </c>
      <c r="H149" s="149" t="s">
        <v>1123</v>
      </c>
      <c r="I149" s="183" t="s">
        <v>324</v>
      </c>
      <c r="J149" s="183" t="s">
        <v>325</v>
      </c>
    </row>
    <row r="150" spans="1:10" x14ac:dyDescent="0.3">
      <c r="A150" s="191" t="s">
        <v>2250</v>
      </c>
      <c r="B150" s="192" t="s">
        <v>301</v>
      </c>
      <c r="C150" s="186">
        <v>26</v>
      </c>
      <c r="D150" s="187" t="s">
        <v>823</v>
      </c>
      <c r="E150" s="186">
        <v>269</v>
      </c>
      <c r="F150" s="187" t="s">
        <v>823</v>
      </c>
      <c r="G150" s="184">
        <v>2699</v>
      </c>
      <c r="H150" s="149" t="s">
        <v>1786</v>
      </c>
      <c r="I150" s="183" t="s">
        <v>324</v>
      </c>
      <c r="J150" s="183" t="s">
        <v>325</v>
      </c>
    </row>
    <row r="151" spans="1:10" x14ac:dyDescent="0.3">
      <c r="A151" s="195" t="s">
        <v>2252</v>
      </c>
      <c r="B151" s="196" t="s">
        <v>2478</v>
      </c>
      <c r="C151" s="188">
        <v>27</v>
      </c>
      <c r="D151" s="189" t="s">
        <v>1126</v>
      </c>
      <c r="E151" s="188">
        <v>271</v>
      </c>
      <c r="F151" s="189" t="s">
        <v>1127</v>
      </c>
      <c r="G151" s="184">
        <v>2711</v>
      </c>
      <c r="H151" s="185" t="s">
        <v>2479</v>
      </c>
      <c r="I151" s="183" t="s">
        <v>335</v>
      </c>
      <c r="J151" s="183" t="s">
        <v>336</v>
      </c>
    </row>
    <row r="152" spans="1:10" x14ac:dyDescent="0.3">
      <c r="A152" s="177" t="s">
        <v>2252</v>
      </c>
      <c r="B152" s="178" t="s">
        <v>1129</v>
      </c>
      <c r="C152" s="179">
        <v>27</v>
      </c>
      <c r="D152" s="180" t="s">
        <v>339</v>
      </c>
      <c r="E152" s="179">
        <v>271</v>
      </c>
      <c r="F152" s="180" t="s">
        <v>825</v>
      </c>
      <c r="G152" s="184">
        <v>2712</v>
      </c>
      <c r="H152" s="185" t="s">
        <v>2480</v>
      </c>
      <c r="I152" s="183" t="s">
        <v>335</v>
      </c>
      <c r="J152" s="183" t="s">
        <v>336</v>
      </c>
    </row>
    <row r="153" spans="1:10" x14ac:dyDescent="0.3">
      <c r="A153" s="177" t="s">
        <v>2252</v>
      </c>
      <c r="B153" s="178" t="s">
        <v>1129</v>
      </c>
      <c r="C153" s="179">
        <v>27</v>
      </c>
      <c r="D153" s="180" t="s">
        <v>339</v>
      </c>
      <c r="E153" s="186">
        <v>271</v>
      </c>
      <c r="F153" s="187" t="s">
        <v>825</v>
      </c>
      <c r="G153" s="184">
        <v>2713</v>
      </c>
      <c r="H153" s="185" t="s">
        <v>2481</v>
      </c>
      <c r="I153" s="183" t="s">
        <v>335</v>
      </c>
      <c r="J153" s="183" t="s">
        <v>336</v>
      </c>
    </row>
    <row r="154" spans="1:10" x14ac:dyDescent="0.3">
      <c r="A154" s="177" t="s">
        <v>2252</v>
      </c>
      <c r="B154" s="178" t="s">
        <v>1129</v>
      </c>
      <c r="C154" s="179">
        <v>27</v>
      </c>
      <c r="D154" s="180" t="s">
        <v>339</v>
      </c>
      <c r="E154" s="188">
        <v>272</v>
      </c>
      <c r="F154" s="189" t="s">
        <v>1130</v>
      </c>
      <c r="G154" s="184">
        <v>2721</v>
      </c>
      <c r="H154" s="185" t="s">
        <v>2482</v>
      </c>
      <c r="I154" s="183" t="s">
        <v>335</v>
      </c>
      <c r="J154" s="183" t="s">
        <v>336</v>
      </c>
    </row>
    <row r="155" spans="1:10" x14ac:dyDescent="0.3">
      <c r="A155" s="177" t="s">
        <v>2252</v>
      </c>
      <c r="B155" s="178" t="s">
        <v>1129</v>
      </c>
      <c r="C155" s="179">
        <v>27</v>
      </c>
      <c r="D155" s="180" t="s">
        <v>339</v>
      </c>
      <c r="E155" s="179">
        <v>272</v>
      </c>
      <c r="F155" s="180" t="s">
        <v>344</v>
      </c>
      <c r="G155" s="184">
        <v>2722</v>
      </c>
      <c r="H155" s="185" t="s">
        <v>2483</v>
      </c>
      <c r="I155" s="183" t="s">
        <v>335</v>
      </c>
      <c r="J155" s="183" t="s">
        <v>336</v>
      </c>
    </row>
    <row r="156" spans="1:10" x14ac:dyDescent="0.3">
      <c r="A156" s="177" t="s">
        <v>2252</v>
      </c>
      <c r="B156" s="178" t="s">
        <v>1129</v>
      </c>
      <c r="C156" s="179">
        <v>27</v>
      </c>
      <c r="D156" s="180" t="s">
        <v>339</v>
      </c>
      <c r="E156" s="179">
        <v>272</v>
      </c>
      <c r="F156" s="180" t="s">
        <v>344</v>
      </c>
      <c r="G156" s="184">
        <v>2723</v>
      </c>
      <c r="H156" s="185" t="s">
        <v>2484</v>
      </c>
      <c r="I156" s="183" t="s">
        <v>335</v>
      </c>
      <c r="J156" s="183" t="s">
        <v>336</v>
      </c>
    </row>
    <row r="157" spans="1:10" x14ac:dyDescent="0.3">
      <c r="A157" s="177" t="s">
        <v>2252</v>
      </c>
      <c r="B157" s="178" t="s">
        <v>1129</v>
      </c>
      <c r="C157" s="179">
        <v>27</v>
      </c>
      <c r="D157" s="180" t="s">
        <v>339</v>
      </c>
      <c r="E157" s="179">
        <v>272</v>
      </c>
      <c r="F157" s="180" t="s">
        <v>344</v>
      </c>
      <c r="G157" s="184">
        <v>2724</v>
      </c>
      <c r="H157" s="185" t="s">
        <v>2485</v>
      </c>
      <c r="I157" s="183" t="s">
        <v>335</v>
      </c>
      <c r="J157" s="183" t="s">
        <v>336</v>
      </c>
    </row>
    <row r="158" spans="1:10" x14ac:dyDescent="0.3">
      <c r="A158" s="177" t="s">
        <v>2252</v>
      </c>
      <c r="B158" s="178" t="s">
        <v>1129</v>
      </c>
      <c r="C158" s="179">
        <v>27</v>
      </c>
      <c r="D158" s="180" t="s">
        <v>339</v>
      </c>
      <c r="E158" s="179">
        <v>272</v>
      </c>
      <c r="F158" s="180" t="s">
        <v>344</v>
      </c>
      <c r="G158" s="184">
        <v>2725</v>
      </c>
      <c r="H158" s="185" t="s">
        <v>2486</v>
      </c>
      <c r="I158" s="183" t="s">
        <v>335</v>
      </c>
      <c r="J158" s="183" t="s">
        <v>336</v>
      </c>
    </row>
    <row r="159" spans="1:10" x14ac:dyDescent="0.3">
      <c r="A159" s="177" t="s">
        <v>2252</v>
      </c>
      <c r="B159" s="178" t="s">
        <v>1129</v>
      </c>
      <c r="C159" s="179">
        <v>27</v>
      </c>
      <c r="D159" s="180" t="s">
        <v>339</v>
      </c>
      <c r="E159" s="179">
        <v>272</v>
      </c>
      <c r="F159" s="180" t="s">
        <v>344</v>
      </c>
      <c r="G159" s="184">
        <v>2726</v>
      </c>
      <c r="H159" s="185" t="s">
        <v>2487</v>
      </c>
      <c r="I159" s="183" t="s">
        <v>335</v>
      </c>
      <c r="J159" s="183" t="s">
        <v>336</v>
      </c>
    </row>
    <row r="160" spans="1:10" x14ac:dyDescent="0.3">
      <c r="A160" s="177" t="s">
        <v>2252</v>
      </c>
      <c r="B160" s="178" t="s">
        <v>1129</v>
      </c>
      <c r="C160" s="179">
        <v>27</v>
      </c>
      <c r="D160" s="180" t="s">
        <v>339</v>
      </c>
      <c r="E160" s="186">
        <v>272</v>
      </c>
      <c r="F160" s="187" t="s">
        <v>344</v>
      </c>
      <c r="G160" s="184">
        <v>2727</v>
      </c>
      <c r="H160" s="185" t="s">
        <v>2488</v>
      </c>
      <c r="I160" s="183" t="s">
        <v>335</v>
      </c>
      <c r="J160" s="183" t="s">
        <v>336</v>
      </c>
    </row>
    <row r="161" spans="1:10" x14ac:dyDescent="0.3">
      <c r="A161" s="177" t="s">
        <v>2252</v>
      </c>
      <c r="B161" s="178" t="s">
        <v>1129</v>
      </c>
      <c r="C161" s="179">
        <v>27</v>
      </c>
      <c r="D161" s="180" t="s">
        <v>339</v>
      </c>
      <c r="E161" s="193">
        <v>273</v>
      </c>
      <c r="F161" s="197" t="s">
        <v>1137</v>
      </c>
      <c r="G161" s="184">
        <v>2730</v>
      </c>
      <c r="H161" s="185" t="s">
        <v>1137</v>
      </c>
      <c r="I161" s="183" t="s">
        <v>335</v>
      </c>
      <c r="J161" s="183" t="s">
        <v>336</v>
      </c>
    </row>
    <row r="162" spans="1:10" x14ac:dyDescent="0.3">
      <c r="A162" s="177" t="s">
        <v>2252</v>
      </c>
      <c r="B162" s="178" t="s">
        <v>1129</v>
      </c>
      <c r="C162" s="179">
        <v>27</v>
      </c>
      <c r="D162" s="180" t="s">
        <v>339</v>
      </c>
      <c r="E162" s="188">
        <v>279</v>
      </c>
      <c r="F162" s="189" t="s">
        <v>1139</v>
      </c>
      <c r="G162" s="184">
        <v>2791</v>
      </c>
      <c r="H162" s="185" t="s">
        <v>2489</v>
      </c>
      <c r="I162" s="183" t="s">
        <v>335</v>
      </c>
      <c r="J162" s="183" t="s">
        <v>336</v>
      </c>
    </row>
    <row r="163" spans="1:10" x14ac:dyDescent="0.3">
      <c r="A163" s="177" t="s">
        <v>2252</v>
      </c>
      <c r="B163" s="178" t="s">
        <v>1129</v>
      </c>
      <c r="C163" s="186">
        <v>27</v>
      </c>
      <c r="D163" s="187" t="s">
        <v>339</v>
      </c>
      <c r="E163" s="186">
        <v>279</v>
      </c>
      <c r="F163" s="187" t="s">
        <v>829</v>
      </c>
      <c r="G163" s="184">
        <v>2799</v>
      </c>
      <c r="H163" s="185" t="s">
        <v>1139</v>
      </c>
      <c r="I163" s="183" t="s">
        <v>335</v>
      </c>
      <c r="J163" s="183" t="s">
        <v>336</v>
      </c>
    </row>
    <row r="164" spans="1:10" x14ac:dyDescent="0.3">
      <c r="A164" s="177" t="s">
        <v>2252</v>
      </c>
      <c r="B164" s="178" t="s">
        <v>1129</v>
      </c>
      <c r="C164" s="188">
        <v>28</v>
      </c>
      <c r="D164" s="189" t="s">
        <v>1140</v>
      </c>
      <c r="E164" s="188">
        <v>281</v>
      </c>
      <c r="F164" s="189" t="s">
        <v>1141</v>
      </c>
      <c r="G164" s="184">
        <v>2811</v>
      </c>
      <c r="H164" s="185" t="s">
        <v>2490</v>
      </c>
      <c r="I164" s="183" t="s">
        <v>355</v>
      </c>
      <c r="J164" s="183" t="s">
        <v>356</v>
      </c>
    </row>
    <row r="165" spans="1:10" x14ac:dyDescent="0.3">
      <c r="A165" s="177" t="s">
        <v>2252</v>
      </c>
      <c r="B165" s="178" t="s">
        <v>1129</v>
      </c>
      <c r="C165" s="179">
        <v>28</v>
      </c>
      <c r="D165" s="180" t="s">
        <v>1144</v>
      </c>
      <c r="E165" s="179">
        <v>281</v>
      </c>
      <c r="F165" s="180" t="s">
        <v>353</v>
      </c>
      <c r="G165" s="184">
        <v>2812</v>
      </c>
      <c r="H165" s="185" t="s">
        <v>2491</v>
      </c>
      <c r="I165" s="183" t="s">
        <v>355</v>
      </c>
      <c r="J165" s="183" t="s">
        <v>356</v>
      </c>
    </row>
    <row r="166" spans="1:10" x14ac:dyDescent="0.3">
      <c r="A166" s="177" t="s">
        <v>2252</v>
      </c>
      <c r="B166" s="178" t="s">
        <v>1129</v>
      </c>
      <c r="C166" s="179">
        <v>28</v>
      </c>
      <c r="D166" s="180" t="s">
        <v>1144</v>
      </c>
      <c r="E166" s="179">
        <v>281</v>
      </c>
      <c r="F166" s="180" t="s">
        <v>353</v>
      </c>
      <c r="G166" s="184">
        <v>2813</v>
      </c>
      <c r="H166" s="185" t="s">
        <v>2492</v>
      </c>
      <c r="I166" s="183" t="s">
        <v>355</v>
      </c>
      <c r="J166" s="183" t="s">
        <v>356</v>
      </c>
    </row>
    <row r="167" spans="1:10" x14ac:dyDescent="0.3">
      <c r="A167" s="177" t="s">
        <v>2252</v>
      </c>
      <c r="B167" s="178" t="s">
        <v>1129</v>
      </c>
      <c r="C167" s="179">
        <v>28</v>
      </c>
      <c r="D167" s="180" t="s">
        <v>1144</v>
      </c>
      <c r="E167" s="179">
        <v>281</v>
      </c>
      <c r="F167" s="180" t="s">
        <v>353</v>
      </c>
      <c r="G167" s="184">
        <v>2814</v>
      </c>
      <c r="H167" s="185" t="s">
        <v>2493</v>
      </c>
      <c r="I167" s="183" t="s">
        <v>355</v>
      </c>
      <c r="J167" s="183" t="s">
        <v>356</v>
      </c>
    </row>
    <row r="168" spans="1:10" x14ac:dyDescent="0.3">
      <c r="A168" s="177" t="s">
        <v>2252</v>
      </c>
      <c r="B168" s="178" t="s">
        <v>1129</v>
      </c>
      <c r="C168" s="179">
        <v>28</v>
      </c>
      <c r="D168" s="180" t="s">
        <v>1144</v>
      </c>
      <c r="E168" s="186">
        <v>281</v>
      </c>
      <c r="F168" s="187" t="s">
        <v>353</v>
      </c>
      <c r="G168" s="184">
        <v>2819</v>
      </c>
      <c r="H168" s="185" t="s">
        <v>1147</v>
      </c>
      <c r="I168" s="183" t="s">
        <v>355</v>
      </c>
      <c r="J168" s="183" t="s">
        <v>356</v>
      </c>
    </row>
    <row r="169" spans="1:10" x14ac:dyDescent="0.3">
      <c r="A169" s="177" t="s">
        <v>2252</v>
      </c>
      <c r="B169" s="178" t="s">
        <v>1129</v>
      </c>
      <c r="C169" s="179">
        <v>28</v>
      </c>
      <c r="D169" s="180" t="s">
        <v>1144</v>
      </c>
      <c r="E169" s="188">
        <v>282</v>
      </c>
      <c r="F169" s="189" t="s">
        <v>1148</v>
      </c>
      <c r="G169" s="184">
        <v>2821</v>
      </c>
      <c r="H169" s="185" t="s">
        <v>1149</v>
      </c>
      <c r="I169" s="183" t="s">
        <v>355</v>
      </c>
      <c r="J169" s="183" t="s">
        <v>356</v>
      </c>
    </row>
    <row r="170" spans="1:10" x14ac:dyDescent="0.3">
      <c r="A170" s="177" t="s">
        <v>2252</v>
      </c>
      <c r="B170" s="178" t="s">
        <v>1129</v>
      </c>
      <c r="C170" s="179">
        <v>28</v>
      </c>
      <c r="D170" s="180" t="s">
        <v>1144</v>
      </c>
      <c r="E170" s="179">
        <v>282</v>
      </c>
      <c r="F170" s="180" t="s">
        <v>1150</v>
      </c>
      <c r="G170" s="184">
        <v>2822</v>
      </c>
      <c r="H170" s="185" t="s">
        <v>1151</v>
      </c>
      <c r="I170" s="183" t="s">
        <v>355</v>
      </c>
      <c r="J170" s="183" t="s">
        <v>356</v>
      </c>
    </row>
    <row r="171" spans="1:10" x14ac:dyDescent="0.3">
      <c r="A171" s="177" t="s">
        <v>2252</v>
      </c>
      <c r="B171" s="178" t="s">
        <v>1129</v>
      </c>
      <c r="C171" s="186">
        <v>28</v>
      </c>
      <c r="D171" s="187" t="s">
        <v>1144</v>
      </c>
      <c r="E171" s="186">
        <v>282</v>
      </c>
      <c r="F171" s="187" t="s">
        <v>1150</v>
      </c>
      <c r="G171" s="184">
        <v>2829</v>
      </c>
      <c r="H171" s="185" t="s">
        <v>1152</v>
      </c>
      <c r="I171" s="183" t="s">
        <v>355</v>
      </c>
      <c r="J171" s="183" t="s">
        <v>356</v>
      </c>
    </row>
    <row r="172" spans="1:10" x14ac:dyDescent="0.3">
      <c r="A172" s="191" t="s">
        <v>2252</v>
      </c>
      <c r="B172" s="192" t="s">
        <v>1129</v>
      </c>
      <c r="C172" s="193">
        <v>29</v>
      </c>
      <c r="D172" s="197" t="s">
        <v>1153</v>
      </c>
      <c r="E172" s="193">
        <v>290</v>
      </c>
      <c r="F172" s="197" t="s">
        <v>1153</v>
      </c>
      <c r="G172" s="184">
        <v>2900</v>
      </c>
      <c r="H172" s="185" t="s">
        <v>1153</v>
      </c>
      <c r="I172" s="183" t="s">
        <v>1155</v>
      </c>
      <c r="J172" s="183" t="s">
        <v>1822</v>
      </c>
    </row>
    <row r="173" spans="1:10" x14ac:dyDescent="0.3">
      <c r="A173" s="195" t="s">
        <v>2256</v>
      </c>
      <c r="B173" s="196" t="s">
        <v>2494</v>
      </c>
      <c r="C173" s="188">
        <v>30</v>
      </c>
      <c r="D173" s="189" t="s">
        <v>2494</v>
      </c>
      <c r="E173" s="188">
        <v>301</v>
      </c>
      <c r="F173" s="189" t="s">
        <v>1158</v>
      </c>
      <c r="G173" s="184">
        <v>3011</v>
      </c>
      <c r="H173" s="185" t="s">
        <v>2495</v>
      </c>
      <c r="I173" s="183" t="s">
        <v>368</v>
      </c>
      <c r="J173" s="183" t="s">
        <v>369</v>
      </c>
    </row>
    <row r="174" spans="1:10" x14ac:dyDescent="0.3">
      <c r="A174" s="177" t="s">
        <v>2256</v>
      </c>
      <c r="B174" s="178" t="s">
        <v>1823</v>
      </c>
      <c r="C174" s="179">
        <v>30</v>
      </c>
      <c r="D174" s="180" t="s">
        <v>1823</v>
      </c>
      <c r="E174" s="179">
        <v>301</v>
      </c>
      <c r="F174" s="180" t="s">
        <v>1161</v>
      </c>
      <c r="G174" s="184">
        <v>3012</v>
      </c>
      <c r="H174" s="185" t="s">
        <v>2496</v>
      </c>
      <c r="I174" s="183" t="s">
        <v>368</v>
      </c>
      <c r="J174" s="183" t="s">
        <v>369</v>
      </c>
    </row>
    <row r="175" spans="1:10" x14ac:dyDescent="0.3">
      <c r="A175" s="177" t="s">
        <v>2256</v>
      </c>
      <c r="B175" s="178" t="s">
        <v>1823</v>
      </c>
      <c r="C175" s="179">
        <v>30</v>
      </c>
      <c r="D175" s="180" t="s">
        <v>1823</v>
      </c>
      <c r="E175" s="179">
        <v>301</v>
      </c>
      <c r="F175" s="180" t="s">
        <v>1161</v>
      </c>
      <c r="G175" s="184">
        <v>3013</v>
      </c>
      <c r="H175" s="185" t="s">
        <v>2497</v>
      </c>
      <c r="I175" s="183" t="s">
        <v>368</v>
      </c>
      <c r="J175" s="183" t="s">
        <v>369</v>
      </c>
    </row>
    <row r="176" spans="1:10" x14ac:dyDescent="0.3">
      <c r="A176" s="177" t="s">
        <v>2256</v>
      </c>
      <c r="B176" s="178" t="s">
        <v>1823</v>
      </c>
      <c r="C176" s="179">
        <v>30</v>
      </c>
      <c r="D176" s="180" t="s">
        <v>1823</v>
      </c>
      <c r="E176" s="186">
        <v>301</v>
      </c>
      <c r="F176" s="187" t="s">
        <v>1161</v>
      </c>
      <c r="G176" s="184">
        <v>3014</v>
      </c>
      <c r="H176" s="149" t="s">
        <v>1830</v>
      </c>
      <c r="I176" s="183" t="s">
        <v>368</v>
      </c>
      <c r="J176" s="183" t="s">
        <v>369</v>
      </c>
    </row>
    <row r="177" spans="1:10" x14ac:dyDescent="0.3">
      <c r="A177" s="177" t="s">
        <v>2256</v>
      </c>
      <c r="B177" s="178" t="s">
        <v>1823</v>
      </c>
      <c r="C177" s="179">
        <v>30</v>
      </c>
      <c r="D177" s="180" t="s">
        <v>1823</v>
      </c>
      <c r="E177" s="188">
        <v>302</v>
      </c>
      <c r="F177" s="189" t="s">
        <v>2498</v>
      </c>
      <c r="G177" s="184">
        <v>3021</v>
      </c>
      <c r="H177" s="185" t="s">
        <v>2499</v>
      </c>
      <c r="I177" s="183" t="s">
        <v>368</v>
      </c>
      <c r="J177" s="183" t="s">
        <v>369</v>
      </c>
    </row>
    <row r="178" spans="1:10" x14ac:dyDescent="0.3">
      <c r="A178" s="177" t="s">
        <v>2256</v>
      </c>
      <c r="B178" s="178" t="s">
        <v>1823</v>
      </c>
      <c r="C178" s="179">
        <v>30</v>
      </c>
      <c r="D178" s="180" t="s">
        <v>1823</v>
      </c>
      <c r="E178" s="186">
        <v>302</v>
      </c>
      <c r="F178" s="187" t="s">
        <v>2335</v>
      </c>
      <c r="G178" s="184">
        <v>3022</v>
      </c>
      <c r="H178" s="185" t="s">
        <v>2500</v>
      </c>
      <c r="I178" s="183" t="s">
        <v>368</v>
      </c>
      <c r="J178" s="183" t="s">
        <v>369</v>
      </c>
    </row>
    <row r="179" spans="1:10" x14ac:dyDescent="0.3">
      <c r="A179" s="177" t="s">
        <v>2256</v>
      </c>
      <c r="B179" s="178" t="s">
        <v>1823</v>
      </c>
      <c r="C179" s="179">
        <v>30</v>
      </c>
      <c r="D179" s="180" t="s">
        <v>1823</v>
      </c>
      <c r="E179" s="188">
        <v>303</v>
      </c>
      <c r="F179" s="189" t="s">
        <v>2501</v>
      </c>
      <c r="G179" s="184">
        <v>3031</v>
      </c>
      <c r="H179" s="185" t="s">
        <v>2502</v>
      </c>
      <c r="I179" s="183" t="s">
        <v>368</v>
      </c>
      <c r="J179" s="183" t="s">
        <v>369</v>
      </c>
    </row>
    <row r="180" spans="1:10" x14ac:dyDescent="0.3">
      <c r="A180" s="177" t="s">
        <v>2256</v>
      </c>
      <c r="B180" s="178" t="s">
        <v>1823</v>
      </c>
      <c r="C180" s="179">
        <v>30</v>
      </c>
      <c r="D180" s="180" t="s">
        <v>1823</v>
      </c>
      <c r="E180" s="186">
        <v>303</v>
      </c>
      <c r="F180" s="187" t="s">
        <v>1835</v>
      </c>
      <c r="G180" s="184">
        <v>3032</v>
      </c>
      <c r="H180" s="185" t="s">
        <v>1168</v>
      </c>
      <c r="I180" s="183" t="s">
        <v>368</v>
      </c>
      <c r="J180" s="183" t="s">
        <v>369</v>
      </c>
    </row>
    <row r="181" spans="1:10" x14ac:dyDescent="0.3">
      <c r="A181" s="177" t="s">
        <v>2256</v>
      </c>
      <c r="B181" s="178" t="s">
        <v>1823</v>
      </c>
      <c r="C181" s="179">
        <v>30</v>
      </c>
      <c r="D181" s="180" t="s">
        <v>1823</v>
      </c>
      <c r="E181" s="188">
        <v>309</v>
      </c>
      <c r="F181" s="189" t="s">
        <v>2503</v>
      </c>
      <c r="G181" s="184">
        <v>3091</v>
      </c>
      <c r="H181" s="185" t="s">
        <v>2504</v>
      </c>
      <c r="I181" s="183" t="s">
        <v>368</v>
      </c>
      <c r="J181" s="183" t="s">
        <v>369</v>
      </c>
    </row>
    <row r="182" spans="1:10" x14ac:dyDescent="0.3">
      <c r="A182" s="177" t="s">
        <v>2256</v>
      </c>
      <c r="B182" s="178" t="s">
        <v>1823</v>
      </c>
      <c r="C182" s="179">
        <v>30</v>
      </c>
      <c r="D182" s="180" t="s">
        <v>1823</v>
      </c>
      <c r="E182" s="179">
        <v>309</v>
      </c>
      <c r="F182" s="180" t="s">
        <v>1839</v>
      </c>
      <c r="G182" s="184">
        <v>3092</v>
      </c>
      <c r="H182" s="185" t="s">
        <v>2505</v>
      </c>
      <c r="I182" s="183" t="s">
        <v>368</v>
      </c>
      <c r="J182" s="183" t="s">
        <v>369</v>
      </c>
    </row>
    <row r="183" spans="1:10" x14ac:dyDescent="0.3">
      <c r="A183" s="177" t="s">
        <v>2256</v>
      </c>
      <c r="B183" s="178" t="s">
        <v>1823</v>
      </c>
      <c r="C183" s="179">
        <v>30</v>
      </c>
      <c r="D183" s="180" t="s">
        <v>1823</v>
      </c>
      <c r="E183" s="179">
        <v>309</v>
      </c>
      <c r="F183" s="180" t="s">
        <v>1839</v>
      </c>
      <c r="G183" s="184">
        <v>3093</v>
      </c>
      <c r="H183" s="185" t="s">
        <v>2506</v>
      </c>
      <c r="I183" s="183" t="s">
        <v>368</v>
      </c>
      <c r="J183" s="183" t="s">
        <v>369</v>
      </c>
    </row>
    <row r="184" spans="1:10" x14ac:dyDescent="0.3">
      <c r="A184" s="177" t="s">
        <v>2256</v>
      </c>
      <c r="B184" s="178" t="s">
        <v>1823</v>
      </c>
      <c r="C184" s="179">
        <v>30</v>
      </c>
      <c r="D184" s="180" t="s">
        <v>1823</v>
      </c>
      <c r="E184" s="179">
        <v>309</v>
      </c>
      <c r="F184" s="180" t="s">
        <v>1839</v>
      </c>
      <c r="G184" s="184">
        <v>3094</v>
      </c>
      <c r="H184" s="149" t="s">
        <v>1173</v>
      </c>
      <c r="I184" s="183" t="s">
        <v>368</v>
      </c>
      <c r="J184" s="183" t="s">
        <v>369</v>
      </c>
    </row>
    <row r="185" spans="1:10" x14ac:dyDescent="0.3">
      <c r="A185" s="177" t="s">
        <v>2256</v>
      </c>
      <c r="B185" s="178" t="s">
        <v>1823</v>
      </c>
      <c r="C185" s="179">
        <v>30</v>
      </c>
      <c r="D185" s="180" t="s">
        <v>1823</v>
      </c>
      <c r="E185" s="179">
        <v>309</v>
      </c>
      <c r="F185" s="180" t="s">
        <v>1839</v>
      </c>
      <c r="G185" s="184">
        <v>3095</v>
      </c>
      <c r="H185" s="185" t="s">
        <v>2507</v>
      </c>
      <c r="I185" s="183" t="s">
        <v>368</v>
      </c>
      <c r="J185" s="183" t="s">
        <v>369</v>
      </c>
    </row>
    <row r="186" spans="1:10" x14ac:dyDescent="0.3">
      <c r="A186" s="191" t="s">
        <v>2256</v>
      </c>
      <c r="B186" s="192" t="s">
        <v>1823</v>
      </c>
      <c r="C186" s="186">
        <v>30</v>
      </c>
      <c r="D186" s="187" t="s">
        <v>1823</v>
      </c>
      <c r="E186" s="186">
        <v>309</v>
      </c>
      <c r="F186" s="187" t="s">
        <v>1839</v>
      </c>
      <c r="G186" s="184">
        <v>3099</v>
      </c>
      <c r="H186" s="185" t="s">
        <v>1170</v>
      </c>
      <c r="I186" s="183" t="s">
        <v>368</v>
      </c>
      <c r="J186" s="183" t="s">
        <v>369</v>
      </c>
    </row>
    <row r="187" spans="1:10" x14ac:dyDescent="0.3">
      <c r="A187" s="195" t="s">
        <v>2257</v>
      </c>
      <c r="B187" s="196" t="s">
        <v>2508</v>
      </c>
      <c r="C187" s="188">
        <v>31</v>
      </c>
      <c r="D187" s="189" t="s">
        <v>1232</v>
      </c>
      <c r="E187" s="188">
        <v>310</v>
      </c>
      <c r="F187" s="189" t="s">
        <v>1232</v>
      </c>
      <c r="G187" s="184">
        <v>3101</v>
      </c>
      <c r="H187" s="185" t="s">
        <v>2509</v>
      </c>
      <c r="I187" s="183" t="s">
        <v>436</v>
      </c>
      <c r="J187" s="183" t="s">
        <v>434</v>
      </c>
    </row>
    <row r="188" spans="1:10" x14ac:dyDescent="0.3">
      <c r="A188" s="177" t="s">
        <v>2257</v>
      </c>
      <c r="B188" s="178" t="s">
        <v>1847</v>
      </c>
      <c r="C188" s="186">
        <v>31</v>
      </c>
      <c r="D188" s="187" t="s">
        <v>434</v>
      </c>
      <c r="E188" s="186">
        <v>310</v>
      </c>
      <c r="F188" s="187" t="s">
        <v>434</v>
      </c>
      <c r="G188" s="184">
        <v>3102</v>
      </c>
      <c r="H188" s="185" t="s">
        <v>2510</v>
      </c>
      <c r="I188" s="183" t="s">
        <v>436</v>
      </c>
      <c r="J188" s="183" t="s">
        <v>434</v>
      </c>
    </row>
    <row r="189" spans="1:10" x14ac:dyDescent="0.3">
      <c r="A189" s="177" t="s">
        <v>2257</v>
      </c>
      <c r="B189" s="178" t="s">
        <v>1847</v>
      </c>
      <c r="C189" s="188">
        <v>32</v>
      </c>
      <c r="D189" s="189" t="s">
        <v>1234</v>
      </c>
      <c r="E189" s="188">
        <v>320</v>
      </c>
      <c r="F189" s="189" t="s">
        <v>1234</v>
      </c>
      <c r="G189" s="184">
        <v>3201</v>
      </c>
      <c r="H189" s="199" t="s">
        <v>1235</v>
      </c>
      <c r="I189" s="183" t="s">
        <v>431</v>
      </c>
      <c r="J189" s="183" t="s">
        <v>432</v>
      </c>
    </row>
    <row r="190" spans="1:10" x14ac:dyDescent="0.3">
      <c r="A190" s="177" t="s">
        <v>2257</v>
      </c>
      <c r="B190" s="178" t="s">
        <v>1847</v>
      </c>
      <c r="C190" s="186">
        <v>32</v>
      </c>
      <c r="D190" s="187" t="s">
        <v>429</v>
      </c>
      <c r="E190" s="186">
        <v>320</v>
      </c>
      <c r="F190" s="187" t="s">
        <v>429</v>
      </c>
      <c r="G190" s="184">
        <v>3209</v>
      </c>
      <c r="H190" s="185" t="s">
        <v>2511</v>
      </c>
      <c r="I190" s="183" t="s">
        <v>431</v>
      </c>
      <c r="J190" s="183" t="s">
        <v>432</v>
      </c>
    </row>
    <row r="191" spans="1:10" x14ac:dyDescent="0.3">
      <c r="A191" s="177" t="s">
        <v>2257</v>
      </c>
      <c r="B191" s="178" t="s">
        <v>1847</v>
      </c>
      <c r="C191" s="188">
        <v>33</v>
      </c>
      <c r="D191" s="189" t="s">
        <v>1238</v>
      </c>
      <c r="E191" s="193">
        <v>331</v>
      </c>
      <c r="F191" s="197" t="s">
        <v>1239</v>
      </c>
      <c r="G191" s="184">
        <v>3310</v>
      </c>
      <c r="H191" s="185" t="s">
        <v>2512</v>
      </c>
      <c r="I191" s="183" t="s">
        <v>440</v>
      </c>
      <c r="J191" s="183" t="s">
        <v>441</v>
      </c>
    </row>
    <row r="192" spans="1:10" x14ac:dyDescent="0.3">
      <c r="A192" s="177" t="s">
        <v>2257</v>
      </c>
      <c r="B192" s="178" t="s">
        <v>1847</v>
      </c>
      <c r="C192" s="179">
        <v>33</v>
      </c>
      <c r="D192" s="180" t="s">
        <v>441</v>
      </c>
      <c r="E192" s="188">
        <v>339</v>
      </c>
      <c r="F192" s="189" t="s">
        <v>1238</v>
      </c>
      <c r="G192" s="184">
        <v>3391</v>
      </c>
      <c r="H192" s="185" t="s">
        <v>2513</v>
      </c>
      <c r="I192" s="183" t="s">
        <v>440</v>
      </c>
      <c r="J192" s="183" t="s">
        <v>441</v>
      </c>
    </row>
    <row r="193" spans="1:10" x14ac:dyDescent="0.3">
      <c r="A193" s="177" t="s">
        <v>2257</v>
      </c>
      <c r="B193" s="178" t="s">
        <v>1847</v>
      </c>
      <c r="C193" s="186">
        <v>33</v>
      </c>
      <c r="D193" s="187" t="s">
        <v>441</v>
      </c>
      <c r="E193" s="186">
        <v>339</v>
      </c>
      <c r="F193" s="187" t="s">
        <v>441</v>
      </c>
      <c r="G193" s="184">
        <v>3399</v>
      </c>
      <c r="H193" s="185" t="s">
        <v>1238</v>
      </c>
      <c r="I193" s="183" t="s">
        <v>440</v>
      </c>
      <c r="J193" s="183" t="s">
        <v>441</v>
      </c>
    </row>
    <row r="194" spans="1:10" x14ac:dyDescent="0.3">
      <c r="A194" s="177" t="s">
        <v>2257</v>
      </c>
      <c r="B194" s="178" t="s">
        <v>1847</v>
      </c>
      <c r="C194" s="188">
        <v>34</v>
      </c>
      <c r="D194" s="189" t="s">
        <v>1242</v>
      </c>
      <c r="E194" s="188">
        <v>340</v>
      </c>
      <c r="F194" s="189" t="s">
        <v>1242</v>
      </c>
      <c r="G194" s="184">
        <v>3401</v>
      </c>
      <c r="H194" s="185" t="s">
        <v>1243</v>
      </c>
      <c r="I194" s="183" t="s">
        <v>459</v>
      </c>
      <c r="J194" s="183" t="s">
        <v>460</v>
      </c>
    </row>
    <row r="195" spans="1:10" x14ac:dyDescent="0.3">
      <c r="A195" s="177" t="s">
        <v>2257</v>
      </c>
      <c r="B195" s="178" t="s">
        <v>1847</v>
      </c>
      <c r="C195" s="179">
        <v>34</v>
      </c>
      <c r="D195" s="180" t="s">
        <v>863</v>
      </c>
      <c r="E195" s="179">
        <v>340</v>
      </c>
      <c r="F195" s="180" t="s">
        <v>863</v>
      </c>
      <c r="G195" s="184">
        <v>3402</v>
      </c>
      <c r="H195" s="185" t="s">
        <v>2514</v>
      </c>
      <c r="I195" s="183" t="s">
        <v>459</v>
      </c>
      <c r="J195" s="183" t="s">
        <v>460</v>
      </c>
    </row>
    <row r="196" spans="1:10" x14ac:dyDescent="0.3">
      <c r="A196" s="177" t="s">
        <v>2257</v>
      </c>
      <c r="B196" s="178" t="s">
        <v>1847</v>
      </c>
      <c r="C196" s="186">
        <v>34</v>
      </c>
      <c r="D196" s="187" t="s">
        <v>863</v>
      </c>
      <c r="E196" s="186">
        <v>340</v>
      </c>
      <c r="F196" s="187" t="s">
        <v>863</v>
      </c>
      <c r="G196" s="184">
        <v>3409</v>
      </c>
      <c r="H196" s="185" t="s">
        <v>2515</v>
      </c>
      <c r="I196" s="183" t="s">
        <v>459</v>
      </c>
      <c r="J196" s="183" t="s">
        <v>460</v>
      </c>
    </row>
    <row r="197" spans="1:10" x14ac:dyDescent="0.3">
      <c r="A197" s="177" t="s">
        <v>2257</v>
      </c>
      <c r="B197" s="178" t="s">
        <v>1847</v>
      </c>
      <c r="C197" s="188">
        <v>35</v>
      </c>
      <c r="D197" s="189" t="s">
        <v>1246</v>
      </c>
      <c r="E197" s="188">
        <v>351</v>
      </c>
      <c r="F197" s="189" t="s">
        <v>1247</v>
      </c>
      <c r="G197" s="184">
        <v>3511</v>
      </c>
      <c r="H197" s="185" t="s">
        <v>2516</v>
      </c>
      <c r="I197" s="183" t="s">
        <v>455</v>
      </c>
      <c r="J197" s="183" t="s">
        <v>456</v>
      </c>
    </row>
    <row r="198" spans="1:10" x14ac:dyDescent="0.3">
      <c r="A198" s="177" t="s">
        <v>2257</v>
      </c>
      <c r="B198" s="178" t="s">
        <v>1847</v>
      </c>
      <c r="C198" s="179">
        <v>35</v>
      </c>
      <c r="D198" s="180" t="s">
        <v>1866</v>
      </c>
      <c r="E198" s="179">
        <v>351</v>
      </c>
      <c r="F198" s="180" t="s">
        <v>1249</v>
      </c>
      <c r="G198" s="184">
        <v>3512</v>
      </c>
      <c r="H198" s="185" t="s">
        <v>2517</v>
      </c>
      <c r="I198" s="183" t="s">
        <v>455</v>
      </c>
      <c r="J198" s="183" t="s">
        <v>456</v>
      </c>
    </row>
    <row r="199" spans="1:10" x14ac:dyDescent="0.3">
      <c r="A199" s="177" t="s">
        <v>2257</v>
      </c>
      <c r="B199" s="178" t="s">
        <v>1847</v>
      </c>
      <c r="C199" s="179">
        <v>35</v>
      </c>
      <c r="D199" s="180" t="s">
        <v>1866</v>
      </c>
      <c r="E199" s="186">
        <v>351</v>
      </c>
      <c r="F199" s="187" t="s">
        <v>1249</v>
      </c>
      <c r="G199" s="184">
        <v>3519</v>
      </c>
      <c r="H199" s="185" t="s">
        <v>2518</v>
      </c>
      <c r="I199" s="183" t="s">
        <v>455</v>
      </c>
      <c r="J199" s="183" t="s">
        <v>456</v>
      </c>
    </row>
    <row r="200" spans="1:10" x14ac:dyDescent="0.3">
      <c r="A200" s="177" t="s">
        <v>2257</v>
      </c>
      <c r="B200" s="178" t="s">
        <v>1847</v>
      </c>
      <c r="C200" s="179">
        <v>35</v>
      </c>
      <c r="D200" s="180" t="s">
        <v>1866</v>
      </c>
      <c r="E200" s="188">
        <v>352</v>
      </c>
      <c r="F200" s="189" t="s">
        <v>1252</v>
      </c>
      <c r="G200" s="184">
        <v>3521</v>
      </c>
      <c r="H200" s="185" t="s">
        <v>2519</v>
      </c>
      <c r="I200" s="183" t="s">
        <v>448</v>
      </c>
      <c r="J200" s="183" t="s">
        <v>449</v>
      </c>
    </row>
    <row r="201" spans="1:10" x14ac:dyDescent="0.3">
      <c r="A201" s="177" t="s">
        <v>2257</v>
      </c>
      <c r="B201" s="178" t="s">
        <v>1847</v>
      </c>
      <c r="C201" s="179">
        <v>35</v>
      </c>
      <c r="D201" s="180" t="s">
        <v>1866</v>
      </c>
      <c r="E201" s="179">
        <v>352</v>
      </c>
      <c r="F201" s="180" t="s">
        <v>858</v>
      </c>
      <c r="G201" s="184">
        <v>3522</v>
      </c>
      <c r="H201" s="185" t="s">
        <v>2520</v>
      </c>
      <c r="I201" s="183" t="s">
        <v>448</v>
      </c>
      <c r="J201" s="183" t="s">
        <v>449</v>
      </c>
    </row>
    <row r="202" spans="1:10" x14ac:dyDescent="0.3">
      <c r="A202" s="177" t="s">
        <v>2257</v>
      </c>
      <c r="B202" s="178" t="s">
        <v>1847</v>
      </c>
      <c r="C202" s="186">
        <v>35</v>
      </c>
      <c r="D202" s="187" t="s">
        <v>1866</v>
      </c>
      <c r="E202" s="186">
        <v>352</v>
      </c>
      <c r="F202" s="187" t="s">
        <v>858</v>
      </c>
      <c r="G202" s="184">
        <v>3523</v>
      </c>
      <c r="H202" s="185" t="s">
        <v>2521</v>
      </c>
      <c r="I202" s="183" t="s">
        <v>448</v>
      </c>
      <c r="J202" s="183" t="s">
        <v>449</v>
      </c>
    </row>
    <row r="203" spans="1:10" x14ac:dyDescent="0.3">
      <c r="A203" s="177" t="s">
        <v>2257</v>
      </c>
      <c r="B203" s="178" t="s">
        <v>1847</v>
      </c>
      <c r="C203" s="188">
        <v>36</v>
      </c>
      <c r="D203" s="189" t="s">
        <v>1261</v>
      </c>
      <c r="E203" s="188">
        <v>361</v>
      </c>
      <c r="F203" s="189" t="s">
        <v>1262</v>
      </c>
      <c r="G203" s="184">
        <v>3611</v>
      </c>
      <c r="H203" s="185" t="s">
        <v>2522</v>
      </c>
      <c r="I203" s="183" t="s">
        <v>471</v>
      </c>
      <c r="J203" s="183" t="s">
        <v>468</v>
      </c>
    </row>
    <row r="204" spans="1:10" x14ac:dyDescent="0.3">
      <c r="A204" s="177" t="s">
        <v>2257</v>
      </c>
      <c r="B204" s="178" t="s">
        <v>1847</v>
      </c>
      <c r="C204" s="179">
        <v>36</v>
      </c>
      <c r="D204" s="180" t="s">
        <v>468</v>
      </c>
      <c r="E204" s="179">
        <v>361</v>
      </c>
      <c r="F204" s="180" t="s">
        <v>865</v>
      </c>
      <c r="G204" s="184">
        <v>3612</v>
      </c>
      <c r="H204" s="185" t="s">
        <v>2523</v>
      </c>
      <c r="I204" s="183" t="s">
        <v>471</v>
      </c>
      <c r="J204" s="183" t="s">
        <v>468</v>
      </c>
    </row>
    <row r="205" spans="1:10" x14ac:dyDescent="0.3">
      <c r="A205" s="177" t="s">
        <v>2257</v>
      </c>
      <c r="B205" s="178" t="s">
        <v>1847</v>
      </c>
      <c r="C205" s="179">
        <v>36</v>
      </c>
      <c r="D205" s="180" t="s">
        <v>468</v>
      </c>
      <c r="E205" s="186">
        <v>361</v>
      </c>
      <c r="F205" s="187" t="s">
        <v>865</v>
      </c>
      <c r="G205" s="184">
        <v>3613</v>
      </c>
      <c r="H205" s="185" t="s">
        <v>2524</v>
      </c>
      <c r="I205" s="183" t="s">
        <v>471</v>
      </c>
      <c r="J205" s="183" t="s">
        <v>468</v>
      </c>
    </row>
    <row r="206" spans="1:10" x14ac:dyDescent="0.3">
      <c r="A206" s="177" t="s">
        <v>2257</v>
      </c>
      <c r="B206" s="178" t="s">
        <v>1847</v>
      </c>
      <c r="C206" s="179">
        <v>36</v>
      </c>
      <c r="D206" s="180" t="s">
        <v>468</v>
      </c>
      <c r="E206" s="188">
        <v>369</v>
      </c>
      <c r="F206" s="189" t="s">
        <v>1266</v>
      </c>
      <c r="G206" s="184">
        <v>3691</v>
      </c>
      <c r="H206" s="185" t="s">
        <v>2525</v>
      </c>
      <c r="I206" s="183" t="s">
        <v>471</v>
      </c>
      <c r="J206" s="183" t="s">
        <v>468</v>
      </c>
    </row>
    <row r="207" spans="1:10" x14ac:dyDescent="0.3">
      <c r="A207" s="191" t="s">
        <v>2257</v>
      </c>
      <c r="B207" s="192" t="s">
        <v>1847</v>
      </c>
      <c r="C207" s="186">
        <v>36</v>
      </c>
      <c r="D207" s="187" t="s">
        <v>468</v>
      </c>
      <c r="E207" s="186">
        <v>369</v>
      </c>
      <c r="F207" s="187" t="s">
        <v>1268</v>
      </c>
      <c r="G207" s="184">
        <v>3692</v>
      </c>
      <c r="H207" s="185" t="s">
        <v>2526</v>
      </c>
      <c r="I207" s="183" t="s">
        <v>471</v>
      </c>
      <c r="J207" s="183" t="s">
        <v>468</v>
      </c>
    </row>
    <row r="208" spans="1:10" x14ac:dyDescent="0.3">
      <c r="A208" s="195" t="s">
        <v>2259</v>
      </c>
      <c r="B208" s="196" t="s">
        <v>1214</v>
      </c>
      <c r="C208" s="188">
        <v>37</v>
      </c>
      <c r="D208" s="189" t="s">
        <v>1214</v>
      </c>
      <c r="E208" s="193">
        <v>371</v>
      </c>
      <c r="F208" s="197" t="s">
        <v>1215</v>
      </c>
      <c r="G208" s="184">
        <v>3710</v>
      </c>
      <c r="H208" s="185" t="s">
        <v>1215</v>
      </c>
      <c r="I208" s="183" t="s">
        <v>417</v>
      </c>
      <c r="J208" s="183" t="s">
        <v>420</v>
      </c>
    </row>
    <row r="209" spans="1:10" x14ac:dyDescent="0.3">
      <c r="A209" s="177" t="s">
        <v>2259</v>
      </c>
      <c r="B209" s="178" t="s">
        <v>1219</v>
      </c>
      <c r="C209" s="179">
        <v>37</v>
      </c>
      <c r="D209" s="180" t="s">
        <v>1219</v>
      </c>
      <c r="E209" s="188">
        <v>372</v>
      </c>
      <c r="F209" s="189" t="s">
        <v>1220</v>
      </c>
      <c r="G209" s="184">
        <v>3721</v>
      </c>
      <c r="H209" s="185" t="s">
        <v>2527</v>
      </c>
      <c r="I209" s="183" t="s">
        <v>417</v>
      </c>
      <c r="J209" s="183" t="s">
        <v>420</v>
      </c>
    </row>
    <row r="210" spans="1:10" x14ac:dyDescent="0.3">
      <c r="A210" s="177" t="s">
        <v>2259</v>
      </c>
      <c r="B210" s="178" t="s">
        <v>1219</v>
      </c>
      <c r="C210" s="179">
        <v>37</v>
      </c>
      <c r="D210" s="180" t="s">
        <v>1219</v>
      </c>
      <c r="E210" s="179">
        <v>372</v>
      </c>
      <c r="F210" s="180" t="s">
        <v>1221</v>
      </c>
      <c r="G210" s="184">
        <v>3722</v>
      </c>
      <c r="H210" s="185" t="s">
        <v>2528</v>
      </c>
      <c r="I210" s="183" t="s">
        <v>417</v>
      </c>
      <c r="J210" s="183" t="s">
        <v>420</v>
      </c>
    </row>
    <row r="211" spans="1:10" x14ac:dyDescent="0.3">
      <c r="A211" s="177" t="s">
        <v>2259</v>
      </c>
      <c r="B211" s="178" t="s">
        <v>1219</v>
      </c>
      <c r="C211" s="179">
        <v>37</v>
      </c>
      <c r="D211" s="180" t="s">
        <v>1219</v>
      </c>
      <c r="E211" s="179">
        <v>372</v>
      </c>
      <c r="F211" s="180" t="s">
        <v>1221</v>
      </c>
      <c r="G211" s="184">
        <v>3723</v>
      </c>
      <c r="H211" s="185" t="s">
        <v>2529</v>
      </c>
      <c r="I211" s="183" t="s">
        <v>417</v>
      </c>
      <c r="J211" s="183" t="s">
        <v>420</v>
      </c>
    </row>
    <row r="212" spans="1:10" x14ac:dyDescent="0.3">
      <c r="A212" s="177" t="s">
        <v>2259</v>
      </c>
      <c r="B212" s="178" t="s">
        <v>1219</v>
      </c>
      <c r="C212" s="179">
        <v>37</v>
      </c>
      <c r="D212" s="180" t="s">
        <v>1219</v>
      </c>
      <c r="E212" s="186">
        <v>372</v>
      </c>
      <c r="F212" s="187" t="s">
        <v>1221</v>
      </c>
      <c r="G212" s="184">
        <v>3724</v>
      </c>
      <c r="H212" s="185" t="s">
        <v>2530</v>
      </c>
      <c r="I212" s="183" t="s">
        <v>417</v>
      </c>
      <c r="J212" s="183" t="s">
        <v>420</v>
      </c>
    </row>
    <row r="213" spans="1:10" x14ac:dyDescent="0.3">
      <c r="A213" s="177" t="s">
        <v>2259</v>
      </c>
      <c r="B213" s="178" t="s">
        <v>1219</v>
      </c>
      <c r="C213" s="179">
        <v>37</v>
      </c>
      <c r="D213" s="180" t="s">
        <v>1219</v>
      </c>
      <c r="E213" s="193">
        <v>373</v>
      </c>
      <c r="F213" s="197" t="s">
        <v>1225</v>
      </c>
      <c r="G213" s="184">
        <v>3730</v>
      </c>
      <c r="H213" s="185" t="s">
        <v>1225</v>
      </c>
      <c r="I213" s="183" t="s">
        <v>1226</v>
      </c>
      <c r="J213" s="183" t="s">
        <v>425</v>
      </c>
    </row>
    <row r="214" spans="1:10" x14ac:dyDescent="0.3">
      <c r="A214" s="177" t="s">
        <v>2259</v>
      </c>
      <c r="B214" s="178" t="s">
        <v>1219</v>
      </c>
      <c r="C214" s="179">
        <v>37</v>
      </c>
      <c r="D214" s="180" t="s">
        <v>1219</v>
      </c>
      <c r="E214" s="193">
        <v>374</v>
      </c>
      <c r="F214" s="197" t="s">
        <v>2531</v>
      </c>
      <c r="G214" s="184">
        <v>3740</v>
      </c>
      <c r="H214" s="185" t="s">
        <v>2531</v>
      </c>
      <c r="I214" s="183" t="s">
        <v>417</v>
      </c>
      <c r="J214" s="183" t="s">
        <v>420</v>
      </c>
    </row>
    <row r="215" spans="1:10" x14ac:dyDescent="0.3">
      <c r="A215" s="177" t="s">
        <v>2259</v>
      </c>
      <c r="B215" s="178" t="s">
        <v>1219</v>
      </c>
      <c r="C215" s="179">
        <v>37</v>
      </c>
      <c r="D215" s="180" t="s">
        <v>1219</v>
      </c>
      <c r="E215" s="188">
        <v>375</v>
      </c>
      <c r="F215" s="189" t="s">
        <v>1256</v>
      </c>
      <c r="G215" s="184">
        <v>3751</v>
      </c>
      <c r="H215" s="185" t="s">
        <v>2532</v>
      </c>
      <c r="I215" s="183" t="s">
        <v>448</v>
      </c>
      <c r="J215" s="183" t="s">
        <v>449</v>
      </c>
    </row>
    <row r="216" spans="1:10" x14ac:dyDescent="0.3">
      <c r="A216" s="177" t="s">
        <v>2259</v>
      </c>
      <c r="B216" s="178" t="s">
        <v>1219</v>
      </c>
      <c r="C216" s="179">
        <v>37</v>
      </c>
      <c r="D216" s="180" t="s">
        <v>1219</v>
      </c>
      <c r="E216" s="179">
        <v>375</v>
      </c>
      <c r="F216" s="180" t="s">
        <v>864</v>
      </c>
      <c r="G216" s="184">
        <v>3752</v>
      </c>
      <c r="H216" s="185" t="s">
        <v>2533</v>
      </c>
      <c r="I216" s="183" t="s">
        <v>448</v>
      </c>
      <c r="J216" s="183" t="s">
        <v>449</v>
      </c>
    </row>
    <row r="217" spans="1:10" x14ac:dyDescent="0.3">
      <c r="A217" s="177" t="s">
        <v>2259</v>
      </c>
      <c r="B217" s="178" t="s">
        <v>1219</v>
      </c>
      <c r="C217" s="179">
        <v>37</v>
      </c>
      <c r="D217" s="180" t="s">
        <v>1219</v>
      </c>
      <c r="E217" s="186">
        <v>375</v>
      </c>
      <c r="F217" s="187" t="s">
        <v>864</v>
      </c>
      <c r="G217" s="184">
        <v>3759</v>
      </c>
      <c r="H217" s="149" t="s">
        <v>467</v>
      </c>
      <c r="I217" s="183" t="s">
        <v>448</v>
      </c>
      <c r="J217" s="183" t="s">
        <v>449</v>
      </c>
    </row>
    <row r="218" spans="1:10" x14ac:dyDescent="0.3">
      <c r="A218" s="177" t="s">
        <v>2259</v>
      </c>
      <c r="B218" s="178" t="s">
        <v>1219</v>
      </c>
      <c r="C218" s="179">
        <v>37</v>
      </c>
      <c r="D218" s="180" t="s">
        <v>1219</v>
      </c>
      <c r="E218" s="188">
        <v>379</v>
      </c>
      <c r="F218" s="189" t="s">
        <v>2534</v>
      </c>
      <c r="G218" s="184">
        <v>3791</v>
      </c>
      <c r="H218" s="185" t="s">
        <v>2535</v>
      </c>
      <c r="I218" s="183" t="s">
        <v>417</v>
      </c>
      <c r="J218" s="183" t="s">
        <v>420</v>
      </c>
    </row>
    <row r="219" spans="1:10" x14ac:dyDescent="0.3">
      <c r="A219" s="177" t="s">
        <v>2259</v>
      </c>
      <c r="B219" s="178" t="s">
        <v>1219</v>
      </c>
      <c r="C219" s="179">
        <v>37</v>
      </c>
      <c r="D219" s="180" t="s">
        <v>1219</v>
      </c>
      <c r="E219" s="179">
        <v>379</v>
      </c>
      <c r="F219" s="180" t="s">
        <v>1231</v>
      </c>
      <c r="G219" s="184">
        <v>3792</v>
      </c>
      <c r="H219" s="185" t="s">
        <v>2536</v>
      </c>
      <c r="I219" s="183" t="s">
        <v>417</v>
      </c>
      <c r="J219" s="183" t="s">
        <v>420</v>
      </c>
    </row>
    <row r="220" spans="1:10" x14ac:dyDescent="0.3">
      <c r="A220" s="191" t="s">
        <v>2259</v>
      </c>
      <c r="B220" s="192" t="s">
        <v>1219</v>
      </c>
      <c r="C220" s="186">
        <v>37</v>
      </c>
      <c r="D220" s="187" t="s">
        <v>1219</v>
      </c>
      <c r="E220" s="186">
        <v>379</v>
      </c>
      <c r="F220" s="187" t="s">
        <v>1231</v>
      </c>
      <c r="G220" s="184">
        <v>3799</v>
      </c>
      <c r="H220" s="185" t="s">
        <v>2534</v>
      </c>
      <c r="I220" s="183" t="s">
        <v>417</v>
      </c>
      <c r="J220" s="183" t="s">
        <v>420</v>
      </c>
    </row>
    <row r="221" spans="1:10" x14ac:dyDescent="0.3">
      <c r="A221" s="195" t="s">
        <v>2263</v>
      </c>
      <c r="B221" s="196" t="s">
        <v>2537</v>
      </c>
      <c r="C221" s="188">
        <v>38</v>
      </c>
      <c r="D221" s="189" t="s">
        <v>2538</v>
      </c>
      <c r="E221" s="193">
        <v>381</v>
      </c>
      <c r="F221" s="197" t="s">
        <v>1175</v>
      </c>
      <c r="G221" s="184">
        <v>3810</v>
      </c>
      <c r="H221" s="185" t="s">
        <v>1175</v>
      </c>
      <c r="I221" s="183" t="s">
        <v>385</v>
      </c>
      <c r="J221" s="183" t="s">
        <v>390</v>
      </c>
    </row>
    <row r="222" spans="1:10" x14ac:dyDescent="0.3">
      <c r="A222" s="177" t="s">
        <v>2263</v>
      </c>
      <c r="B222" s="178" t="s">
        <v>1177</v>
      </c>
      <c r="C222" s="179">
        <v>38</v>
      </c>
      <c r="D222" s="180" t="s">
        <v>1904</v>
      </c>
      <c r="E222" s="193">
        <v>382</v>
      </c>
      <c r="F222" s="197" t="s">
        <v>2539</v>
      </c>
      <c r="G222" s="184">
        <v>3820</v>
      </c>
      <c r="H222" s="185" t="s">
        <v>2539</v>
      </c>
      <c r="I222" s="183" t="s">
        <v>385</v>
      </c>
      <c r="J222" s="183" t="s">
        <v>390</v>
      </c>
    </row>
    <row r="223" spans="1:10" x14ac:dyDescent="0.3">
      <c r="A223" s="177" t="s">
        <v>2263</v>
      </c>
      <c r="B223" s="178" t="s">
        <v>1177</v>
      </c>
      <c r="C223" s="179">
        <v>38</v>
      </c>
      <c r="D223" s="180" t="s">
        <v>1904</v>
      </c>
      <c r="E223" s="188">
        <v>383</v>
      </c>
      <c r="F223" s="189" t="s">
        <v>1180</v>
      </c>
      <c r="G223" s="184">
        <v>3831</v>
      </c>
      <c r="H223" s="185" t="s">
        <v>2540</v>
      </c>
      <c r="I223" s="183" t="s">
        <v>385</v>
      </c>
      <c r="J223" s="183" t="s">
        <v>390</v>
      </c>
    </row>
    <row r="224" spans="1:10" x14ac:dyDescent="0.3">
      <c r="A224" s="177" t="s">
        <v>2263</v>
      </c>
      <c r="B224" s="178" t="s">
        <v>1177</v>
      </c>
      <c r="C224" s="179">
        <v>38</v>
      </c>
      <c r="D224" s="180" t="s">
        <v>1904</v>
      </c>
      <c r="E224" s="186">
        <v>383</v>
      </c>
      <c r="F224" s="187" t="s">
        <v>1181</v>
      </c>
      <c r="G224" s="184">
        <v>3832</v>
      </c>
      <c r="H224" s="185" t="s">
        <v>2541</v>
      </c>
      <c r="I224" s="183" t="s">
        <v>385</v>
      </c>
      <c r="J224" s="183" t="s">
        <v>390</v>
      </c>
    </row>
    <row r="225" spans="1:10" x14ac:dyDescent="0.3">
      <c r="A225" s="177" t="s">
        <v>2263</v>
      </c>
      <c r="B225" s="178" t="s">
        <v>1177</v>
      </c>
      <c r="C225" s="179">
        <v>38</v>
      </c>
      <c r="D225" s="180" t="s">
        <v>1904</v>
      </c>
      <c r="E225" s="193">
        <v>384</v>
      </c>
      <c r="F225" s="197" t="s">
        <v>1183</v>
      </c>
      <c r="G225" s="184">
        <v>3840</v>
      </c>
      <c r="H225" s="185" t="s">
        <v>1183</v>
      </c>
      <c r="I225" s="183" t="s">
        <v>385</v>
      </c>
      <c r="J225" s="183" t="s">
        <v>390</v>
      </c>
    </row>
    <row r="226" spans="1:10" x14ac:dyDescent="0.3">
      <c r="A226" s="177" t="s">
        <v>2263</v>
      </c>
      <c r="B226" s="178" t="s">
        <v>1177</v>
      </c>
      <c r="C226" s="179">
        <v>38</v>
      </c>
      <c r="D226" s="180" t="s">
        <v>1904</v>
      </c>
      <c r="E226" s="188">
        <v>385</v>
      </c>
      <c r="F226" s="189" t="s">
        <v>1184</v>
      </c>
      <c r="G226" s="184">
        <v>3851</v>
      </c>
      <c r="H226" s="149" t="s">
        <v>1185</v>
      </c>
      <c r="I226" s="183" t="s">
        <v>385</v>
      </c>
      <c r="J226" s="183" t="s">
        <v>390</v>
      </c>
    </row>
    <row r="227" spans="1:10" x14ac:dyDescent="0.3">
      <c r="A227" s="177" t="s">
        <v>2263</v>
      </c>
      <c r="B227" s="178" t="s">
        <v>1177</v>
      </c>
      <c r="C227" s="179">
        <v>38</v>
      </c>
      <c r="D227" s="180" t="s">
        <v>1904</v>
      </c>
      <c r="E227" s="186">
        <v>385</v>
      </c>
      <c r="F227" s="187" t="s">
        <v>1186</v>
      </c>
      <c r="G227" s="184">
        <v>3852</v>
      </c>
      <c r="H227" s="185" t="s">
        <v>2542</v>
      </c>
      <c r="I227" s="183" t="s">
        <v>385</v>
      </c>
      <c r="J227" s="183" t="s">
        <v>390</v>
      </c>
    </row>
    <row r="228" spans="1:10" x14ac:dyDescent="0.3">
      <c r="A228" s="177" t="s">
        <v>2263</v>
      </c>
      <c r="B228" s="178" t="s">
        <v>1177</v>
      </c>
      <c r="C228" s="179">
        <v>38</v>
      </c>
      <c r="D228" s="180" t="s">
        <v>1904</v>
      </c>
      <c r="E228" s="188">
        <v>389</v>
      </c>
      <c r="F228" s="189" t="s">
        <v>2543</v>
      </c>
      <c r="G228" s="184">
        <v>3891</v>
      </c>
      <c r="H228" s="185" t="s">
        <v>2544</v>
      </c>
      <c r="I228" s="183" t="s">
        <v>385</v>
      </c>
      <c r="J228" s="183" t="s">
        <v>390</v>
      </c>
    </row>
    <row r="229" spans="1:10" x14ac:dyDescent="0.3">
      <c r="A229" s="177" t="s">
        <v>2263</v>
      </c>
      <c r="B229" s="178" t="s">
        <v>1177</v>
      </c>
      <c r="C229" s="186">
        <v>38</v>
      </c>
      <c r="D229" s="187" t="s">
        <v>1904</v>
      </c>
      <c r="E229" s="186">
        <v>389</v>
      </c>
      <c r="F229" s="187" t="s">
        <v>846</v>
      </c>
      <c r="G229" s="184">
        <v>3899</v>
      </c>
      <c r="H229" s="185" t="s">
        <v>2543</v>
      </c>
      <c r="I229" s="183" t="s">
        <v>385</v>
      </c>
      <c r="J229" s="183" t="s">
        <v>390</v>
      </c>
    </row>
    <row r="230" spans="1:10" x14ac:dyDescent="0.3">
      <c r="A230" s="177" t="s">
        <v>2263</v>
      </c>
      <c r="B230" s="178" t="s">
        <v>1177</v>
      </c>
      <c r="C230" s="188">
        <v>39</v>
      </c>
      <c r="D230" s="189" t="s">
        <v>2545</v>
      </c>
      <c r="E230" s="188">
        <v>391</v>
      </c>
      <c r="F230" s="189" t="s">
        <v>1192</v>
      </c>
      <c r="G230" s="184">
        <v>3911</v>
      </c>
      <c r="H230" s="185" t="s">
        <v>2546</v>
      </c>
      <c r="I230" s="183" t="s">
        <v>402</v>
      </c>
      <c r="J230" s="183" t="s">
        <v>403</v>
      </c>
    </row>
    <row r="231" spans="1:10" x14ac:dyDescent="0.3">
      <c r="A231" s="177" t="s">
        <v>2263</v>
      </c>
      <c r="B231" s="178" t="s">
        <v>1177</v>
      </c>
      <c r="C231" s="179">
        <v>39</v>
      </c>
      <c r="D231" s="180" t="s">
        <v>1918</v>
      </c>
      <c r="E231" s="186">
        <v>391</v>
      </c>
      <c r="F231" s="187" t="s">
        <v>1196</v>
      </c>
      <c r="G231" s="184">
        <v>3912</v>
      </c>
      <c r="H231" s="185" t="s">
        <v>2547</v>
      </c>
      <c r="I231" s="183" t="s">
        <v>402</v>
      </c>
      <c r="J231" s="183" t="s">
        <v>403</v>
      </c>
    </row>
    <row r="232" spans="1:10" x14ac:dyDescent="0.3">
      <c r="A232" s="177" t="s">
        <v>2263</v>
      </c>
      <c r="B232" s="178" t="s">
        <v>1177</v>
      </c>
      <c r="C232" s="179">
        <v>39</v>
      </c>
      <c r="D232" s="180" t="s">
        <v>1918</v>
      </c>
      <c r="E232" s="193">
        <v>392</v>
      </c>
      <c r="F232" s="197" t="s">
        <v>1198</v>
      </c>
      <c r="G232" s="184">
        <v>3920</v>
      </c>
      <c r="H232" s="149" t="s">
        <v>400</v>
      </c>
      <c r="I232" s="183" t="s">
        <v>402</v>
      </c>
      <c r="J232" s="183" t="s">
        <v>403</v>
      </c>
    </row>
    <row r="233" spans="1:10" x14ac:dyDescent="0.3">
      <c r="A233" s="177" t="s">
        <v>2263</v>
      </c>
      <c r="B233" s="178" t="s">
        <v>1177</v>
      </c>
      <c r="C233" s="179">
        <v>39</v>
      </c>
      <c r="D233" s="180" t="s">
        <v>1918</v>
      </c>
      <c r="E233" s="193">
        <v>393</v>
      </c>
      <c r="F233" s="197" t="s">
        <v>1202</v>
      </c>
      <c r="G233" s="184">
        <v>3930</v>
      </c>
      <c r="H233" s="185" t="s">
        <v>1202</v>
      </c>
      <c r="I233" s="183" t="s">
        <v>402</v>
      </c>
      <c r="J233" s="183" t="s">
        <v>403</v>
      </c>
    </row>
    <row r="234" spans="1:10" x14ac:dyDescent="0.3">
      <c r="A234" s="177" t="s">
        <v>2263</v>
      </c>
      <c r="B234" s="178" t="s">
        <v>1177</v>
      </c>
      <c r="C234" s="179">
        <v>39</v>
      </c>
      <c r="D234" s="180" t="s">
        <v>1918</v>
      </c>
      <c r="E234" s="188">
        <v>394</v>
      </c>
      <c r="F234" s="189" t="s">
        <v>2548</v>
      </c>
      <c r="G234" s="184">
        <v>3941</v>
      </c>
      <c r="H234" s="185" t="s">
        <v>2549</v>
      </c>
      <c r="I234" s="183" t="s">
        <v>402</v>
      </c>
      <c r="J234" s="183" t="s">
        <v>403</v>
      </c>
    </row>
    <row r="235" spans="1:10" x14ac:dyDescent="0.3">
      <c r="A235" s="177" t="s">
        <v>2263</v>
      </c>
      <c r="B235" s="178" t="s">
        <v>1177</v>
      </c>
      <c r="C235" s="179">
        <v>39</v>
      </c>
      <c r="D235" s="180" t="s">
        <v>1918</v>
      </c>
      <c r="E235" s="186">
        <v>394</v>
      </c>
      <c r="F235" s="187" t="s">
        <v>1926</v>
      </c>
      <c r="G235" s="184">
        <v>3942</v>
      </c>
      <c r="H235" s="185" t="s">
        <v>1207</v>
      </c>
      <c r="I235" s="183" t="s">
        <v>402</v>
      </c>
      <c r="J235" s="183" t="s">
        <v>403</v>
      </c>
    </row>
    <row r="236" spans="1:10" x14ac:dyDescent="0.3">
      <c r="A236" s="177" t="s">
        <v>2263</v>
      </c>
      <c r="B236" s="178" t="s">
        <v>1177</v>
      </c>
      <c r="C236" s="179">
        <v>39</v>
      </c>
      <c r="D236" s="180" t="s">
        <v>1918</v>
      </c>
      <c r="E236" s="188">
        <v>399</v>
      </c>
      <c r="F236" s="189" t="s">
        <v>1208</v>
      </c>
      <c r="G236" s="184">
        <v>3991</v>
      </c>
      <c r="H236" s="185" t="s">
        <v>2550</v>
      </c>
      <c r="I236" s="183" t="s">
        <v>402</v>
      </c>
      <c r="J236" s="183" t="s">
        <v>403</v>
      </c>
    </row>
    <row r="237" spans="1:10" x14ac:dyDescent="0.3">
      <c r="A237" s="177" t="s">
        <v>2263</v>
      </c>
      <c r="B237" s="178" t="s">
        <v>1177</v>
      </c>
      <c r="C237" s="179">
        <v>39</v>
      </c>
      <c r="D237" s="180" t="s">
        <v>1918</v>
      </c>
      <c r="E237" s="179">
        <v>399</v>
      </c>
      <c r="F237" s="180" t="s">
        <v>849</v>
      </c>
      <c r="G237" s="184">
        <v>3992</v>
      </c>
      <c r="H237" s="185" t="s">
        <v>1934</v>
      </c>
      <c r="I237" s="183" t="s">
        <v>402</v>
      </c>
      <c r="J237" s="183" t="s">
        <v>403</v>
      </c>
    </row>
    <row r="238" spans="1:10" x14ac:dyDescent="0.3">
      <c r="A238" s="177" t="s">
        <v>2263</v>
      </c>
      <c r="B238" s="178" t="s">
        <v>1177</v>
      </c>
      <c r="C238" s="179">
        <v>39</v>
      </c>
      <c r="D238" s="180" t="s">
        <v>1918</v>
      </c>
      <c r="E238" s="179">
        <v>399</v>
      </c>
      <c r="F238" s="180" t="s">
        <v>849</v>
      </c>
      <c r="G238" s="184">
        <v>3993</v>
      </c>
      <c r="H238" s="185" t="s">
        <v>2551</v>
      </c>
      <c r="I238" s="183" t="s">
        <v>402</v>
      </c>
      <c r="J238" s="183" t="s">
        <v>403</v>
      </c>
    </row>
    <row r="239" spans="1:10" x14ac:dyDescent="0.3">
      <c r="A239" s="177" t="s">
        <v>2263</v>
      </c>
      <c r="B239" s="178" t="s">
        <v>1177</v>
      </c>
      <c r="C239" s="179">
        <v>39</v>
      </c>
      <c r="D239" s="180" t="s">
        <v>1918</v>
      </c>
      <c r="E239" s="179">
        <v>399</v>
      </c>
      <c r="F239" s="180" t="s">
        <v>849</v>
      </c>
      <c r="G239" s="184">
        <v>3994</v>
      </c>
      <c r="H239" s="185" t="s">
        <v>2552</v>
      </c>
      <c r="I239" s="183" t="s">
        <v>402</v>
      </c>
      <c r="J239" s="183" t="s">
        <v>403</v>
      </c>
    </row>
    <row r="240" spans="1:10" x14ac:dyDescent="0.3">
      <c r="A240" s="177" t="s">
        <v>2263</v>
      </c>
      <c r="B240" s="178" t="s">
        <v>1177</v>
      </c>
      <c r="C240" s="179">
        <v>39</v>
      </c>
      <c r="D240" s="180" t="s">
        <v>1918</v>
      </c>
      <c r="E240" s="179">
        <v>399</v>
      </c>
      <c r="F240" s="180" t="s">
        <v>849</v>
      </c>
      <c r="G240" s="184">
        <v>3995</v>
      </c>
      <c r="H240" s="185" t="s">
        <v>2553</v>
      </c>
      <c r="I240" s="183" t="s">
        <v>402</v>
      </c>
      <c r="J240" s="183" t="s">
        <v>403</v>
      </c>
    </row>
    <row r="241" spans="1:10" x14ac:dyDescent="0.3">
      <c r="A241" s="191" t="s">
        <v>2263</v>
      </c>
      <c r="B241" s="192" t="s">
        <v>1177</v>
      </c>
      <c r="C241" s="186">
        <v>39</v>
      </c>
      <c r="D241" s="187" t="s">
        <v>1918</v>
      </c>
      <c r="E241" s="186">
        <v>399</v>
      </c>
      <c r="F241" s="187" t="s">
        <v>849</v>
      </c>
      <c r="G241" s="184">
        <v>3999</v>
      </c>
      <c r="H241" s="149" t="s">
        <v>1939</v>
      </c>
      <c r="I241" s="183" t="s">
        <v>402</v>
      </c>
      <c r="J241" s="183" t="s">
        <v>403</v>
      </c>
    </row>
    <row r="242" spans="1:10" x14ac:dyDescent="0.3">
      <c r="A242" s="195" t="s">
        <v>2269</v>
      </c>
      <c r="B242" s="196" t="s">
        <v>2554</v>
      </c>
      <c r="C242" s="188">
        <v>40</v>
      </c>
      <c r="D242" s="189" t="s">
        <v>480</v>
      </c>
      <c r="E242" s="188">
        <v>401</v>
      </c>
      <c r="F242" s="189" t="s">
        <v>1274</v>
      </c>
      <c r="G242" s="184">
        <v>4011</v>
      </c>
      <c r="H242" s="185" t="s">
        <v>2555</v>
      </c>
      <c r="I242" s="183" t="s">
        <v>482</v>
      </c>
      <c r="J242" s="183" t="s">
        <v>480</v>
      </c>
    </row>
    <row r="243" spans="1:10" x14ac:dyDescent="0.3">
      <c r="A243" s="177" t="s">
        <v>2269</v>
      </c>
      <c r="B243" s="178" t="s">
        <v>1273</v>
      </c>
      <c r="C243" s="179">
        <v>40</v>
      </c>
      <c r="D243" s="180" t="s">
        <v>480</v>
      </c>
      <c r="E243" s="179">
        <v>401</v>
      </c>
      <c r="F243" s="180" t="s">
        <v>1274</v>
      </c>
      <c r="G243" s="184">
        <v>4012</v>
      </c>
      <c r="H243" s="185" t="s">
        <v>2556</v>
      </c>
      <c r="I243" s="183" t="s">
        <v>482</v>
      </c>
      <c r="J243" s="183" t="s">
        <v>480</v>
      </c>
    </row>
    <row r="244" spans="1:10" x14ac:dyDescent="0.3">
      <c r="A244" s="177" t="s">
        <v>2269</v>
      </c>
      <c r="B244" s="178" t="s">
        <v>1273</v>
      </c>
      <c r="C244" s="179">
        <v>40</v>
      </c>
      <c r="D244" s="180" t="s">
        <v>480</v>
      </c>
      <c r="E244" s="179">
        <v>401</v>
      </c>
      <c r="F244" s="180" t="s">
        <v>1274</v>
      </c>
      <c r="G244" s="184">
        <v>4013</v>
      </c>
      <c r="H244" s="185" t="s">
        <v>2557</v>
      </c>
      <c r="I244" s="183" t="s">
        <v>482</v>
      </c>
      <c r="J244" s="183" t="s">
        <v>480</v>
      </c>
    </row>
    <row r="245" spans="1:10" x14ac:dyDescent="0.3">
      <c r="A245" s="177" t="s">
        <v>2269</v>
      </c>
      <c r="B245" s="178" t="s">
        <v>1273</v>
      </c>
      <c r="C245" s="179">
        <v>40</v>
      </c>
      <c r="D245" s="180" t="s">
        <v>480</v>
      </c>
      <c r="E245" s="186">
        <v>401</v>
      </c>
      <c r="F245" s="187" t="s">
        <v>1274</v>
      </c>
      <c r="G245" s="200">
        <v>4014</v>
      </c>
      <c r="H245" s="185" t="s">
        <v>2558</v>
      </c>
      <c r="I245" s="183" t="s">
        <v>482</v>
      </c>
      <c r="J245" s="183" t="s">
        <v>480</v>
      </c>
    </row>
    <row r="246" spans="1:10" x14ac:dyDescent="0.3">
      <c r="A246" s="177" t="s">
        <v>2269</v>
      </c>
      <c r="B246" s="178" t="s">
        <v>1273</v>
      </c>
      <c r="C246" s="179">
        <v>40</v>
      </c>
      <c r="D246" s="180" t="s">
        <v>480</v>
      </c>
      <c r="E246" s="188">
        <v>402</v>
      </c>
      <c r="F246" s="189" t="s">
        <v>1277</v>
      </c>
      <c r="G246" s="184">
        <v>4021</v>
      </c>
      <c r="H246" s="185" t="s">
        <v>2559</v>
      </c>
      <c r="I246" s="183" t="s">
        <v>482</v>
      </c>
      <c r="J246" s="183" t="s">
        <v>480</v>
      </c>
    </row>
    <row r="247" spans="1:10" x14ac:dyDescent="0.3">
      <c r="A247" s="177" t="s">
        <v>2269</v>
      </c>
      <c r="B247" s="178" t="s">
        <v>1273</v>
      </c>
      <c r="C247" s="179">
        <v>40</v>
      </c>
      <c r="D247" s="180" t="s">
        <v>480</v>
      </c>
      <c r="E247" s="186">
        <v>402</v>
      </c>
      <c r="F247" s="187" t="s">
        <v>1278</v>
      </c>
      <c r="G247" s="184">
        <v>4022</v>
      </c>
      <c r="H247" s="185" t="s">
        <v>2560</v>
      </c>
      <c r="I247" s="183" t="s">
        <v>482</v>
      </c>
      <c r="J247" s="183" t="s">
        <v>480</v>
      </c>
    </row>
    <row r="248" spans="1:10" x14ac:dyDescent="0.3">
      <c r="A248" s="177" t="s">
        <v>2269</v>
      </c>
      <c r="B248" s="178" t="s">
        <v>1273</v>
      </c>
      <c r="C248" s="179">
        <v>40</v>
      </c>
      <c r="D248" s="180" t="s">
        <v>480</v>
      </c>
      <c r="E248" s="188">
        <v>403</v>
      </c>
      <c r="F248" s="189" t="s">
        <v>1280</v>
      </c>
      <c r="G248" s="184">
        <v>4031</v>
      </c>
      <c r="H248" s="185" t="s">
        <v>2561</v>
      </c>
      <c r="I248" s="183" t="s">
        <v>482</v>
      </c>
      <c r="J248" s="183" t="s">
        <v>480</v>
      </c>
    </row>
    <row r="249" spans="1:10" x14ac:dyDescent="0.3">
      <c r="A249" s="177" t="s">
        <v>2269</v>
      </c>
      <c r="B249" s="178" t="s">
        <v>1273</v>
      </c>
      <c r="C249" s="186">
        <v>40</v>
      </c>
      <c r="D249" s="187" t="s">
        <v>480</v>
      </c>
      <c r="E249" s="186">
        <v>403</v>
      </c>
      <c r="F249" s="187" t="s">
        <v>1282</v>
      </c>
      <c r="G249" s="184">
        <v>4032</v>
      </c>
      <c r="H249" s="185" t="s">
        <v>2562</v>
      </c>
      <c r="I249" s="183" t="s">
        <v>482</v>
      </c>
      <c r="J249" s="183" t="s">
        <v>480</v>
      </c>
    </row>
    <row r="250" spans="1:10" x14ac:dyDescent="0.3">
      <c r="A250" s="177" t="s">
        <v>2269</v>
      </c>
      <c r="B250" s="178" t="s">
        <v>1273</v>
      </c>
      <c r="C250" s="188">
        <v>41</v>
      </c>
      <c r="D250" s="189" t="s">
        <v>1284</v>
      </c>
      <c r="E250" s="188">
        <v>410</v>
      </c>
      <c r="F250" s="189" t="s">
        <v>1284</v>
      </c>
      <c r="G250" s="184">
        <v>4101</v>
      </c>
      <c r="H250" s="185" t="s">
        <v>2563</v>
      </c>
      <c r="I250" s="183" t="s">
        <v>493</v>
      </c>
      <c r="J250" s="183" t="s">
        <v>494</v>
      </c>
    </row>
    <row r="251" spans="1:10" x14ac:dyDescent="0.3">
      <c r="A251" s="177" t="s">
        <v>2269</v>
      </c>
      <c r="B251" s="178" t="s">
        <v>1273</v>
      </c>
      <c r="C251" s="179">
        <v>41</v>
      </c>
      <c r="D251" s="180" t="s">
        <v>491</v>
      </c>
      <c r="E251" s="179">
        <v>410</v>
      </c>
      <c r="F251" s="180" t="s">
        <v>491</v>
      </c>
      <c r="G251" s="184">
        <v>4102</v>
      </c>
      <c r="H251" s="185" t="s">
        <v>2564</v>
      </c>
      <c r="I251" s="183" t="s">
        <v>493</v>
      </c>
      <c r="J251" s="183" t="s">
        <v>494</v>
      </c>
    </row>
    <row r="252" spans="1:10" x14ac:dyDescent="0.3">
      <c r="A252" s="177" t="s">
        <v>2269</v>
      </c>
      <c r="B252" s="178" t="s">
        <v>1273</v>
      </c>
      <c r="C252" s="186">
        <v>41</v>
      </c>
      <c r="D252" s="187" t="s">
        <v>491</v>
      </c>
      <c r="E252" s="186">
        <v>410</v>
      </c>
      <c r="F252" s="187" t="s">
        <v>491</v>
      </c>
      <c r="G252" s="184">
        <v>4103</v>
      </c>
      <c r="H252" s="185" t="s">
        <v>2565</v>
      </c>
      <c r="I252" s="183" t="s">
        <v>493</v>
      </c>
      <c r="J252" s="183" t="s">
        <v>494</v>
      </c>
    </row>
    <row r="253" spans="1:10" x14ac:dyDescent="0.3">
      <c r="A253" s="177" t="s">
        <v>2269</v>
      </c>
      <c r="B253" s="178" t="s">
        <v>1273</v>
      </c>
      <c r="C253" s="188">
        <v>42</v>
      </c>
      <c r="D253" s="189" t="s">
        <v>1289</v>
      </c>
      <c r="E253" s="193">
        <v>421</v>
      </c>
      <c r="F253" s="197" t="s">
        <v>1290</v>
      </c>
      <c r="G253" s="184">
        <v>4210</v>
      </c>
      <c r="H253" s="185" t="s">
        <v>1290</v>
      </c>
      <c r="I253" s="183" t="s">
        <v>499</v>
      </c>
      <c r="J253" s="183" t="s">
        <v>500</v>
      </c>
    </row>
    <row r="254" spans="1:10" x14ac:dyDescent="0.3">
      <c r="A254" s="177" t="s">
        <v>2269</v>
      </c>
      <c r="B254" s="178" t="s">
        <v>1273</v>
      </c>
      <c r="C254" s="179">
        <v>42</v>
      </c>
      <c r="D254" s="180" t="s">
        <v>1292</v>
      </c>
      <c r="E254" s="193">
        <v>422</v>
      </c>
      <c r="F254" s="197" t="s">
        <v>1293</v>
      </c>
      <c r="G254" s="184">
        <v>4220</v>
      </c>
      <c r="H254" s="185" t="s">
        <v>1293</v>
      </c>
      <c r="I254" s="183" t="s">
        <v>502</v>
      </c>
      <c r="J254" s="183" t="s">
        <v>503</v>
      </c>
    </row>
    <row r="255" spans="1:10" x14ac:dyDescent="0.3">
      <c r="A255" s="177" t="s">
        <v>2269</v>
      </c>
      <c r="B255" s="178" t="s">
        <v>1273</v>
      </c>
      <c r="C255" s="179">
        <v>42</v>
      </c>
      <c r="D255" s="180" t="s">
        <v>1292</v>
      </c>
      <c r="E255" s="188">
        <v>429</v>
      </c>
      <c r="F255" s="189" t="s">
        <v>1289</v>
      </c>
      <c r="G255" s="184">
        <v>4291</v>
      </c>
      <c r="H255" s="185" t="s">
        <v>2566</v>
      </c>
      <c r="I255" s="183" t="s">
        <v>505</v>
      </c>
      <c r="J255" s="183" t="s">
        <v>506</v>
      </c>
    </row>
    <row r="256" spans="1:10" x14ac:dyDescent="0.3">
      <c r="A256" s="191" t="s">
        <v>2269</v>
      </c>
      <c r="B256" s="192" t="s">
        <v>1273</v>
      </c>
      <c r="C256" s="186">
        <v>42</v>
      </c>
      <c r="D256" s="187" t="s">
        <v>1292</v>
      </c>
      <c r="E256" s="186">
        <v>429</v>
      </c>
      <c r="F256" s="187" t="s">
        <v>1292</v>
      </c>
      <c r="G256" s="184">
        <v>4299</v>
      </c>
      <c r="H256" s="185" t="s">
        <v>2567</v>
      </c>
      <c r="I256" s="183" t="s">
        <v>505</v>
      </c>
      <c r="J256" s="183" t="s">
        <v>506</v>
      </c>
    </row>
    <row r="257" spans="1:10" x14ac:dyDescent="0.3">
      <c r="A257" s="195" t="s">
        <v>2272</v>
      </c>
      <c r="B257" s="196" t="s">
        <v>1311</v>
      </c>
      <c r="C257" s="188">
        <v>43</v>
      </c>
      <c r="D257" s="189" t="s">
        <v>1311</v>
      </c>
      <c r="E257" s="188">
        <v>431</v>
      </c>
      <c r="F257" s="189" t="s">
        <v>1299</v>
      </c>
      <c r="G257" s="184">
        <v>4311</v>
      </c>
      <c r="H257" s="185" t="s">
        <v>2568</v>
      </c>
      <c r="I257" s="183" t="s">
        <v>511</v>
      </c>
      <c r="J257" s="183" t="s">
        <v>509</v>
      </c>
    </row>
    <row r="258" spans="1:10" x14ac:dyDescent="0.3">
      <c r="A258" s="177" t="s">
        <v>2272</v>
      </c>
      <c r="B258" s="178" t="s">
        <v>870</v>
      </c>
      <c r="C258" s="179">
        <v>43</v>
      </c>
      <c r="D258" s="180" t="s">
        <v>870</v>
      </c>
      <c r="E258" s="179">
        <v>431</v>
      </c>
      <c r="F258" s="180" t="s">
        <v>509</v>
      </c>
      <c r="G258" s="184">
        <v>4312</v>
      </c>
      <c r="H258" s="185" t="s">
        <v>2569</v>
      </c>
      <c r="I258" s="183" t="s">
        <v>511</v>
      </c>
      <c r="J258" s="183" t="s">
        <v>509</v>
      </c>
    </row>
    <row r="259" spans="1:10" x14ac:dyDescent="0.3">
      <c r="A259" s="177" t="s">
        <v>2272</v>
      </c>
      <c r="B259" s="178" t="s">
        <v>870</v>
      </c>
      <c r="C259" s="179">
        <v>43</v>
      </c>
      <c r="D259" s="180" t="s">
        <v>870</v>
      </c>
      <c r="E259" s="186">
        <v>431</v>
      </c>
      <c r="F259" s="187" t="s">
        <v>509</v>
      </c>
      <c r="G259" s="184">
        <v>4319</v>
      </c>
      <c r="H259" s="185" t="s">
        <v>2570</v>
      </c>
      <c r="I259" s="183" t="s">
        <v>511</v>
      </c>
      <c r="J259" s="183" t="s">
        <v>509</v>
      </c>
    </row>
    <row r="260" spans="1:10" x14ac:dyDescent="0.3">
      <c r="A260" s="177" t="s">
        <v>2272</v>
      </c>
      <c r="B260" s="178" t="s">
        <v>870</v>
      </c>
      <c r="C260" s="179">
        <v>43</v>
      </c>
      <c r="D260" s="180" t="s">
        <v>870</v>
      </c>
      <c r="E260" s="188">
        <v>439</v>
      </c>
      <c r="F260" s="189" t="s">
        <v>1311</v>
      </c>
      <c r="G260" s="184">
        <v>4391</v>
      </c>
      <c r="H260" s="185" t="s">
        <v>2571</v>
      </c>
      <c r="I260" s="183" t="s">
        <v>517</v>
      </c>
      <c r="J260" s="183" t="s">
        <v>518</v>
      </c>
    </row>
    <row r="261" spans="1:10" x14ac:dyDescent="0.3">
      <c r="A261" s="177" t="s">
        <v>2272</v>
      </c>
      <c r="B261" s="178" t="s">
        <v>870</v>
      </c>
      <c r="C261" s="179">
        <v>43</v>
      </c>
      <c r="D261" s="180" t="s">
        <v>870</v>
      </c>
      <c r="E261" s="179">
        <v>439</v>
      </c>
      <c r="F261" s="180" t="s">
        <v>870</v>
      </c>
      <c r="G261" s="184">
        <v>4392</v>
      </c>
      <c r="H261" s="185" t="s">
        <v>2572</v>
      </c>
      <c r="I261" s="183" t="s">
        <v>517</v>
      </c>
      <c r="J261" s="183" t="s">
        <v>518</v>
      </c>
    </row>
    <row r="262" spans="1:10" x14ac:dyDescent="0.3">
      <c r="A262" s="177" t="s">
        <v>2272</v>
      </c>
      <c r="B262" s="178" t="s">
        <v>870</v>
      </c>
      <c r="C262" s="179">
        <v>43</v>
      </c>
      <c r="D262" s="180" t="s">
        <v>870</v>
      </c>
      <c r="E262" s="179">
        <v>439</v>
      </c>
      <c r="F262" s="180" t="s">
        <v>870</v>
      </c>
      <c r="G262" s="184">
        <v>4393</v>
      </c>
      <c r="H262" s="185" t="s">
        <v>2573</v>
      </c>
      <c r="I262" s="183" t="s">
        <v>517</v>
      </c>
      <c r="J262" s="183" t="s">
        <v>518</v>
      </c>
    </row>
    <row r="263" spans="1:10" x14ac:dyDescent="0.3">
      <c r="A263" s="177" t="s">
        <v>2272</v>
      </c>
      <c r="B263" s="178" t="s">
        <v>870</v>
      </c>
      <c r="C263" s="179">
        <v>43</v>
      </c>
      <c r="D263" s="180" t="s">
        <v>870</v>
      </c>
      <c r="E263" s="179">
        <v>439</v>
      </c>
      <c r="F263" s="180" t="s">
        <v>870</v>
      </c>
      <c r="G263" s="184">
        <v>4394</v>
      </c>
      <c r="H263" s="185" t="s">
        <v>2574</v>
      </c>
      <c r="I263" s="183" t="s">
        <v>517</v>
      </c>
      <c r="J263" s="183" t="s">
        <v>518</v>
      </c>
    </row>
    <row r="264" spans="1:10" x14ac:dyDescent="0.3">
      <c r="A264" s="177" t="s">
        <v>2272</v>
      </c>
      <c r="B264" s="178" t="s">
        <v>870</v>
      </c>
      <c r="C264" s="179">
        <v>43</v>
      </c>
      <c r="D264" s="180" t="s">
        <v>870</v>
      </c>
      <c r="E264" s="179">
        <v>439</v>
      </c>
      <c r="F264" s="180" t="s">
        <v>870</v>
      </c>
      <c r="G264" s="184">
        <v>4395</v>
      </c>
      <c r="H264" s="185" t="s">
        <v>2575</v>
      </c>
      <c r="I264" s="183" t="s">
        <v>517</v>
      </c>
      <c r="J264" s="183" t="s">
        <v>518</v>
      </c>
    </row>
    <row r="265" spans="1:10" x14ac:dyDescent="0.3">
      <c r="A265" s="177" t="s">
        <v>2272</v>
      </c>
      <c r="B265" s="178" t="s">
        <v>870</v>
      </c>
      <c r="C265" s="179">
        <v>43</v>
      </c>
      <c r="D265" s="180" t="s">
        <v>870</v>
      </c>
      <c r="E265" s="179">
        <v>439</v>
      </c>
      <c r="F265" s="180" t="s">
        <v>870</v>
      </c>
      <c r="G265" s="184">
        <v>4396</v>
      </c>
      <c r="H265" s="185" t="s">
        <v>2576</v>
      </c>
      <c r="I265" s="183" t="s">
        <v>517</v>
      </c>
      <c r="J265" s="183" t="s">
        <v>518</v>
      </c>
    </row>
    <row r="266" spans="1:10" x14ac:dyDescent="0.3">
      <c r="A266" s="191" t="s">
        <v>2272</v>
      </c>
      <c r="B266" s="192" t="s">
        <v>870</v>
      </c>
      <c r="C266" s="186">
        <v>43</v>
      </c>
      <c r="D266" s="187" t="s">
        <v>870</v>
      </c>
      <c r="E266" s="186">
        <v>439</v>
      </c>
      <c r="F266" s="187" t="s">
        <v>870</v>
      </c>
      <c r="G266" s="184">
        <v>4399</v>
      </c>
      <c r="H266" s="185" t="s">
        <v>2577</v>
      </c>
      <c r="I266" s="183" t="s">
        <v>517</v>
      </c>
      <c r="J266" s="183" t="s">
        <v>518</v>
      </c>
    </row>
    <row r="267" spans="1:10" x14ac:dyDescent="0.3">
      <c r="A267" s="195" t="s">
        <v>2273</v>
      </c>
      <c r="B267" s="196" t="s">
        <v>2578</v>
      </c>
      <c r="C267" s="188">
        <v>44</v>
      </c>
      <c r="D267" s="189" t="s">
        <v>2578</v>
      </c>
      <c r="E267" s="188">
        <v>440</v>
      </c>
      <c r="F267" s="189" t="s">
        <v>2578</v>
      </c>
      <c r="G267" s="184">
        <v>4401</v>
      </c>
      <c r="H267" s="149" t="s">
        <v>1981</v>
      </c>
      <c r="I267" s="183" t="s">
        <v>517</v>
      </c>
      <c r="J267" s="183" t="s">
        <v>518</v>
      </c>
    </row>
    <row r="268" spans="1:10" x14ac:dyDescent="0.3">
      <c r="A268" s="191" t="s">
        <v>2273</v>
      </c>
      <c r="B268" s="192" t="s">
        <v>1977</v>
      </c>
      <c r="C268" s="186">
        <v>44</v>
      </c>
      <c r="D268" s="187" t="s">
        <v>1977</v>
      </c>
      <c r="E268" s="186">
        <v>440</v>
      </c>
      <c r="F268" s="187" t="s">
        <v>1977</v>
      </c>
      <c r="G268" s="184">
        <v>4402</v>
      </c>
      <c r="H268" s="185" t="s">
        <v>2579</v>
      </c>
      <c r="I268" s="183" t="s">
        <v>517</v>
      </c>
      <c r="J268" s="183" t="s">
        <v>518</v>
      </c>
    </row>
    <row r="269" spans="1:10" x14ac:dyDescent="0.3">
      <c r="A269" s="195" t="s">
        <v>2274</v>
      </c>
      <c r="B269" s="196" t="s">
        <v>2580</v>
      </c>
      <c r="C269" s="188">
        <v>45</v>
      </c>
      <c r="D269" s="189" t="s">
        <v>1314</v>
      </c>
      <c r="E269" s="188">
        <v>450</v>
      </c>
      <c r="F269" s="189" t="s">
        <v>1314</v>
      </c>
      <c r="G269" s="184">
        <v>4501</v>
      </c>
      <c r="H269" s="185" t="s">
        <v>2581</v>
      </c>
      <c r="I269" s="183" t="s">
        <v>527</v>
      </c>
      <c r="J269" s="183" t="s">
        <v>528</v>
      </c>
    </row>
    <row r="270" spans="1:10" x14ac:dyDescent="0.3">
      <c r="A270" s="177" t="s">
        <v>2274</v>
      </c>
      <c r="B270" s="178" t="s">
        <v>1316</v>
      </c>
      <c r="C270" s="179">
        <v>45</v>
      </c>
      <c r="D270" s="180" t="s">
        <v>1317</v>
      </c>
      <c r="E270" s="179">
        <v>450</v>
      </c>
      <c r="F270" s="180" t="s">
        <v>1317</v>
      </c>
      <c r="G270" s="184">
        <v>4502</v>
      </c>
      <c r="H270" s="185" t="s">
        <v>2582</v>
      </c>
      <c r="I270" s="183" t="s">
        <v>527</v>
      </c>
      <c r="J270" s="183" t="s">
        <v>528</v>
      </c>
    </row>
    <row r="271" spans="1:10" x14ac:dyDescent="0.3">
      <c r="A271" s="177" t="s">
        <v>2274</v>
      </c>
      <c r="B271" s="178" t="s">
        <v>1316</v>
      </c>
      <c r="C271" s="179">
        <v>45</v>
      </c>
      <c r="D271" s="180" t="s">
        <v>1317</v>
      </c>
      <c r="E271" s="179">
        <v>450</v>
      </c>
      <c r="F271" s="180" t="s">
        <v>1317</v>
      </c>
      <c r="G271" s="184">
        <v>4503</v>
      </c>
      <c r="H271" s="185" t="s">
        <v>2583</v>
      </c>
      <c r="I271" s="183" t="s">
        <v>527</v>
      </c>
      <c r="J271" s="183" t="s">
        <v>528</v>
      </c>
    </row>
    <row r="272" spans="1:10" x14ac:dyDescent="0.3">
      <c r="A272" s="177" t="s">
        <v>2274</v>
      </c>
      <c r="B272" s="178" t="s">
        <v>1316</v>
      </c>
      <c r="C272" s="179">
        <v>45</v>
      </c>
      <c r="D272" s="180" t="s">
        <v>1317</v>
      </c>
      <c r="E272" s="179">
        <v>450</v>
      </c>
      <c r="F272" s="180" t="s">
        <v>1317</v>
      </c>
      <c r="G272" s="184">
        <v>4504</v>
      </c>
      <c r="H272" s="185" t="s">
        <v>2584</v>
      </c>
      <c r="I272" s="183" t="s">
        <v>527</v>
      </c>
      <c r="J272" s="183" t="s">
        <v>528</v>
      </c>
    </row>
    <row r="273" spans="1:10" x14ac:dyDescent="0.3">
      <c r="A273" s="177" t="s">
        <v>2274</v>
      </c>
      <c r="B273" s="178" t="s">
        <v>1316</v>
      </c>
      <c r="C273" s="179">
        <v>45</v>
      </c>
      <c r="D273" s="180" t="s">
        <v>1317</v>
      </c>
      <c r="E273" s="179">
        <v>450</v>
      </c>
      <c r="F273" s="180" t="s">
        <v>1317</v>
      </c>
      <c r="G273" s="184">
        <v>4505</v>
      </c>
      <c r="H273" s="185" t="s">
        <v>2585</v>
      </c>
      <c r="I273" s="183" t="s">
        <v>527</v>
      </c>
      <c r="J273" s="183" t="s">
        <v>528</v>
      </c>
    </row>
    <row r="274" spans="1:10" x14ac:dyDescent="0.3">
      <c r="A274" s="177" t="s">
        <v>2274</v>
      </c>
      <c r="B274" s="178" t="s">
        <v>1316</v>
      </c>
      <c r="C274" s="186">
        <v>45</v>
      </c>
      <c r="D274" s="187" t="s">
        <v>1317</v>
      </c>
      <c r="E274" s="186">
        <v>450</v>
      </c>
      <c r="F274" s="187" t="s">
        <v>1317</v>
      </c>
      <c r="G274" s="184">
        <v>4506</v>
      </c>
      <c r="H274" s="185" t="s">
        <v>2586</v>
      </c>
      <c r="I274" s="183" t="s">
        <v>527</v>
      </c>
      <c r="J274" s="183" t="s">
        <v>528</v>
      </c>
    </row>
    <row r="275" spans="1:10" x14ac:dyDescent="0.3">
      <c r="A275" s="177" t="s">
        <v>2274</v>
      </c>
      <c r="B275" s="178" t="s">
        <v>1316</v>
      </c>
      <c r="C275" s="188">
        <v>46</v>
      </c>
      <c r="D275" s="189" t="s">
        <v>1319</v>
      </c>
      <c r="E275" s="193">
        <v>461</v>
      </c>
      <c r="F275" s="197" t="s">
        <v>1320</v>
      </c>
      <c r="G275" s="184">
        <v>4610</v>
      </c>
      <c r="H275" s="185" t="s">
        <v>1320</v>
      </c>
      <c r="I275" s="183" t="s">
        <v>527</v>
      </c>
      <c r="J275" s="183" t="s">
        <v>528</v>
      </c>
    </row>
    <row r="276" spans="1:10" x14ac:dyDescent="0.3">
      <c r="A276" s="191" t="s">
        <v>2274</v>
      </c>
      <c r="B276" s="192" t="s">
        <v>1316</v>
      </c>
      <c r="C276" s="186">
        <v>46</v>
      </c>
      <c r="D276" s="187" t="s">
        <v>1321</v>
      </c>
      <c r="E276" s="193">
        <v>462</v>
      </c>
      <c r="F276" s="197" t="s">
        <v>2587</v>
      </c>
      <c r="G276" s="184">
        <v>4620</v>
      </c>
      <c r="H276" s="185" t="s">
        <v>2587</v>
      </c>
      <c r="I276" s="183" t="s">
        <v>527</v>
      </c>
      <c r="J276" s="183" t="s">
        <v>528</v>
      </c>
    </row>
    <row r="277" spans="1:10" x14ac:dyDescent="0.3">
      <c r="A277" s="195" t="s">
        <v>2277</v>
      </c>
      <c r="B277" s="196" t="s">
        <v>2588</v>
      </c>
      <c r="C277" s="193">
        <v>47</v>
      </c>
      <c r="D277" s="197" t="s">
        <v>1324</v>
      </c>
      <c r="E277" s="193">
        <v>470</v>
      </c>
      <c r="F277" s="197" t="s">
        <v>1324</v>
      </c>
      <c r="G277" s="184">
        <v>4700</v>
      </c>
      <c r="H277" s="185" t="s">
        <v>1324</v>
      </c>
      <c r="I277" s="183" t="s">
        <v>527</v>
      </c>
      <c r="J277" s="183" t="s">
        <v>528</v>
      </c>
    </row>
    <row r="278" spans="1:10" x14ac:dyDescent="0.3">
      <c r="A278" s="177" t="s">
        <v>2277</v>
      </c>
      <c r="B278" s="178" t="s">
        <v>1995</v>
      </c>
      <c r="C278" s="188">
        <v>48</v>
      </c>
      <c r="D278" s="189" t="s">
        <v>1326</v>
      </c>
      <c r="E278" s="188">
        <v>480</v>
      </c>
      <c r="F278" s="189" t="s">
        <v>1326</v>
      </c>
      <c r="G278" s="184">
        <v>4801</v>
      </c>
      <c r="H278" s="149" t="s">
        <v>1998</v>
      </c>
      <c r="I278" s="183" t="s">
        <v>1328</v>
      </c>
      <c r="J278" s="183" t="s">
        <v>1333</v>
      </c>
    </row>
    <row r="279" spans="1:10" x14ac:dyDescent="0.3">
      <c r="A279" s="177" t="s">
        <v>2277</v>
      </c>
      <c r="B279" s="178" t="s">
        <v>1995</v>
      </c>
      <c r="C279" s="186">
        <v>48</v>
      </c>
      <c r="D279" s="187" t="s">
        <v>1331</v>
      </c>
      <c r="E279" s="186">
        <v>480</v>
      </c>
      <c r="F279" s="187" t="s">
        <v>1331</v>
      </c>
      <c r="G279" s="184">
        <v>4802</v>
      </c>
      <c r="H279" s="149" t="s">
        <v>2002</v>
      </c>
      <c r="I279" s="183" t="s">
        <v>1328</v>
      </c>
      <c r="J279" s="183" t="s">
        <v>1333</v>
      </c>
    </row>
    <row r="280" spans="1:10" x14ac:dyDescent="0.3">
      <c r="A280" s="177" t="s">
        <v>2277</v>
      </c>
      <c r="B280" s="178" t="s">
        <v>1995</v>
      </c>
      <c r="C280" s="188">
        <v>49</v>
      </c>
      <c r="D280" s="189" t="s">
        <v>2589</v>
      </c>
      <c r="E280" s="188">
        <v>491</v>
      </c>
      <c r="F280" s="189" t="s">
        <v>1335</v>
      </c>
      <c r="G280" s="184">
        <v>4911</v>
      </c>
      <c r="H280" s="185" t="s">
        <v>2590</v>
      </c>
      <c r="I280" s="183" t="s">
        <v>1328</v>
      </c>
      <c r="J280" s="183" t="s">
        <v>1333</v>
      </c>
    </row>
    <row r="281" spans="1:10" x14ac:dyDescent="0.3">
      <c r="A281" s="177" t="s">
        <v>2277</v>
      </c>
      <c r="B281" s="178" t="s">
        <v>1995</v>
      </c>
      <c r="C281" s="179">
        <v>49</v>
      </c>
      <c r="D281" s="180" t="s">
        <v>2003</v>
      </c>
      <c r="E281" s="186">
        <v>491</v>
      </c>
      <c r="F281" s="187" t="s">
        <v>1338</v>
      </c>
      <c r="G281" s="184">
        <v>4912</v>
      </c>
      <c r="H281" s="185" t="s">
        <v>2591</v>
      </c>
      <c r="I281" s="183" t="s">
        <v>1328</v>
      </c>
      <c r="J281" s="183" t="s">
        <v>1333</v>
      </c>
    </row>
    <row r="282" spans="1:10" x14ac:dyDescent="0.3">
      <c r="A282" s="191" t="s">
        <v>2277</v>
      </c>
      <c r="B282" s="192" t="s">
        <v>1995</v>
      </c>
      <c r="C282" s="186">
        <v>49</v>
      </c>
      <c r="D282" s="187" t="s">
        <v>2003</v>
      </c>
      <c r="E282" s="193">
        <v>492</v>
      </c>
      <c r="F282" s="197" t="s">
        <v>1337</v>
      </c>
      <c r="G282" s="184">
        <v>4920</v>
      </c>
      <c r="H282" s="185" t="s">
        <v>1337</v>
      </c>
      <c r="I282" s="183" t="s">
        <v>1328</v>
      </c>
      <c r="J282" s="183" t="s">
        <v>1333</v>
      </c>
    </row>
    <row r="283" spans="1:10" x14ac:dyDescent="0.3">
      <c r="A283" s="195" t="s">
        <v>2281</v>
      </c>
      <c r="B283" s="196" t="s">
        <v>1346</v>
      </c>
      <c r="C283" s="188">
        <v>50</v>
      </c>
      <c r="D283" s="189" t="s">
        <v>1341</v>
      </c>
      <c r="E283" s="193">
        <v>501</v>
      </c>
      <c r="F283" s="197" t="s">
        <v>2592</v>
      </c>
      <c r="G283" s="184">
        <v>5010</v>
      </c>
      <c r="H283" s="185" t="s">
        <v>2592</v>
      </c>
      <c r="I283" s="183" t="s">
        <v>541</v>
      </c>
      <c r="J283" s="183" t="s">
        <v>537</v>
      </c>
    </row>
    <row r="284" spans="1:10" x14ac:dyDescent="0.3">
      <c r="A284" s="177" t="s">
        <v>2281</v>
      </c>
      <c r="B284" s="178" t="s">
        <v>537</v>
      </c>
      <c r="C284" s="179">
        <v>50</v>
      </c>
      <c r="D284" s="180" t="s">
        <v>1343</v>
      </c>
      <c r="E284" s="193">
        <v>502</v>
      </c>
      <c r="F284" s="197" t="s">
        <v>2593</v>
      </c>
      <c r="G284" s="184">
        <v>5020</v>
      </c>
      <c r="H284" s="185" t="s">
        <v>2593</v>
      </c>
      <c r="I284" s="183" t="s">
        <v>541</v>
      </c>
      <c r="J284" s="183" t="s">
        <v>537</v>
      </c>
    </row>
    <row r="285" spans="1:10" x14ac:dyDescent="0.3">
      <c r="A285" s="177" t="s">
        <v>2281</v>
      </c>
      <c r="B285" s="178" t="s">
        <v>537</v>
      </c>
      <c r="C285" s="186">
        <v>50</v>
      </c>
      <c r="D285" s="187" t="s">
        <v>1343</v>
      </c>
      <c r="E285" s="193">
        <v>503</v>
      </c>
      <c r="F285" s="197" t="s">
        <v>1345</v>
      </c>
      <c r="G285" s="184">
        <v>5030</v>
      </c>
      <c r="H285" s="185" t="s">
        <v>1345</v>
      </c>
      <c r="I285" s="183" t="s">
        <v>541</v>
      </c>
      <c r="J285" s="183" t="s">
        <v>537</v>
      </c>
    </row>
    <row r="286" spans="1:10" x14ac:dyDescent="0.3">
      <c r="A286" s="177" t="s">
        <v>2281</v>
      </c>
      <c r="B286" s="178" t="s">
        <v>537</v>
      </c>
      <c r="C286" s="188">
        <v>51</v>
      </c>
      <c r="D286" s="189" t="s">
        <v>2594</v>
      </c>
      <c r="E286" s="188">
        <v>511</v>
      </c>
      <c r="F286" s="189" t="s">
        <v>1348</v>
      </c>
      <c r="G286" s="184">
        <v>5111</v>
      </c>
      <c r="H286" s="185" t="s">
        <v>2595</v>
      </c>
      <c r="I286" s="183" t="s">
        <v>541</v>
      </c>
      <c r="J286" s="183" t="s">
        <v>537</v>
      </c>
    </row>
    <row r="287" spans="1:10" x14ac:dyDescent="0.3">
      <c r="A287" s="177" t="s">
        <v>2281</v>
      </c>
      <c r="B287" s="178" t="s">
        <v>537</v>
      </c>
      <c r="C287" s="179">
        <v>51</v>
      </c>
      <c r="D287" s="180" t="s">
        <v>548</v>
      </c>
      <c r="E287" s="179">
        <v>511</v>
      </c>
      <c r="F287" s="180" t="s">
        <v>2015</v>
      </c>
      <c r="G287" s="184">
        <v>5112</v>
      </c>
      <c r="H287" s="185" t="s">
        <v>2596</v>
      </c>
      <c r="I287" s="183" t="s">
        <v>541</v>
      </c>
      <c r="J287" s="183" t="s">
        <v>537</v>
      </c>
    </row>
    <row r="288" spans="1:10" x14ac:dyDescent="0.3">
      <c r="A288" s="177" t="s">
        <v>2281</v>
      </c>
      <c r="B288" s="178" t="s">
        <v>537</v>
      </c>
      <c r="C288" s="179">
        <v>51</v>
      </c>
      <c r="D288" s="180" t="s">
        <v>548</v>
      </c>
      <c r="E288" s="186">
        <v>511</v>
      </c>
      <c r="F288" s="187" t="s">
        <v>2015</v>
      </c>
      <c r="G288" s="184">
        <v>5113</v>
      </c>
      <c r="H288" s="185" t="s">
        <v>2597</v>
      </c>
      <c r="I288" s="183" t="s">
        <v>541</v>
      </c>
      <c r="J288" s="183" t="s">
        <v>537</v>
      </c>
    </row>
    <row r="289" spans="1:10" x14ac:dyDescent="0.3">
      <c r="A289" s="177" t="s">
        <v>2281</v>
      </c>
      <c r="B289" s="178" t="s">
        <v>537</v>
      </c>
      <c r="C289" s="179">
        <v>51</v>
      </c>
      <c r="D289" s="180" t="s">
        <v>548</v>
      </c>
      <c r="E289" s="188">
        <v>512</v>
      </c>
      <c r="F289" s="189" t="s">
        <v>1349</v>
      </c>
      <c r="G289" s="184">
        <v>5121</v>
      </c>
      <c r="H289" s="185" t="s">
        <v>2598</v>
      </c>
      <c r="I289" s="183" t="s">
        <v>541</v>
      </c>
      <c r="J289" s="183" t="s">
        <v>537</v>
      </c>
    </row>
    <row r="290" spans="1:10" x14ac:dyDescent="0.3">
      <c r="A290" s="177" t="s">
        <v>2281</v>
      </c>
      <c r="B290" s="178" t="s">
        <v>537</v>
      </c>
      <c r="C290" s="179">
        <v>51</v>
      </c>
      <c r="D290" s="180" t="s">
        <v>548</v>
      </c>
      <c r="E290" s="179">
        <v>512</v>
      </c>
      <c r="F290" s="180" t="s">
        <v>1350</v>
      </c>
      <c r="G290" s="184">
        <v>5122</v>
      </c>
      <c r="H290" s="185" t="s">
        <v>2599</v>
      </c>
      <c r="I290" s="183" t="s">
        <v>541</v>
      </c>
      <c r="J290" s="183" t="s">
        <v>537</v>
      </c>
    </row>
    <row r="291" spans="1:10" x14ac:dyDescent="0.3">
      <c r="A291" s="177" t="s">
        <v>2281</v>
      </c>
      <c r="B291" s="178" t="s">
        <v>537</v>
      </c>
      <c r="C291" s="179">
        <v>51</v>
      </c>
      <c r="D291" s="180" t="s">
        <v>548</v>
      </c>
      <c r="E291" s="179">
        <v>512</v>
      </c>
      <c r="F291" s="180" t="s">
        <v>1350</v>
      </c>
      <c r="G291" s="184">
        <v>5123</v>
      </c>
      <c r="H291" s="185" t="s">
        <v>2600</v>
      </c>
      <c r="I291" s="183" t="s">
        <v>541</v>
      </c>
      <c r="J291" s="183" t="s">
        <v>537</v>
      </c>
    </row>
    <row r="292" spans="1:10" x14ac:dyDescent="0.3">
      <c r="A292" s="177" t="s">
        <v>2281</v>
      </c>
      <c r="B292" s="178" t="s">
        <v>537</v>
      </c>
      <c r="C292" s="179">
        <v>51</v>
      </c>
      <c r="D292" s="180" t="s">
        <v>548</v>
      </c>
      <c r="E292" s="186">
        <v>512</v>
      </c>
      <c r="F292" s="187" t="s">
        <v>1350</v>
      </c>
      <c r="G292" s="184">
        <v>5124</v>
      </c>
      <c r="H292" s="185" t="s">
        <v>2601</v>
      </c>
      <c r="I292" s="183" t="s">
        <v>541</v>
      </c>
      <c r="J292" s="183" t="s">
        <v>537</v>
      </c>
    </row>
    <row r="293" spans="1:10" x14ac:dyDescent="0.3">
      <c r="A293" s="177" t="s">
        <v>2281</v>
      </c>
      <c r="B293" s="178" t="s">
        <v>537</v>
      </c>
      <c r="C293" s="179">
        <v>51</v>
      </c>
      <c r="D293" s="180" t="s">
        <v>548</v>
      </c>
      <c r="E293" s="188">
        <v>513</v>
      </c>
      <c r="F293" s="189" t="s">
        <v>1351</v>
      </c>
      <c r="G293" s="184">
        <v>5131</v>
      </c>
      <c r="H293" s="185" t="s">
        <v>2602</v>
      </c>
      <c r="I293" s="183" t="s">
        <v>541</v>
      </c>
      <c r="J293" s="183" t="s">
        <v>537</v>
      </c>
    </row>
    <row r="294" spans="1:10" x14ac:dyDescent="0.3">
      <c r="A294" s="177" t="s">
        <v>2281</v>
      </c>
      <c r="B294" s="178" t="s">
        <v>537</v>
      </c>
      <c r="C294" s="179">
        <v>51</v>
      </c>
      <c r="D294" s="180" t="s">
        <v>548</v>
      </c>
      <c r="E294" s="179">
        <v>513</v>
      </c>
      <c r="F294" s="180" t="s">
        <v>2026</v>
      </c>
      <c r="G294" s="184">
        <v>5132</v>
      </c>
      <c r="H294" s="185" t="s">
        <v>2603</v>
      </c>
      <c r="I294" s="183" t="s">
        <v>541</v>
      </c>
      <c r="J294" s="183" t="s">
        <v>537</v>
      </c>
    </row>
    <row r="295" spans="1:10" x14ac:dyDescent="0.3">
      <c r="A295" s="177" t="s">
        <v>2281</v>
      </c>
      <c r="B295" s="178" t="s">
        <v>537</v>
      </c>
      <c r="C295" s="179">
        <v>51</v>
      </c>
      <c r="D295" s="180" t="s">
        <v>548</v>
      </c>
      <c r="E295" s="186">
        <v>513</v>
      </c>
      <c r="F295" s="187" t="s">
        <v>2026</v>
      </c>
      <c r="G295" s="184">
        <v>5133</v>
      </c>
      <c r="H295" s="185" t="s">
        <v>2604</v>
      </c>
      <c r="I295" s="183" t="s">
        <v>541</v>
      </c>
      <c r="J295" s="183" t="s">
        <v>537</v>
      </c>
    </row>
    <row r="296" spans="1:10" x14ac:dyDescent="0.3">
      <c r="A296" s="191" t="s">
        <v>2281</v>
      </c>
      <c r="B296" s="192" t="s">
        <v>537</v>
      </c>
      <c r="C296" s="186">
        <v>51</v>
      </c>
      <c r="D296" s="187" t="s">
        <v>548</v>
      </c>
      <c r="E296" s="193">
        <v>519</v>
      </c>
      <c r="F296" s="197" t="s">
        <v>1354</v>
      </c>
      <c r="G296" s="184">
        <v>5190</v>
      </c>
      <c r="H296" s="185" t="s">
        <v>1354</v>
      </c>
      <c r="I296" s="183" t="s">
        <v>541</v>
      </c>
      <c r="J296" s="183" t="s">
        <v>537</v>
      </c>
    </row>
    <row r="297" spans="1:10" x14ac:dyDescent="0.3">
      <c r="A297" s="201" t="s">
        <v>2286</v>
      </c>
      <c r="B297" s="202" t="s">
        <v>2605</v>
      </c>
      <c r="C297" s="193">
        <v>52</v>
      </c>
      <c r="D297" s="197" t="s">
        <v>2605</v>
      </c>
      <c r="E297" s="193">
        <v>520</v>
      </c>
      <c r="F297" s="197" t="s">
        <v>2605</v>
      </c>
      <c r="G297" s="184">
        <v>5200</v>
      </c>
      <c r="H297" s="185" t="s">
        <v>2605</v>
      </c>
      <c r="I297" s="183" t="s">
        <v>565</v>
      </c>
      <c r="J297" s="183" t="s">
        <v>566</v>
      </c>
    </row>
    <row r="298" spans="1:10" x14ac:dyDescent="0.3">
      <c r="A298" s="195" t="s">
        <v>2289</v>
      </c>
      <c r="B298" s="196" t="s">
        <v>2606</v>
      </c>
      <c r="C298" s="188">
        <v>53</v>
      </c>
      <c r="D298" s="189" t="s">
        <v>1362</v>
      </c>
      <c r="E298" s="193">
        <v>531</v>
      </c>
      <c r="F298" s="197" t="s">
        <v>1363</v>
      </c>
      <c r="G298" s="184">
        <v>5310</v>
      </c>
      <c r="H298" s="185" t="s">
        <v>1363</v>
      </c>
      <c r="I298" s="183" t="s">
        <v>576</v>
      </c>
      <c r="J298" s="183" t="s">
        <v>577</v>
      </c>
    </row>
    <row r="299" spans="1:10" x14ac:dyDescent="0.3">
      <c r="A299" s="177" t="s">
        <v>2289</v>
      </c>
      <c r="B299" s="178" t="s">
        <v>1366</v>
      </c>
      <c r="C299" s="179">
        <v>53</v>
      </c>
      <c r="D299" s="180" t="s">
        <v>1367</v>
      </c>
      <c r="E299" s="188">
        <v>532</v>
      </c>
      <c r="F299" s="189" t="s">
        <v>1370</v>
      </c>
      <c r="G299" s="184">
        <v>5321</v>
      </c>
      <c r="H299" s="185" t="s">
        <v>2607</v>
      </c>
      <c r="I299" s="183" t="s">
        <v>576</v>
      </c>
      <c r="J299" s="183" t="s">
        <v>577</v>
      </c>
    </row>
    <row r="300" spans="1:10" x14ac:dyDescent="0.3">
      <c r="A300" s="177" t="s">
        <v>2289</v>
      </c>
      <c r="B300" s="178" t="s">
        <v>1366</v>
      </c>
      <c r="C300" s="186">
        <v>53</v>
      </c>
      <c r="D300" s="187" t="s">
        <v>1367</v>
      </c>
      <c r="E300" s="186">
        <v>532</v>
      </c>
      <c r="F300" s="187" t="s">
        <v>1372</v>
      </c>
      <c r="G300" s="184">
        <v>5322</v>
      </c>
      <c r="H300" s="185" t="s">
        <v>2608</v>
      </c>
      <c r="I300" s="183" t="s">
        <v>576</v>
      </c>
      <c r="J300" s="183" t="s">
        <v>577</v>
      </c>
    </row>
    <row r="301" spans="1:10" x14ac:dyDescent="0.3">
      <c r="A301" s="177" t="s">
        <v>2289</v>
      </c>
      <c r="B301" s="178" t="s">
        <v>1366</v>
      </c>
      <c r="C301" s="188">
        <v>54</v>
      </c>
      <c r="D301" s="189" t="s">
        <v>1375</v>
      </c>
      <c r="E301" s="188">
        <v>540</v>
      </c>
      <c r="F301" s="189" t="s">
        <v>1375</v>
      </c>
      <c r="G301" s="184">
        <v>5401</v>
      </c>
      <c r="H301" s="185" t="s">
        <v>2609</v>
      </c>
      <c r="I301" s="183" t="s">
        <v>576</v>
      </c>
      <c r="J301" s="183" t="s">
        <v>577</v>
      </c>
    </row>
    <row r="302" spans="1:10" x14ac:dyDescent="0.3">
      <c r="A302" s="177" t="s">
        <v>2289</v>
      </c>
      <c r="B302" s="178" t="s">
        <v>1366</v>
      </c>
      <c r="C302" s="186">
        <v>54</v>
      </c>
      <c r="D302" s="187" t="s">
        <v>1377</v>
      </c>
      <c r="E302" s="186">
        <v>540</v>
      </c>
      <c r="F302" s="187" t="s">
        <v>1377</v>
      </c>
      <c r="G302" s="184">
        <v>5402</v>
      </c>
      <c r="H302" s="185" t="s">
        <v>1378</v>
      </c>
      <c r="I302" s="183" t="s">
        <v>576</v>
      </c>
      <c r="J302" s="183" t="s">
        <v>577</v>
      </c>
    </row>
    <row r="303" spans="1:10" x14ac:dyDescent="0.3">
      <c r="A303" s="177" t="s">
        <v>2289</v>
      </c>
      <c r="B303" s="178" t="s">
        <v>1366</v>
      </c>
      <c r="C303" s="193">
        <v>55</v>
      </c>
      <c r="D303" s="197" t="s">
        <v>1379</v>
      </c>
      <c r="E303" s="193">
        <v>550</v>
      </c>
      <c r="F303" s="197" t="s">
        <v>1379</v>
      </c>
      <c r="G303" s="184">
        <v>5500</v>
      </c>
      <c r="H303" s="185" t="s">
        <v>1379</v>
      </c>
      <c r="I303" s="183" t="s">
        <v>576</v>
      </c>
      <c r="J303" s="183" t="s">
        <v>577</v>
      </c>
    </row>
    <row r="304" spans="1:10" x14ac:dyDescent="0.3">
      <c r="A304" s="177" t="s">
        <v>2289</v>
      </c>
      <c r="B304" s="178" t="s">
        <v>1366</v>
      </c>
      <c r="C304" s="188">
        <v>56</v>
      </c>
      <c r="D304" s="189" t="s">
        <v>2610</v>
      </c>
      <c r="E304" s="188">
        <v>561</v>
      </c>
      <c r="F304" s="189" t="s">
        <v>2611</v>
      </c>
      <c r="G304" s="184">
        <v>5611</v>
      </c>
      <c r="H304" s="185" t="s">
        <v>2612</v>
      </c>
      <c r="I304" s="183" t="s">
        <v>576</v>
      </c>
      <c r="J304" s="183" t="s">
        <v>577</v>
      </c>
    </row>
    <row r="305" spans="1:10" x14ac:dyDescent="0.3">
      <c r="A305" s="177" t="s">
        <v>2289</v>
      </c>
      <c r="B305" s="178" t="s">
        <v>1366</v>
      </c>
      <c r="C305" s="179">
        <v>56</v>
      </c>
      <c r="D305" s="180" t="s">
        <v>1380</v>
      </c>
      <c r="E305" s="179">
        <v>561</v>
      </c>
      <c r="F305" s="180" t="s">
        <v>1381</v>
      </c>
      <c r="G305" s="184">
        <v>5612</v>
      </c>
      <c r="H305" s="185" t="s">
        <v>2613</v>
      </c>
      <c r="I305" s="183" t="s">
        <v>576</v>
      </c>
      <c r="J305" s="183" t="s">
        <v>577</v>
      </c>
    </row>
    <row r="306" spans="1:10" x14ac:dyDescent="0.3">
      <c r="A306" s="177" t="s">
        <v>2289</v>
      </c>
      <c r="B306" s="178" t="s">
        <v>1366</v>
      </c>
      <c r="C306" s="179">
        <v>56</v>
      </c>
      <c r="D306" s="180" t="s">
        <v>1380</v>
      </c>
      <c r="E306" s="186">
        <v>561</v>
      </c>
      <c r="F306" s="187" t="s">
        <v>1381</v>
      </c>
      <c r="G306" s="184">
        <v>5613</v>
      </c>
      <c r="H306" s="185" t="s">
        <v>2614</v>
      </c>
      <c r="I306" s="183" t="s">
        <v>576</v>
      </c>
      <c r="J306" s="183" t="s">
        <v>577</v>
      </c>
    </row>
    <row r="307" spans="1:10" x14ac:dyDescent="0.3">
      <c r="A307" s="177" t="s">
        <v>2289</v>
      </c>
      <c r="B307" s="178" t="s">
        <v>1366</v>
      </c>
      <c r="C307" s="179">
        <v>56</v>
      </c>
      <c r="D307" s="180" t="s">
        <v>1380</v>
      </c>
      <c r="E307" s="193">
        <v>562</v>
      </c>
      <c r="F307" s="197" t="s">
        <v>1385</v>
      </c>
      <c r="G307" s="184">
        <v>5620</v>
      </c>
      <c r="H307" s="185" t="s">
        <v>1385</v>
      </c>
      <c r="I307" s="183" t="s">
        <v>576</v>
      </c>
      <c r="J307" s="183" t="s">
        <v>577</v>
      </c>
    </row>
    <row r="308" spans="1:10" x14ac:dyDescent="0.3">
      <c r="A308" s="177" t="s">
        <v>2289</v>
      </c>
      <c r="B308" s="178" t="s">
        <v>1366</v>
      </c>
      <c r="C308" s="179">
        <v>56</v>
      </c>
      <c r="D308" s="180" t="s">
        <v>1380</v>
      </c>
      <c r="E308" s="193">
        <v>563</v>
      </c>
      <c r="F308" s="197" t="s">
        <v>1386</v>
      </c>
      <c r="G308" s="184">
        <v>5630</v>
      </c>
      <c r="H308" s="185" t="s">
        <v>1386</v>
      </c>
      <c r="I308" s="183" t="s">
        <v>576</v>
      </c>
      <c r="J308" s="183" t="s">
        <v>577</v>
      </c>
    </row>
    <row r="309" spans="1:10" x14ac:dyDescent="0.3">
      <c r="A309" s="177" t="s">
        <v>2289</v>
      </c>
      <c r="B309" s="178" t="s">
        <v>1366</v>
      </c>
      <c r="C309" s="186">
        <v>56</v>
      </c>
      <c r="D309" s="187" t="s">
        <v>1380</v>
      </c>
      <c r="E309" s="193">
        <v>569</v>
      </c>
      <c r="F309" s="197" t="s">
        <v>2615</v>
      </c>
      <c r="G309" s="184">
        <v>5690</v>
      </c>
      <c r="H309" s="185" t="s">
        <v>2615</v>
      </c>
      <c r="I309" s="183" t="s">
        <v>576</v>
      </c>
      <c r="J309" s="183" t="s">
        <v>577</v>
      </c>
    </row>
    <row r="310" spans="1:10" x14ac:dyDescent="0.3">
      <c r="A310" s="177" t="s">
        <v>2289</v>
      </c>
      <c r="B310" s="178" t="s">
        <v>1366</v>
      </c>
      <c r="C310" s="188">
        <v>57</v>
      </c>
      <c r="D310" s="189" t="s">
        <v>2616</v>
      </c>
      <c r="E310" s="193">
        <v>571</v>
      </c>
      <c r="F310" s="197" t="s">
        <v>2617</v>
      </c>
      <c r="G310" s="184">
        <v>5710</v>
      </c>
      <c r="H310" s="185" t="s">
        <v>2617</v>
      </c>
      <c r="I310" s="183" t="s">
        <v>576</v>
      </c>
      <c r="J310" s="183" t="s">
        <v>577</v>
      </c>
    </row>
    <row r="311" spans="1:10" x14ac:dyDescent="0.3">
      <c r="A311" s="191" t="s">
        <v>2289</v>
      </c>
      <c r="B311" s="192" t="s">
        <v>1366</v>
      </c>
      <c r="C311" s="186">
        <v>57</v>
      </c>
      <c r="D311" s="187" t="s">
        <v>2336</v>
      </c>
      <c r="E311" s="193">
        <v>572</v>
      </c>
      <c r="F311" s="197" t="s">
        <v>2618</v>
      </c>
      <c r="G311" s="184">
        <v>5720</v>
      </c>
      <c r="H311" s="185" t="s">
        <v>2618</v>
      </c>
      <c r="I311" s="183" t="s">
        <v>576</v>
      </c>
      <c r="J311" s="183" t="s">
        <v>577</v>
      </c>
    </row>
    <row r="312" spans="1:10" x14ac:dyDescent="0.3">
      <c r="A312" s="195" t="s">
        <v>2298</v>
      </c>
      <c r="B312" s="196" t="s">
        <v>1389</v>
      </c>
      <c r="C312" s="188">
        <v>58</v>
      </c>
      <c r="D312" s="189" t="s">
        <v>1389</v>
      </c>
      <c r="E312" s="188">
        <v>581</v>
      </c>
      <c r="F312" s="189" t="s">
        <v>1390</v>
      </c>
      <c r="G312" s="184">
        <v>5811</v>
      </c>
      <c r="H312" s="185" t="s">
        <v>2619</v>
      </c>
      <c r="I312" s="183" t="s">
        <v>570</v>
      </c>
      <c r="J312" s="183" t="s">
        <v>571</v>
      </c>
    </row>
    <row r="313" spans="1:10" x14ac:dyDescent="0.3">
      <c r="A313" s="177" t="s">
        <v>2298</v>
      </c>
      <c r="B313" s="178" t="s">
        <v>1392</v>
      </c>
      <c r="C313" s="179">
        <v>58</v>
      </c>
      <c r="D313" s="180" t="s">
        <v>1392</v>
      </c>
      <c r="E313" s="179">
        <v>581</v>
      </c>
      <c r="F313" s="180" t="s">
        <v>1393</v>
      </c>
      <c r="G313" s="184">
        <v>5812</v>
      </c>
      <c r="H313" s="185" t="s">
        <v>2620</v>
      </c>
      <c r="I313" s="183" t="s">
        <v>570</v>
      </c>
      <c r="J313" s="183" t="s">
        <v>571</v>
      </c>
    </row>
    <row r="314" spans="1:10" x14ac:dyDescent="0.3">
      <c r="A314" s="177" t="s">
        <v>2298</v>
      </c>
      <c r="B314" s="178" t="s">
        <v>1392</v>
      </c>
      <c r="C314" s="179">
        <v>58</v>
      </c>
      <c r="D314" s="180" t="s">
        <v>1392</v>
      </c>
      <c r="E314" s="179">
        <v>581</v>
      </c>
      <c r="F314" s="180" t="s">
        <v>1393</v>
      </c>
      <c r="G314" s="184">
        <v>5813</v>
      </c>
      <c r="H314" s="185" t="s">
        <v>2621</v>
      </c>
      <c r="I314" s="183" t="s">
        <v>570</v>
      </c>
      <c r="J314" s="183" t="s">
        <v>571</v>
      </c>
    </row>
    <row r="315" spans="1:10" x14ac:dyDescent="0.3">
      <c r="A315" s="177" t="s">
        <v>2298</v>
      </c>
      <c r="B315" s="178" t="s">
        <v>1392</v>
      </c>
      <c r="C315" s="179">
        <v>58</v>
      </c>
      <c r="D315" s="180" t="s">
        <v>1392</v>
      </c>
      <c r="E315" s="186">
        <v>581</v>
      </c>
      <c r="F315" s="187" t="s">
        <v>1393</v>
      </c>
      <c r="G315" s="184">
        <v>5814</v>
      </c>
      <c r="H315" s="185" t="s">
        <v>2622</v>
      </c>
      <c r="I315" s="183" t="s">
        <v>570</v>
      </c>
      <c r="J315" s="183" t="s">
        <v>571</v>
      </c>
    </row>
    <row r="316" spans="1:10" x14ac:dyDescent="0.3">
      <c r="A316" s="191" t="s">
        <v>2298</v>
      </c>
      <c r="B316" s="192" t="s">
        <v>1392</v>
      </c>
      <c r="C316" s="186">
        <v>58</v>
      </c>
      <c r="D316" s="187" t="s">
        <v>1392</v>
      </c>
      <c r="E316" s="193">
        <v>582</v>
      </c>
      <c r="F316" s="197" t="s">
        <v>1394</v>
      </c>
      <c r="G316" s="184">
        <v>5820</v>
      </c>
      <c r="H316" s="185" t="s">
        <v>2623</v>
      </c>
      <c r="I316" s="183" t="s">
        <v>570</v>
      </c>
      <c r="J316" s="183" t="s">
        <v>571</v>
      </c>
    </row>
    <row r="317" spans="1:10" x14ac:dyDescent="0.3">
      <c r="A317" s="195" t="s">
        <v>2300</v>
      </c>
      <c r="B317" s="196" t="s">
        <v>2624</v>
      </c>
      <c r="C317" s="188">
        <v>59</v>
      </c>
      <c r="D317" s="189" t="s">
        <v>1396</v>
      </c>
      <c r="E317" s="188">
        <v>591</v>
      </c>
      <c r="F317" s="189" t="s">
        <v>2625</v>
      </c>
      <c r="G317" s="184">
        <v>5911</v>
      </c>
      <c r="H317" s="185" t="s">
        <v>2626</v>
      </c>
      <c r="I317" s="183" t="s">
        <v>596</v>
      </c>
      <c r="J317" s="183" t="s">
        <v>594</v>
      </c>
    </row>
    <row r="318" spans="1:10" x14ac:dyDescent="0.3">
      <c r="A318" s="177" t="s">
        <v>2300</v>
      </c>
      <c r="B318" s="178" t="s">
        <v>2337</v>
      </c>
      <c r="C318" s="179">
        <v>59</v>
      </c>
      <c r="D318" s="180" t="s">
        <v>1401</v>
      </c>
      <c r="E318" s="186">
        <v>591</v>
      </c>
      <c r="F318" s="187" t="s">
        <v>2338</v>
      </c>
      <c r="G318" s="184">
        <v>5912</v>
      </c>
      <c r="H318" s="185" t="s">
        <v>2627</v>
      </c>
      <c r="I318" s="183" t="s">
        <v>596</v>
      </c>
      <c r="J318" s="183" t="s">
        <v>594</v>
      </c>
    </row>
    <row r="319" spans="1:10" x14ac:dyDescent="0.3">
      <c r="A319" s="177" t="s">
        <v>2300</v>
      </c>
      <c r="B319" s="178" t="s">
        <v>2337</v>
      </c>
      <c r="C319" s="179">
        <v>59</v>
      </c>
      <c r="D319" s="180" t="s">
        <v>1401</v>
      </c>
      <c r="E319" s="188">
        <v>599</v>
      </c>
      <c r="F319" s="189" t="s">
        <v>1407</v>
      </c>
      <c r="G319" s="184">
        <v>5991</v>
      </c>
      <c r="H319" s="185" t="s">
        <v>2628</v>
      </c>
      <c r="I319" s="183" t="s">
        <v>596</v>
      </c>
      <c r="J319" s="183" t="s">
        <v>594</v>
      </c>
    </row>
    <row r="320" spans="1:10" x14ac:dyDescent="0.3">
      <c r="A320" s="177" t="s">
        <v>2300</v>
      </c>
      <c r="B320" s="178" t="s">
        <v>2337</v>
      </c>
      <c r="C320" s="186">
        <v>59</v>
      </c>
      <c r="D320" s="187" t="s">
        <v>1401</v>
      </c>
      <c r="E320" s="186">
        <v>599</v>
      </c>
      <c r="F320" s="187" t="s">
        <v>1408</v>
      </c>
      <c r="G320" s="184">
        <v>5999</v>
      </c>
      <c r="H320" s="185" t="s">
        <v>1407</v>
      </c>
      <c r="I320" s="183" t="s">
        <v>596</v>
      </c>
      <c r="J320" s="183" t="s">
        <v>594</v>
      </c>
    </row>
    <row r="321" spans="1:10" x14ac:dyDescent="0.3">
      <c r="A321" s="177" t="s">
        <v>2300</v>
      </c>
      <c r="B321" s="178" t="s">
        <v>2337</v>
      </c>
      <c r="C321" s="188">
        <v>60</v>
      </c>
      <c r="D321" s="189" t="s">
        <v>1409</v>
      </c>
      <c r="E321" s="188">
        <v>600</v>
      </c>
      <c r="F321" s="189" t="s">
        <v>1409</v>
      </c>
      <c r="G321" s="184">
        <v>6001</v>
      </c>
      <c r="H321" s="185" t="s">
        <v>2629</v>
      </c>
      <c r="I321" s="183" t="s">
        <v>602</v>
      </c>
      <c r="J321" s="183" t="s">
        <v>600</v>
      </c>
    </row>
    <row r="322" spans="1:10" x14ac:dyDescent="0.3">
      <c r="A322" s="177" t="s">
        <v>2300</v>
      </c>
      <c r="B322" s="178" t="s">
        <v>2337</v>
      </c>
      <c r="C322" s="186">
        <v>60</v>
      </c>
      <c r="D322" s="187" t="s">
        <v>1412</v>
      </c>
      <c r="E322" s="186">
        <v>600</v>
      </c>
      <c r="F322" s="187" t="s">
        <v>1412</v>
      </c>
      <c r="G322" s="184">
        <v>6002</v>
      </c>
      <c r="H322" s="185" t="s">
        <v>2630</v>
      </c>
      <c r="I322" s="183" t="s">
        <v>602</v>
      </c>
      <c r="J322" s="183" t="s">
        <v>600</v>
      </c>
    </row>
    <row r="323" spans="1:10" x14ac:dyDescent="0.3">
      <c r="A323" s="177" t="s">
        <v>2300</v>
      </c>
      <c r="B323" s="178" t="s">
        <v>2337</v>
      </c>
      <c r="C323" s="193">
        <v>61</v>
      </c>
      <c r="D323" s="197" t="s">
        <v>1414</v>
      </c>
      <c r="E323" s="193">
        <v>610</v>
      </c>
      <c r="F323" s="197" t="s">
        <v>1414</v>
      </c>
      <c r="G323" s="184">
        <v>6100</v>
      </c>
      <c r="H323" s="185" t="s">
        <v>2631</v>
      </c>
      <c r="I323" s="183" t="s">
        <v>1415</v>
      </c>
      <c r="J323" s="183" t="s">
        <v>2303</v>
      </c>
    </row>
    <row r="324" spans="1:10" x14ac:dyDescent="0.3">
      <c r="A324" s="177" t="s">
        <v>2300</v>
      </c>
      <c r="B324" s="178" t="s">
        <v>2337</v>
      </c>
      <c r="C324" s="188">
        <v>62</v>
      </c>
      <c r="D324" s="189" t="s">
        <v>2093</v>
      </c>
      <c r="E324" s="188">
        <v>621</v>
      </c>
      <c r="F324" s="189" t="s">
        <v>2632</v>
      </c>
      <c r="G324" s="184">
        <v>6211</v>
      </c>
      <c r="H324" s="185" t="s">
        <v>2633</v>
      </c>
      <c r="I324" s="183" t="s">
        <v>932</v>
      </c>
      <c r="J324" s="183" t="s">
        <v>227</v>
      </c>
    </row>
    <row r="325" spans="1:10" x14ac:dyDescent="0.3">
      <c r="A325" s="177" t="s">
        <v>2300</v>
      </c>
      <c r="B325" s="178" t="s">
        <v>2337</v>
      </c>
      <c r="C325" s="179">
        <v>62</v>
      </c>
      <c r="D325" s="180" t="s">
        <v>2093</v>
      </c>
      <c r="E325" s="186">
        <v>621</v>
      </c>
      <c r="F325" s="187" t="s">
        <v>1419</v>
      </c>
      <c r="G325" s="184">
        <v>6212</v>
      </c>
      <c r="H325" s="185" t="s">
        <v>2632</v>
      </c>
      <c r="I325" s="183" t="s">
        <v>932</v>
      </c>
      <c r="J325" s="183" t="s">
        <v>227</v>
      </c>
    </row>
    <row r="326" spans="1:10" x14ac:dyDescent="0.3">
      <c r="A326" s="177" t="s">
        <v>2300</v>
      </c>
      <c r="B326" s="178" t="s">
        <v>2337</v>
      </c>
      <c r="C326" s="186">
        <v>62</v>
      </c>
      <c r="D326" s="187" t="s">
        <v>2093</v>
      </c>
      <c r="E326" s="193">
        <v>629</v>
      </c>
      <c r="F326" s="197" t="s">
        <v>2634</v>
      </c>
      <c r="G326" s="184">
        <v>6290</v>
      </c>
      <c r="H326" s="185" t="s">
        <v>2634</v>
      </c>
      <c r="I326" s="183" t="s">
        <v>932</v>
      </c>
      <c r="J326" s="183" t="s">
        <v>227</v>
      </c>
    </row>
    <row r="327" spans="1:10" x14ac:dyDescent="0.3">
      <c r="A327" s="177" t="s">
        <v>2300</v>
      </c>
      <c r="B327" s="178" t="s">
        <v>2337</v>
      </c>
      <c r="C327" s="193">
        <v>63</v>
      </c>
      <c r="D327" s="197" t="s">
        <v>2635</v>
      </c>
      <c r="E327" s="193">
        <v>630</v>
      </c>
      <c r="F327" s="197" t="s">
        <v>2635</v>
      </c>
      <c r="G327" s="184">
        <v>6300</v>
      </c>
      <c r="H327" s="185" t="s">
        <v>2636</v>
      </c>
      <c r="I327" s="183" t="s">
        <v>932</v>
      </c>
      <c r="J327" s="183" t="s">
        <v>227</v>
      </c>
    </row>
    <row r="328" spans="1:10" x14ac:dyDescent="0.3">
      <c r="A328" s="177" t="s">
        <v>2300</v>
      </c>
      <c r="B328" s="178" t="s">
        <v>2337</v>
      </c>
      <c r="C328" s="188">
        <v>64</v>
      </c>
      <c r="D328" s="189" t="s">
        <v>2104</v>
      </c>
      <c r="E328" s="188">
        <v>640</v>
      </c>
      <c r="F328" s="189" t="s">
        <v>2637</v>
      </c>
      <c r="G328" s="184">
        <v>6401</v>
      </c>
      <c r="H328" s="185" t="s">
        <v>2638</v>
      </c>
      <c r="I328" s="183" t="s">
        <v>932</v>
      </c>
      <c r="J328" s="183" t="s">
        <v>227</v>
      </c>
    </row>
    <row r="329" spans="1:10" x14ac:dyDescent="0.3">
      <c r="A329" s="191" t="s">
        <v>2300</v>
      </c>
      <c r="B329" s="192" t="s">
        <v>2337</v>
      </c>
      <c r="C329" s="186">
        <v>64</v>
      </c>
      <c r="D329" s="187" t="s">
        <v>2104</v>
      </c>
      <c r="E329" s="186">
        <v>640</v>
      </c>
      <c r="F329" s="187" t="s">
        <v>2339</v>
      </c>
      <c r="G329" s="184">
        <v>6402</v>
      </c>
      <c r="H329" s="185" t="s">
        <v>2639</v>
      </c>
      <c r="I329" s="183" t="s">
        <v>932</v>
      </c>
      <c r="J329" s="183" t="s">
        <v>227</v>
      </c>
    </row>
    <row r="330" spans="1:10" x14ac:dyDescent="0.3">
      <c r="A330" s="195" t="s">
        <v>2307</v>
      </c>
      <c r="B330" s="196" t="s">
        <v>2640</v>
      </c>
      <c r="C330" s="188">
        <v>65</v>
      </c>
      <c r="D330" s="189" t="s">
        <v>2641</v>
      </c>
      <c r="E330" s="193">
        <v>651</v>
      </c>
      <c r="F330" s="197" t="s">
        <v>1431</v>
      </c>
      <c r="G330" s="184">
        <v>6510</v>
      </c>
      <c r="H330" s="185" t="s">
        <v>1431</v>
      </c>
      <c r="I330" s="183" t="s">
        <v>608</v>
      </c>
      <c r="J330" s="183" t="s">
        <v>609</v>
      </c>
    </row>
    <row r="331" spans="1:10" x14ac:dyDescent="0.3">
      <c r="A331" s="177" t="s">
        <v>2307</v>
      </c>
      <c r="B331" s="178" t="s">
        <v>2340</v>
      </c>
      <c r="C331" s="179">
        <v>65</v>
      </c>
      <c r="D331" s="180" t="s">
        <v>1434</v>
      </c>
      <c r="E331" s="188">
        <v>659</v>
      </c>
      <c r="F331" s="189" t="s">
        <v>2642</v>
      </c>
      <c r="G331" s="184">
        <v>6591</v>
      </c>
      <c r="H331" s="185" t="s">
        <v>2643</v>
      </c>
      <c r="I331" s="183" t="s">
        <v>608</v>
      </c>
      <c r="J331" s="183" t="s">
        <v>609</v>
      </c>
    </row>
    <row r="332" spans="1:10" x14ac:dyDescent="0.3">
      <c r="A332" s="177" t="s">
        <v>2307</v>
      </c>
      <c r="B332" s="178" t="s">
        <v>2340</v>
      </c>
      <c r="C332" s="186">
        <v>65</v>
      </c>
      <c r="D332" s="187" t="s">
        <v>1434</v>
      </c>
      <c r="E332" s="186">
        <v>659</v>
      </c>
      <c r="F332" s="187" t="s">
        <v>1438</v>
      </c>
      <c r="G332" s="184">
        <v>6599</v>
      </c>
      <c r="H332" s="185" t="s">
        <v>2642</v>
      </c>
      <c r="I332" s="183" t="s">
        <v>608</v>
      </c>
      <c r="J332" s="183" t="s">
        <v>609</v>
      </c>
    </row>
    <row r="333" spans="1:10" x14ac:dyDescent="0.3">
      <c r="A333" s="177" t="s">
        <v>2307</v>
      </c>
      <c r="B333" s="178" t="s">
        <v>2340</v>
      </c>
      <c r="C333" s="188">
        <v>66</v>
      </c>
      <c r="D333" s="189" t="s">
        <v>1440</v>
      </c>
      <c r="E333" s="188">
        <v>660</v>
      </c>
      <c r="F333" s="189" t="s">
        <v>1440</v>
      </c>
      <c r="G333" s="184">
        <v>6601</v>
      </c>
      <c r="H333" s="185" t="s">
        <v>2644</v>
      </c>
      <c r="I333" s="183" t="s">
        <v>608</v>
      </c>
      <c r="J333" s="183" t="s">
        <v>609</v>
      </c>
    </row>
    <row r="334" spans="1:10" x14ac:dyDescent="0.3">
      <c r="A334" s="177" t="s">
        <v>2307</v>
      </c>
      <c r="B334" s="178" t="s">
        <v>2340</v>
      </c>
      <c r="C334" s="179">
        <v>66</v>
      </c>
      <c r="D334" s="180" t="s">
        <v>1441</v>
      </c>
      <c r="E334" s="179">
        <v>660</v>
      </c>
      <c r="F334" s="180" t="s">
        <v>1441</v>
      </c>
      <c r="G334" s="184">
        <v>6602</v>
      </c>
      <c r="H334" s="185" t="s">
        <v>2645</v>
      </c>
      <c r="I334" s="183" t="s">
        <v>608</v>
      </c>
      <c r="J334" s="183" t="s">
        <v>609</v>
      </c>
    </row>
    <row r="335" spans="1:10" x14ac:dyDescent="0.3">
      <c r="A335" s="177" t="s">
        <v>2307</v>
      </c>
      <c r="B335" s="178" t="s">
        <v>2340</v>
      </c>
      <c r="C335" s="186">
        <v>66</v>
      </c>
      <c r="D335" s="187" t="s">
        <v>1441</v>
      </c>
      <c r="E335" s="186">
        <v>660</v>
      </c>
      <c r="F335" s="187" t="s">
        <v>1441</v>
      </c>
      <c r="G335" s="184">
        <v>6603</v>
      </c>
      <c r="H335" s="185" t="s">
        <v>2646</v>
      </c>
      <c r="I335" s="183" t="s">
        <v>608</v>
      </c>
      <c r="J335" s="183" t="s">
        <v>609</v>
      </c>
    </row>
    <row r="336" spans="1:10" x14ac:dyDescent="0.3">
      <c r="A336" s="191" t="s">
        <v>2307</v>
      </c>
      <c r="B336" s="192" t="s">
        <v>2340</v>
      </c>
      <c r="C336" s="193">
        <v>67</v>
      </c>
      <c r="D336" s="197" t="s">
        <v>1442</v>
      </c>
      <c r="E336" s="193">
        <v>670</v>
      </c>
      <c r="F336" s="197" t="s">
        <v>1442</v>
      </c>
      <c r="G336" s="184">
        <v>6700</v>
      </c>
      <c r="H336" s="149" t="s">
        <v>2121</v>
      </c>
      <c r="I336" s="183" t="s">
        <v>608</v>
      </c>
      <c r="J336" s="183" t="s">
        <v>609</v>
      </c>
    </row>
    <row r="337" spans="1:10" x14ac:dyDescent="0.3">
      <c r="A337" s="195" t="s">
        <v>2311</v>
      </c>
      <c r="B337" s="196" t="s">
        <v>2647</v>
      </c>
      <c r="C337" s="193">
        <v>68</v>
      </c>
      <c r="D337" s="197" t="s">
        <v>1444</v>
      </c>
      <c r="E337" s="193">
        <v>680</v>
      </c>
      <c r="F337" s="197" t="s">
        <v>1444</v>
      </c>
      <c r="G337" s="184">
        <v>6800</v>
      </c>
      <c r="H337" s="185" t="s">
        <v>1444</v>
      </c>
      <c r="I337" s="183" t="s">
        <v>618</v>
      </c>
      <c r="J337" s="183" t="s">
        <v>616</v>
      </c>
    </row>
    <row r="338" spans="1:10" x14ac:dyDescent="0.3">
      <c r="A338" s="177" t="s">
        <v>2311</v>
      </c>
      <c r="B338" s="178" t="s">
        <v>1450</v>
      </c>
      <c r="C338" s="188">
        <v>69</v>
      </c>
      <c r="D338" s="189" t="s">
        <v>2648</v>
      </c>
      <c r="E338" s="188">
        <v>691</v>
      </c>
      <c r="F338" s="189" t="s">
        <v>2649</v>
      </c>
      <c r="G338" s="184">
        <v>6911</v>
      </c>
      <c r="H338" s="185" t="s">
        <v>2650</v>
      </c>
      <c r="I338" s="183" t="s">
        <v>618</v>
      </c>
      <c r="J338" s="183" t="s">
        <v>616</v>
      </c>
    </row>
    <row r="339" spans="1:10" x14ac:dyDescent="0.3">
      <c r="A339" s="177" t="s">
        <v>2311</v>
      </c>
      <c r="B339" s="178" t="s">
        <v>1450</v>
      </c>
      <c r="C339" s="179">
        <v>69</v>
      </c>
      <c r="D339" s="180" t="s">
        <v>2124</v>
      </c>
      <c r="E339" s="186">
        <v>691</v>
      </c>
      <c r="F339" s="187" t="s">
        <v>2125</v>
      </c>
      <c r="G339" s="184">
        <v>6912</v>
      </c>
      <c r="H339" s="185" t="s">
        <v>2651</v>
      </c>
      <c r="I339" s="183" t="s">
        <v>618</v>
      </c>
      <c r="J339" s="183" t="s">
        <v>616</v>
      </c>
    </row>
    <row r="340" spans="1:10" x14ac:dyDescent="0.3">
      <c r="A340" s="191" t="s">
        <v>2311</v>
      </c>
      <c r="B340" s="192" t="s">
        <v>1450</v>
      </c>
      <c r="C340" s="186">
        <v>69</v>
      </c>
      <c r="D340" s="187" t="s">
        <v>2124</v>
      </c>
      <c r="E340" s="193">
        <v>692</v>
      </c>
      <c r="F340" s="197" t="s">
        <v>2652</v>
      </c>
      <c r="G340" s="184">
        <v>6920</v>
      </c>
      <c r="H340" s="185" t="s">
        <v>2652</v>
      </c>
      <c r="I340" s="183" t="s">
        <v>618</v>
      </c>
      <c r="J340" s="183" t="s">
        <v>616</v>
      </c>
    </row>
    <row r="341" spans="1:10" x14ac:dyDescent="0.3">
      <c r="A341" s="195" t="s">
        <v>2315</v>
      </c>
      <c r="B341" s="196" t="s">
        <v>2653</v>
      </c>
      <c r="C341" s="188">
        <v>70</v>
      </c>
      <c r="D341" s="189" t="s">
        <v>1459</v>
      </c>
      <c r="E341" s="188">
        <v>700</v>
      </c>
      <c r="F341" s="189" t="s">
        <v>1459</v>
      </c>
      <c r="G341" s="184">
        <v>7001</v>
      </c>
      <c r="H341" s="185" t="s">
        <v>1460</v>
      </c>
      <c r="I341" s="183" t="s">
        <v>625</v>
      </c>
      <c r="J341" s="183" t="s">
        <v>628</v>
      </c>
    </row>
    <row r="342" spans="1:10" x14ac:dyDescent="0.3">
      <c r="A342" s="177" t="s">
        <v>2315</v>
      </c>
      <c r="B342" s="178" t="s">
        <v>2132</v>
      </c>
      <c r="C342" s="179">
        <v>70</v>
      </c>
      <c r="D342" s="180" t="s">
        <v>1462</v>
      </c>
      <c r="E342" s="179">
        <v>700</v>
      </c>
      <c r="F342" s="180" t="s">
        <v>1462</v>
      </c>
      <c r="G342" s="184">
        <v>7002</v>
      </c>
      <c r="H342" s="149" t="s">
        <v>2138</v>
      </c>
      <c r="I342" s="183" t="s">
        <v>625</v>
      </c>
      <c r="J342" s="183" t="s">
        <v>628</v>
      </c>
    </row>
    <row r="343" spans="1:10" x14ac:dyDescent="0.3">
      <c r="A343" s="177" t="s">
        <v>2315</v>
      </c>
      <c r="B343" s="178" t="s">
        <v>2132</v>
      </c>
      <c r="C343" s="179">
        <v>70</v>
      </c>
      <c r="D343" s="180" t="s">
        <v>1462</v>
      </c>
      <c r="E343" s="179">
        <v>700</v>
      </c>
      <c r="F343" s="180" t="s">
        <v>1462</v>
      </c>
      <c r="G343" s="184">
        <v>7003</v>
      </c>
      <c r="H343" s="185" t="s">
        <v>1464</v>
      </c>
      <c r="I343" s="183" t="s">
        <v>625</v>
      </c>
      <c r="J343" s="183" t="s">
        <v>628</v>
      </c>
    </row>
    <row r="344" spans="1:10" x14ac:dyDescent="0.3">
      <c r="A344" s="177" t="s">
        <v>2315</v>
      </c>
      <c r="B344" s="178" t="s">
        <v>2132</v>
      </c>
      <c r="C344" s="186">
        <v>70</v>
      </c>
      <c r="D344" s="187" t="s">
        <v>1462</v>
      </c>
      <c r="E344" s="186">
        <v>700</v>
      </c>
      <c r="F344" s="187" t="s">
        <v>1462</v>
      </c>
      <c r="G344" s="184">
        <v>7004</v>
      </c>
      <c r="H344" s="185" t="s">
        <v>2654</v>
      </c>
      <c r="I344" s="183" t="s">
        <v>625</v>
      </c>
      <c r="J344" s="183" t="s">
        <v>628</v>
      </c>
    </row>
    <row r="345" spans="1:10" x14ac:dyDescent="0.3">
      <c r="A345" s="177" t="s">
        <v>2315</v>
      </c>
      <c r="B345" s="178" t="s">
        <v>2132</v>
      </c>
      <c r="C345" s="188">
        <v>71</v>
      </c>
      <c r="D345" s="189" t="s">
        <v>1465</v>
      </c>
      <c r="E345" s="188">
        <v>711</v>
      </c>
      <c r="F345" s="189" t="s">
        <v>2655</v>
      </c>
      <c r="G345" s="184">
        <v>7111</v>
      </c>
      <c r="H345" s="185" t="s">
        <v>2656</v>
      </c>
      <c r="I345" s="183" t="s">
        <v>625</v>
      </c>
      <c r="J345" s="183" t="s">
        <v>628</v>
      </c>
    </row>
    <row r="346" spans="1:10" x14ac:dyDescent="0.3">
      <c r="A346" s="177" t="s">
        <v>2315</v>
      </c>
      <c r="B346" s="178" t="s">
        <v>2132</v>
      </c>
      <c r="C346" s="179">
        <v>71</v>
      </c>
      <c r="D346" s="180" t="s">
        <v>1468</v>
      </c>
      <c r="E346" s="186">
        <v>711</v>
      </c>
      <c r="F346" s="187" t="s">
        <v>2341</v>
      </c>
      <c r="G346" s="184">
        <v>7112</v>
      </c>
      <c r="H346" s="185" t="s">
        <v>2657</v>
      </c>
      <c r="I346" s="183" t="s">
        <v>625</v>
      </c>
      <c r="J346" s="183" t="s">
        <v>628</v>
      </c>
    </row>
    <row r="347" spans="1:10" x14ac:dyDescent="0.3">
      <c r="A347" s="177" t="s">
        <v>2315</v>
      </c>
      <c r="B347" s="178" t="s">
        <v>2132</v>
      </c>
      <c r="C347" s="186">
        <v>71</v>
      </c>
      <c r="D347" s="187" t="s">
        <v>1468</v>
      </c>
      <c r="E347" s="193">
        <v>712</v>
      </c>
      <c r="F347" s="197" t="s">
        <v>1471</v>
      </c>
      <c r="G347" s="184">
        <v>7120</v>
      </c>
      <c r="H347" s="185" t="s">
        <v>1471</v>
      </c>
      <c r="I347" s="183" t="s">
        <v>625</v>
      </c>
      <c r="J347" s="183" t="s">
        <v>628</v>
      </c>
    </row>
    <row r="348" spans="1:10" x14ac:dyDescent="0.3">
      <c r="A348" s="177" t="s">
        <v>2315</v>
      </c>
      <c r="B348" s="178" t="s">
        <v>2132</v>
      </c>
      <c r="C348" s="188">
        <v>72</v>
      </c>
      <c r="D348" s="189" t="s">
        <v>2658</v>
      </c>
      <c r="E348" s="193">
        <v>721</v>
      </c>
      <c r="F348" s="197" t="s">
        <v>2659</v>
      </c>
      <c r="G348" s="184">
        <v>7210</v>
      </c>
      <c r="H348" s="185" t="s">
        <v>2659</v>
      </c>
      <c r="I348" s="183" t="s">
        <v>625</v>
      </c>
      <c r="J348" s="183" t="s">
        <v>628</v>
      </c>
    </row>
    <row r="349" spans="1:10" x14ac:dyDescent="0.3">
      <c r="A349" s="177" t="s">
        <v>2315</v>
      </c>
      <c r="B349" s="178" t="s">
        <v>2132</v>
      </c>
      <c r="C349" s="179">
        <v>72</v>
      </c>
      <c r="D349" s="180" t="s">
        <v>2149</v>
      </c>
      <c r="E349" s="188">
        <v>729</v>
      </c>
      <c r="F349" s="189" t="s">
        <v>2660</v>
      </c>
      <c r="G349" s="184">
        <v>7291</v>
      </c>
      <c r="H349" s="185" t="s">
        <v>2661</v>
      </c>
      <c r="I349" s="183" t="s">
        <v>625</v>
      </c>
      <c r="J349" s="183" t="s">
        <v>628</v>
      </c>
    </row>
    <row r="350" spans="1:10" x14ac:dyDescent="0.3">
      <c r="A350" s="177" t="s">
        <v>2315</v>
      </c>
      <c r="B350" s="178" t="s">
        <v>2132</v>
      </c>
      <c r="C350" s="179">
        <v>72</v>
      </c>
      <c r="D350" s="180" t="s">
        <v>2149</v>
      </c>
      <c r="E350" s="179">
        <v>729</v>
      </c>
      <c r="F350" s="180" t="s">
        <v>2342</v>
      </c>
      <c r="G350" s="184">
        <v>7292</v>
      </c>
      <c r="H350" s="185" t="s">
        <v>1478</v>
      </c>
      <c r="I350" s="183" t="s">
        <v>625</v>
      </c>
      <c r="J350" s="183" t="s">
        <v>628</v>
      </c>
    </row>
    <row r="351" spans="1:10" x14ac:dyDescent="0.3">
      <c r="A351" s="191" t="s">
        <v>2315</v>
      </c>
      <c r="B351" s="192" t="s">
        <v>2132</v>
      </c>
      <c r="C351" s="186">
        <v>72</v>
      </c>
      <c r="D351" s="187" t="s">
        <v>2149</v>
      </c>
      <c r="E351" s="186">
        <v>729</v>
      </c>
      <c r="F351" s="187" t="s">
        <v>2342</v>
      </c>
      <c r="G351" s="184">
        <v>7299</v>
      </c>
      <c r="H351" s="149" t="s">
        <v>2160</v>
      </c>
      <c r="I351" s="183" t="s">
        <v>625</v>
      </c>
      <c r="J351" s="183" t="s">
        <v>628</v>
      </c>
    </row>
    <row r="352" spans="1:10" x14ac:dyDescent="0.3">
      <c r="A352" s="195" t="s">
        <v>2318</v>
      </c>
      <c r="B352" s="196" t="s">
        <v>1481</v>
      </c>
      <c r="C352" s="193">
        <v>73</v>
      </c>
      <c r="D352" s="197" t="s">
        <v>2161</v>
      </c>
      <c r="E352" s="193">
        <v>730</v>
      </c>
      <c r="F352" s="197" t="s">
        <v>2161</v>
      </c>
      <c r="G352" s="184">
        <v>7300</v>
      </c>
      <c r="H352" s="185" t="s">
        <v>2161</v>
      </c>
      <c r="I352" s="183" t="s">
        <v>632</v>
      </c>
      <c r="J352" s="183" t="s">
        <v>633</v>
      </c>
    </row>
    <row r="353" spans="1:10" x14ac:dyDescent="0.3">
      <c r="A353" s="177" t="s">
        <v>2318</v>
      </c>
      <c r="B353" s="178" t="s">
        <v>1486</v>
      </c>
      <c r="C353" s="188">
        <v>74</v>
      </c>
      <c r="D353" s="189" t="s">
        <v>1481</v>
      </c>
      <c r="E353" s="193" t="s">
        <v>2163</v>
      </c>
      <c r="F353" s="197" t="s">
        <v>2662</v>
      </c>
      <c r="G353" s="184">
        <v>7410</v>
      </c>
      <c r="H353" s="185" t="s">
        <v>2662</v>
      </c>
      <c r="I353" s="183" t="s">
        <v>1484</v>
      </c>
      <c r="J353" s="183" t="s">
        <v>2322</v>
      </c>
    </row>
    <row r="354" spans="1:10" x14ac:dyDescent="0.3">
      <c r="A354" s="177" t="s">
        <v>2318</v>
      </c>
      <c r="B354" s="178" t="s">
        <v>1486</v>
      </c>
      <c r="C354" s="179">
        <v>74</v>
      </c>
      <c r="D354" s="180" t="s">
        <v>1486</v>
      </c>
      <c r="E354" s="193">
        <v>742</v>
      </c>
      <c r="F354" s="197" t="s">
        <v>1487</v>
      </c>
      <c r="G354" s="184">
        <v>7420</v>
      </c>
      <c r="H354" s="185" t="s">
        <v>1487</v>
      </c>
      <c r="I354" s="183" t="s">
        <v>637</v>
      </c>
      <c r="J354" s="183" t="s">
        <v>638</v>
      </c>
    </row>
    <row r="355" spans="1:10" x14ac:dyDescent="0.3">
      <c r="A355" s="191" t="s">
        <v>2318</v>
      </c>
      <c r="B355" s="192" t="s">
        <v>1486</v>
      </c>
      <c r="C355" s="186">
        <v>74</v>
      </c>
      <c r="D355" s="187" t="s">
        <v>1486</v>
      </c>
      <c r="E355" s="193">
        <v>749</v>
      </c>
      <c r="F355" s="197" t="s">
        <v>1489</v>
      </c>
      <c r="G355" s="184">
        <v>7490</v>
      </c>
      <c r="H355" s="185" t="s">
        <v>1489</v>
      </c>
      <c r="I355" s="183" t="s">
        <v>637</v>
      </c>
      <c r="J355" s="183" t="s">
        <v>638</v>
      </c>
    </row>
    <row r="356" spans="1:10" x14ac:dyDescent="0.3">
      <c r="A356" s="195" t="s">
        <v>2325</v>
      </c>
      <c r="B356" s="196" t="s">
        <v>2663</v>
      </c>
      <c r="C356" s="188">
        <v>75</v>
      </c>
      <c r="D356" s="189" t="s">
        <v>2663</v>
      </c>
      <c r="E356" s="188">
        <v>751</v>
      </c>
      <c r="F356" s="189" t="s">
        <v>2664</v>
      </c>
      <c r="G356" s="184">
        <v>7511</v>
      </c>
      <c r="H356" s="185" t="s">
        <v>2665</v>
      </c>
      <c r="I356" s="183" t="s">
        <v>643</v>
      </c>
      <c r="J356" s="183" t="s">
        <v>644</v>
      </c>
    </row>
    <row r="357" spans="1:10" x14ac:dyDescent="0.3">
      <c r="A357" s="177" t="s">
        <v>2325</v>
      </c>
      <c r="B357" s="178" t="s">
        <v>2170</v>
      </c>
      <c r="C357" s="179">
        <v>75</v>
      </c>
      <c r="D357" s="180" t="s">
        <v>2170</v>
      </c>
      <c r="E357" s="186">
        <v>751</v>
      </c>
      <c r="F357" s="187" t="s">
        <v>922</v>
      </c>
      <c r="G357" s="184">
        <v>7512</v>
      </c>
      <c r="H357" s="185" t="s">
        <v>2666</v>
      </c>
      <c r="I357" s="183" t="s">
        <v>643</v>
      </c>
      <c r="J357" s="183" t="s">
        <v>644</v>
      </c>
    </row>
    <row r="358" spans="1:10" x14ac:dyDescent="0.3">
      <c r="A358" s="191" t="s">
        <v>2325</v>
      </c>
      <c r="B358" s="192" t="s">
        <v>2170</v>
      </c>
      <c r="C358" s="186">
        <v>75</v>
      </c>
      <c r="D358" s="187" t="s">
        <v>2170</v>
      </c>
      <c r="E358" s="193">
        <v>752</v>
      </c>
      <c r="F358" s="197" t="s">
        <v>1504</v>
      </c>
      <c r="G358" s="184">
        <v>7520</v>
      </c>
      <c r="H358" s="185" t="s">
        <v>2667</v>
      </c>
      <c r="I358" s="183" t="s">
        <v>670</v>
      </c>
      <c r="J358" s="183" t="s">
        <v>671</v>
      </c>
    </row>
    <row r="359" spans="1:10" x14ac:dyDescent="0.3">
      <c r="A359" s="195" t="s">
        <v>2327</v>
      </c>
      <c r="B359" s="196" t="s">
        <v>1490</v>
      </c>
      <c r="C359" s="188">
        <v>76</v>
      </c>
      <c r="D359" s="189" t="s">
        <v>1490</v>
      </c>
      <c r="E359" s="188">
        <v>760</v>
      </c>
      <c r="F359" s="189" t="s">
        <v>1490</v>
      </c>
      <c r="G359" s="184">
        <v>7601</v>
      </c>
      <c r="H359" s="185" t="s">
        <v>2668</v>
      </c>
      <c r="I359" s="183" t="s">
        <v>650</v>
      </c>
      <c r="J359" s="183" t="s">
        <v>653</v>
      </c>
    </row>
    <row r="360" spans="1:10" x14ac:dyDescent="0.3">
      <c r="A360" s="177" t="s">
        <v>2327</v>
      </c>
      <c r="B360" s="178" t="s">
        <v>1493</v>
      </c>
      <c r="C360" s="179">
        <v>76</v>
      </c>
      <c r="D360" s="180" t="s">
        <v>1493</v>
      </c>
      <c r="E360" s="179">
        <v>760</v>
      </c>
      <c r="F360" s="180" t="s">
        <v>1493</v>
      </c>
      <c r="G360" s="184">
        <v>7602</v>
      </c>
      <c r="H360" s="185" t="s">
        <v>2669</v>
      </c>
      <c r="I360" s="183" t="s">
        <v>650</v>
      </c>
      <c r="J360" s="183" t="s">
        <v>653</v>
      </c>
    </row>
    <row r="361" spans="1:10" x14ac:dyDescent="0.3">
      <c r="A361" s="191" t="s">
        <v>2327</v>
      </c>
      <c r="B361" s="192" t="s">
        <v>1493</v>
      </c>
      <c r="C361" s="186">
        <v>76</v>
      </c>
      <c r="D361" s="187" t="s">
        <v>1493</v>
      </c>
      <c r="E361" s="186">
        <v>760</v>
      </c>
      <c r="F361" s="187" t="s">
        <v>1493</v>
      </c>
      <c r="G361" s="184">
        <v>7603</v>
      </c>
      <c r="H361" s="185" t="s">
        <v>2670</v>
      </c>
      <c r="I361" s="183" t="s">
        <v>650</v>
      </c>
      <c r="J361" s="183" t="s">
        <v>653</v>
      </c>
    </row>
    <row r="362" spans="1:10" x14ac:dyDescent="0.3">
      <c r="A362" s="195" t="s">
        <v>2328</v>
      </c>
      <c r="B362" s="196" t="s">
        <v>2671</v>
      </c>
      <c r="C362" s="188">
        <v>77</v>
      </c>
      <c r="D362" s="189" t="s">
        <v>1497</v>
      </c>
      <c r="E362" s="188">
        <v>770</v>
      </c>
      <c r="F362" s="189" t="s">
        <v>1497</v>
      </c>
      <c r="G362" s="184">
        <v>7701</v>
      </c>
      <c r="H362" s="185" t="s">
        <v>2672</v>
      </c>
      <c r="I362" s="183" t="s">
        <v>663</v>
      </c>
      <c r="J362" s="183" t="s">
        <v>666</v>
      </c>
    </row>
    <row r="363" spans="1:10" x14ac:dyDescent="0.3">
      <c r="A363" s="177" t="s">
        <v>2328</v>
      </c>
      <c r="B363" s="178" t="s">
        <v>2343</v>
      </c>
      <c r="C363" s="179">
        <v>77</v>
      </c>
      <c r="D363" s="180" t="s">
        <v>1500</v>
      </c>
      <c r="E363" s="179">
        <v>770</v>
      </c>
      <c r="F363" s="180" t="s">
        <v>1500</v>
      </c>
      <c r="G363" s="184">
        <v>7702</v>
      </c>
      <c r="H363" s="185" t="s">
        <v>2673</v>
      </c>
      <c r="I363" s="183" t="s">
        <v>663</v>
      </c>
      <c r="J363" s="183" t="s">
        <v>666</v>
      </c>
    </row>
    <row r="364" spans="1:10" x14ac:dyDescent="0.3">
      <c r="A364" s="177" t="s">
        <v>2328</v>
      </c>
      <c r="B364" s="178" t="s">
        <v>2343</v>
      </c>
      <c r="C364" s="186">
        <v>77</v>
      </c>
      <c r="D364" s="187" t="s">
        <v>1500</v>
      </c>
      <c r="E364" s="186">
        <v>770</v>
      </c>
      <c r="F364" s="187" t="s">
        <v>1500</v>
      </c>
      <c r="G364" s="184">
        <v>7703</v>
      </c>
      <c r="H364" s="185" t="s">
        <v>2674</v>
      </c>
      <c r="I364" s="183" t="s">
        <v>663</v>
      </c>
      <c r="J364" s="183" t="s">
        <v>666</v>
      </c>
    </row>
    <row r="365" spans="1:10" x14ac:dyDescent="0.3">
      <c r="A365" s="177" t="s">
        <v>2328</v>
      </c>
      <c r="B365" s="178" t="s">
        <v>2343</v>
      </c>
      <c r="C365" s="188">
        <v>78</v>
      </c>
      <c r="D365" s="189" t="s">
        <v>1503</v>
      </c>
      <c r="E365" s="188">
        <v>780</v>
      </c>
      <c r="F365" s="189" t="s">
        <v>1503</v>
      </c>
      <c r="G365" s="184">
        <v>7801</v>
      </c>
      <c r="H365" s="185" t="s">
        <v>2675</v>
      </c>
      <c r="I365" s="183" t="s">
        <v>670</v>
      </c>
      <c r="J365" s="183" t="s">
        <v>671</v>
      </c>
    </row>
    <row r="366" spans="1:10" x14ac:dyDescent="0.3">
      <c r="A366" s="191" t="s">
        <v>2328</v>
      </c>
      <c r="B366" s="192" t="s">
        <v>2343</v>
      </c>
      <c r="C366" s="186">
        <v>78</v>
      </c>
      <c r="D366" s="187" t="s">
        <v>1507</v>
      </c>
      <c r="E366" s="186">
        <v>780</v>
      </c>
      <c r="F366" s="187" t="s">
        <v>1507</v>
      </c>
      <c r="G366" s="184">
        <v>7802</v>
      </c>
      <c r="H366" s="185" t="s">
        <v>2676</v>
      </c>
      <c r="I366" s="183" t="s">
        <v>670</v>
      </c>
      <c r="J366" s="183" t="s">
        <v>671</v>
      </c>
    </row>
    <row r="367" spans="1:10" x14ac:dyDescent="0.3">
      <c r="A367" s="195" t="s">
        <v>2329</v>
      </c>
      <c r="B367" s="196" t="s">
        <v>2677</v>
      </c>
      <c r="C367" s="188">
        <v>79</v>
      </c>
      <c r="D367" s="189" t="s">
        <v>2678</v>
      </c>
      <c r="E367" s="188">
        <v>790</v>
      </c>
      <c r="F367" s="189" t="s">
        <v>2678</v>
      </c>
      <c r="G367" s="184">
        <v>7901</v>
      </c>
      <c r="H367" s="185" t="s">
        <v>2679</v>
      </c>
      <c r="I367" s="183" t="s">
        <v>679</v>
      </c>
      <c r="J367" s="183" t="s">
        <v>682</v>
      </c>
    </row>
    <row r="368" spans="1:10" x14ac:dyDescent="0.3">
      <c r="A368" s="177" t="s">
        <v>2329</v>
      </c>
      <c r="B368" s="178" t="s">
        <v>2192</v>
      </c>
      <c r="C368" s="179">
        <v>79</v>
      </c>
      <c r="D368" s="180" t="s">
        <v>2193</v>
      </c>
      <c r="E368" s="179">
        <v>790</v>
      </c>
      <c r="F368" s="180" t="s">
        <v>2193</v>
      </c>
      <c r="G368" s="184">
        <v>7902</v>
      </c>
      <c r="H368" s="185" t="s">
        <v>2680</v>
      </c>
      <c r="I368" s="183" t="s">
        <v>679</v>
      </c>
      <c r="J368" s="183" t="s">
        <v>682</v>
      </c>
    </row>
    <row r="369" spans="1:10" x14ac:dyDescent="0.3">
      <c r="A369" s="177" t="s">
        <v>2329</v>
      </c>
      <c r="B369" s="178" t="s">
        <v>2192</v>
      </c>
      <c r="C369" s="179">
        <v>79</v>
      </c>
      <c r="D369" s="180" t="s">
        <v>2193</v>
      </c>
      <c r="E369" s="179">
        <v>790</v>
      </c>
      <c r="F369" s="180" t="s">
        <v>2193</v>
      </c>
      <c r="G369" s="184">
        <v>7903</v>
      </c>
      <c r="H369" s="185" t="s">
        <v>2681</v>
      </c>
      <c r="I369" s="183" t="s">
        <v>679</v>
      </c>
      <c r="J369" s="183" t="s">
        <v>682</v>
      </c>
    </row>
    <row r="370" spans="1:10" x14ac:dyDescent="0.3">
      <c r="A370" s="177" t="s">
        <v>2329</v>
      </c>
      <c r="B370" s="178" t="s">
        <v>2192</v>
      </c>
      <c r="C370" s="186">
        <v>79</v>
      </c>
      <c r="D370" s="187" t="s">
        <v>2193</v>
      </c>
      <c r="E370" s="186">
        <v>790</v>
      </c>
      <c r="F370" s="187" t="s">
        <v>2193</v>
      </c>
      <c r="G370" s="184">
        <v>7904</v>
      </c>
      <c r="H370" s="185" t="s">
        <v>2682</v>
      </c>
      <c r="I370" s="183" t="s">
        <v>679</v>
      </c>
      <c r="J370" s="183" t="s">
        <v>682</v>
      </c>
    </row>
    <row r="371" spans="1:10" x14ac:dyDescent="0.3">
      <c r="A371" s="177" t="s">
        <v>2329</v>
      </c>
      <c r="B371" s="178" t="s">
        <v>2192</v>
      </c>
      <c r="C371" s="188">
        <v>80</v>
      </c>
      <c r="D371" s="189" t="s">
        <v>2683</v>
      </c>
      <c r="E371" s="188">
        <v>800</v>
      </c>
      <c r="F371" s="189" t="s">
        <v>2683</v>
      </c>
      <c r="G371" s="184">
        <v>8001</v>
      </c>
      <c r="H371" s="149" t="s">
        <v>2202</v>
      </c>
      <c r="I371" s="183" t="s">
        <v>679</v>
      </c>
      <c r="J371" s="183" t="s">
        <v>682</v>
      </c>
    </row>
    <row r="372" spans="1:10" x14ac:dyDescent="0.3">
      <c r="A372" s="191" t="s">
        <v>2329</v>
      </c>
      <c r="B372" s="192" t="s">
        <v>2192</v>
      </c>
      <c r="C372" s="186">
        <v>80</v>
      </c>
      <c r="D372" s="187" t="s">
        <v>2344</v>
      </c>
      <c r="E372" s="186">
        <v>800</v>
      </c>
      <c r="F372" s="187" t="s">
        <v>2344</v>
      </c>
      <c r="G372" s="184">
        <v>8002</v>
      </c>
      <c r="H372" s="149" t="s">
        <v>2206</v>
      </c>
      <c r="I372" s="183" t="s">
        <v>679</v>
      </c>
      <c r="J372" s="183" t="s">
        <v>682</v>
      </c>
    </row>
    <row r="373" spans="1:10" x14ac:dyDescent="0.3">
      <c r="A373" s="195" t="s">
        <v>2330</v>
      </c>
      <c r="B373" s="196" t="s">
        <v>1523</v>
      </c>
      <c r="C373" s="188">
        <v>81</v>
      </c>
      <c r="D373" s="189" t="s">
        <v>1521</v>
      </c>
      <c r="E373" s="188">
        <v>810</v>
      </c>
      <c r="F373" s="189" t="s">
        <v>1521</v>
      </c>
      <c r="G373" s="184">
        <v>8101</v>
      </c>
      <c r="H373" s="149" t="s">
        <v>1522</v>
      </c>
      <c r="I373" s="183" t="s">
        <v>690</v>
      </c>
      <c r="J373" s="183" t="s">
        <v>691</v>
      </c>
    </row>
    <row r="374" spans="1:10" x14ac:dyDescent="0.3">
      <c r="A374" s="177" t="s">
        <v>2330</v>
      </c>
      <c r="B374" s="178" t="s">
        <v>691</v>
      </c>
      <c r="C374" s="186">
        <v>81</v>
      </c>
      <c r="D374" s="187" t="s">
        <v>688</v>
      </c>
      <c r="E374" s="186">
        <v>810</v>
      </c>
      <c r="F374" s="187" t="s">
        <v>688</v>
      </c>
      <c r="G374" s="184">
        <v>8109</v>
      </c>
      <c r="H374" s="149" t="s">
        <v>2211</v>
      </c>
      <c r="I374" s="183" t="s">
        <v>690</v>
      </c>
      <c r="J374" s="183" t="s">
        <v>691</v>
      </c>
    </row>
    <row r="375" spans="1:10" x14ac:dyDescent="0.3">
      <c r="A375" s="177" t="s">
        <v>2330</v>
      </c>
      <c r="B375" s="178" t="s">
        <v>691</v>
      </c>
      <c r="C375" s="188">
        <v>82</v>
      </c>
      <c r="D375" s="189" t="s">
        <v>2684</v>
      </c>
      <c r="E375" s="188">
        <v>821</v>
      </c>
      <c r="F375" s="189" t="s">
        <v>2685</v>
      </c>
      <c r="G375" s="184">
        <v>8211</v>
      </c>
      <c r="H375" s="185" t="s">
        <v>2686</v>
      </c>
      <c r="I375" s="183" t="s">
        <v>690</v>
      </c>
      <c r="J375" s="183" t="s">
        <v>691</v>
      </c>
    </row>
    <row r="376" spans="1:10" x14ac:dyDescent="0.3">
      <c r="A376" s="177" t="s">
        <v>2330</v>
      </c>
      <c r="B376" s="178" t="s">
        <v>691</v>
      </c>
      <c r="C376" s="179">
        <v>82</v>
      </c>
      <c r="D376" s="180" t="s">
        <v>2212</v>
      </c>
      <c r="E376" s="186">
        <v>821</v>
      </c>
      <c r="F376" s="187" t="s">
        <v>2213</v>
      </c>
      <c r="G376" s="184">
        <v>8212</v>
      </c>
      <c r="H376" s="185" t="s">
        <v>2687</v>
      </c>
      <c r="I376" s="183" t="s">
        <v>690</v>
      </c>
      <c r="J376" s="183" t="s">
        <v>691</v>
      </c>
    </row>
    <row r="377" spans="1:10" x14ac:dyDescent="0.3">
      <c r="A377" s="177" t="s">
        <v>2330</v>
      </c>
      <c r="B377" s="178" t="s">
        <v>691</v>
      </c>
      <c r="C377" s="179">
        <v>82</v>
      </c>
      <c r="D377" s="180" t="s">
        <v>2212</v>
      </c>
      <c r="E377" s="188">
        <v>822</v>
      </c>
      <c r="F377" s="189" t="s">
        <v>1531</v>
      </c>
      <c r="G377" s="184">
        <v>8221</v>
      </c>
      <c r="H377" s="185" t="s">
        <v>2688</v>
      </c>
      <c r="I377" s="183" t="s">
        <v>690</v>
      </c>
      <c r="J377" s="183" t="s">
        <v>691</v>
      </c>
    </row>
    <row r="378" spans="1:10" x14ac:dyDescent="0.3">
      <c r="A378" s="177" t="s">
        <v>2330</v>
      </c>
      <c r="B378" s="178" t="s">
        <v>691</v>
      </c>
      <c r="C378" s="179">
        <v>82</v>
      </c>
      <c r="D378" s="180" t="s">
        <v>2212</v>
      </c>
      <c r="E378" s="179">
        <v>822</v>
      </c>
      <c r="F378" s="180" t="s">
        <v>696</v>
      </c>
      <c r="G378" s="184">
        <v>8222</v>
      </c>
      <c r="H378" s="185" t="s">
        <v>2689</v>
      </c>
      <c r="I378" s="183" t="s">
        <v>690</v>
      </c>
      <c r="J378" s="183" t="s">
        <v>691</v>
      </c>
    </row>
    <row r="379" spans="1:10" x14ac:dyDescent="0.3">
      <c r="A379" s="177" t="s">
        <v>2330</v>
      </c>
      <c r="B379" s="178" t="s">
        <v>691</v>
      </c>
      <c r="C379" s="179">
        <v>82</v>
      </c>
      <c r="D379" s="180" t="s">
        <v>2212</v>
      </c>
      <c r="E379" s="179">
        <v>822</v>
      </c>
      <c r="F379" s="180" t="s">
        <v>696</v>
      </c>
      <c r="G379" s="184">
        <v>8223</v>
      </c>
      <c r="H379" s="185" t="s">
        <v>2690</v>
      </c>
      <c r="I379" s="183" t="s">
        <v>690</v>
      </c>
      <c r="J379" s="183" t="s">
        <v>691</v>
      </c>
    </row>
    <row r="380" spans="1:10" x14ac:dyDescent="0.3">
      <c r="A380" s="191" t="s">
        <v>2330</v>
      </c>
      <c r="B380" s="192" t="s">
        <v>691</v>
      </c>
      <c r="C380" s="186">
        <v>82</v>
      </c>
      <c r="D380" s="187" t="s">
        <v>2212</v>
      </c>
      <c r="E380" s="186">
        <v>822</v>
      </c>
      <c r="F380" s="187" t="s">
        <v>696</v>
      </c>
      <c r="G380" s="184">
        <v>8229</v>
      </c>
      <c r="H380" s="185" t="s">
        <v>2691</v>
      </c>
      <c r="I380" s="183" t="s">
        <v>690</v>
      </c>
      <c r="J380" s="183" t="s">
        <v>691</v>
      </c>
    </row>
    <row r="381" spans="1:10" x14ac:dyDescent="0.3">
      <c r="A381" s="201" t="s">
        <v>2331</v>
      </c>
      <c r="B381" s="202" t="s">
        <v>701</v>
      </c>
      <c r="C381" s="193">
        <v>83</v>
      </c>
      <c r="D381" s="197" t="s">
        <v>2692</v>
      </c>
      <c r="E381" s="193">
        <v>830</v>
      </c>
      <c r="F381" s="197" t="s">
        <v>2692</v>
      </c>
      <c r="G381" s="184">
        <v>8300</v>
      </c>
      <c r="H381" s="185" t="s">
        <v>2693</v>
      </c>
      <c r="I381" s="183" t="s">
        <v>690</v>
      </c>
      <c r="J381" s="183" t="s">
        <v>691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1995년기준</vt:lpstr>
      <vt:lpstr>2000년기준</vt:lpstr>
      <vt:lpstr>2005년기준</vt:lpstr>
      <vt:lpstr>2010년기준</vt:lpstr>
      <vt:lpstr>2015년기준</vt:lpstr>
      <vt:lpstr>2020년기준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KIET</dc:creator>
  <cp:lastModifiedBy>KIET</cp:lastModifiedBy>
  <dcterms:created xsi:type="dcterms:W3CDTF">2024-03-13T06:46:06Z</dcterms:created>
  <dcterms:modified xsi:type="dcterms:W3CDTF">2024-08-13T08:53:17Z</dcterms:modified>
</cp:coreProperties>
</file>