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FPA-Bureautique\AFPA\excel 2010 AFPA Corrigés\20 exercices renforcement\"/>
    </mc:Choice>
  </mc:AlternateContent>
  <xr:revisionPtr revIDLastSave="0" documentId="13_ncr:1_{0CDCEC31-68B4-4015-9F74-B547A39241A7}" xr6:coauthVersionLast="36" xr6:coauthVersionMax="36" xr10:uidLastSave="{00000000-0000-0000-0000-000000000000}"/>
  <bookViews>
    <workbookView xWindow="0" yWindow="0" windowWidth="20490" windowHeight="7545" xr2:uid="{2F7244DE-F15A-41CB-BBF4-176EA1C96E68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3" i="1" l="1"/>
  <c r="D13" i="1"/>
  <c r="C13" i="1"/>
</calcChain>
</file>

<file path=xl/sharedStrings.xml><?xml version="1.0" encoding="utf-8"?>
<sst xmlns="http://schemas.openxmlformats.org/spreadsheetml/2006/main" count="28" uniqueCount="23">
  <si>
    <t>Firme</t>
  </si>
  <si>
    <t>Pays
d'origine</t>
  </si>
  <si>
    <t>C.A.
agroalimentaire
en million de $</t>
  </si>
  <si>
    <t>C.A. total
en million de
$</t>
  </si>
  <si>
    <t>Part CA
agroalimentaire
dans CA total</t>
  </si>
  <si>
    <t>CARGILL</t>
  </si>
  <si>
    <t>NESTLE</t>
  </si>
  <si>
    <t>PHILIPPS MORRIS</t>
  </si>
  <si>
    <t>PEPSICO</t>
  </si>
  <si>
    <t>UNILEVER</t>
  </si>
  <si>
    <t>CONAGRA</t>
  </si>
  <si>
    <t>COCA-COLA</t>
  </si>
  <si>
    <t>DANONE</t>
  </si>
  <si>
    <t>MARS</t>
  </si>
  <si>
    <t>GRAND
METROPOLITAIN</t>
  </si>
  <si>
    <t>USA</t>
  </si>
  <si>
    <t>SUISSE</t>
  </si>
  <si>
    <t>PAYS-BAS</t>
  </si>
  <si>
    <t>France</t>
  </si>
  <si>
    <t>GRANDE
BRETAGNE</t>
  </si>
  <si>
    <t>Total :</t>
  </si>
  <si>
    <t>=C2/$D$12</t>
  </si>
  <si>
    <t>EXERCICE N°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</si>
</sst>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9" fontId="0" fillId="0" borderId="2" xfId="1" applyFont="1" applyBorder="1" applyAlignment="1">
      <alignment horizontal="center"/>
    </xf>
    <xf numFmtId="9" fontId="0" fillId="0" borderId="3" xfId="1" applyFont="1" applyBorder="1" applyAlignment="1">
      <alignment horizontal="center" vertical="top"/>
    </xf>
    <xf numFmtId="0" fontId="2" fillId="0" borderId="0" xfId="0" quotePrefix="1" applyFont="1"/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885825</xdr:colOff>
      <xdr:row>2</xdr:row>
      <xdr:rowOff>133350</xdr:rowOff>
    </xdr:from>
    <xdr:to>
      <xdr:col>5</xdr:col>
      <xdr:colOff>19050</xdr:colOff>
      <xdr:row>2</xdr:row>
      <xdr:rowOff>133350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F5525A19-7303-48CC-AD43-BCEB08FF1128}"/>
            </a:ext>
          </a:extLst>
        </xdr:cNvPr>
        <xdr:cNvCxnSpPr/>
      </xdr:nvCxnSpPr>
      <xdr:spPr>
        <a:xfrm flipH="1">
          <a:off x="5448300" y="70485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EFD5-4802-408D-A6E0-3C1BC71DE5D4}">
  <dimension ref="A1:F13"/>
  <sheetViews>
    <sheetView tabSelected="1" zoomScaleNormal="100" workbookViewId="0">
      <selection activeCell="H6" sqref="H6"/>
    </sheetView>
  </sheetViews>
  <sheetFormatPr baseColWidth="10" defaultRowHeight="15" x14ac:dyDescent="0.25"/>
  <cols>
    <col min="1" max="1" width="19.85546875" customWidth="1"/>
    <col min="3" max="5" width="18.5703125" customWidth="1"/>
  </cols>
  <sheetData>
    <row r="1" spans="1:6" x14ac:dyDescent="0.25">
      <c r="A1" s="13" t="s">
        <v>22</v>
      </c>
      <c r="B1" s="13"/>
      <c r="C1" s="13"/>
      <c r="D1" s="13"/>
      <c r="E1" s="13"/>
    </row>
    <row r="2" spans="1:6" ht="45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6" x14ac:dyDescent="0.25">
      <c r="A3" s="10" t="s">
        <v>5</v>
      </c>
      <c r="B3" s="3" t="s">
        <v>15</v>
      </c>
      <c r="C3" s="3">
        <v>56000</v>
      </c>
      <c r="D3" s="3">
        <v>56000</v>
      </c>
      <c r="E3" s="6">
        <f>C3/$D$13</f>
        <v>0.16983695652173914</v>
      </c>
      <c r="F3" s="8" t="s">
        <v>21</v>
      </c>
    </row>
    <row r="4" spans="1:6" x14ac:dyDescent="0.25">
      <c r="A4" s="10" t="s">
        <v>6</v>
      </c>
      <c r="B4" s="3" t="s">
        <v>16</v>
      </c>
      <c r="C4" s="3">
        <v>47141</v>
      </c>
      <c r="D4" s="3">
        <v>49131</v>
      </c>
      <c r="E4" s="6">
        <f t="shared" ref="E4:E13" si="0">C4/$D$13</f>
        <v>0.14296935656055901</v>
      </c>
    </row>
    <row r="5" spans="1:6" x14ac:dyDescent="0.25">
      <c r="A5" s="10" t="s">
        <v>7</v>
      </c>
      <c r="B5" s="3" t="s">
        <v>15</v>
      </c>
      <c r="C5" s="3">
        <v>31011</v>
      </c>
      <c r="D5" s="3">
        <v>54553</v>
      </c>
      <c r="E5" s="6">
        <f t="shared" si="0"/>
        <v>9.4050247476708079E-2</v>
      </c>
    </row>
    <row r="6" spans="1:6" x14ac:dyDescent="0.25">
      <c r="A6" s="10" t="s">
        <v>8</v>
      </c>
      <c r="B6" s="3" t="s">
        <v>15</v>
      </c>
      <c r="C6" s="3">
        <v>31645</v>
      </c>
      <c r="D6" s="3">
        <v>31645</v>
      </c>
      <c r="E6" s="6">
        <f t="shared" si="0"/>
        <v>9.5973044448757761E-2</v>
      </c>
    </row>
    <row r="7" spans="1:6" x14ac:dyDescent="0.25">
      <c r="A7" s="10" t="s">
        <v>9</v>
      </c>
      <c r="B7" s="3" t="s">
        <v>17</v>
      </c>
      <c r="C7" s="3">
        <v>25658</v>
      </c>
      <c r="D7" s="3">
        <v>51904</v>
      </c>
      <c r="E7" s="6">
        <f t="shared" si="0"/>
        <v>7.7815654114906832E-2</v>
      </c>
    </row>
    <row r="8" spans="1:6" x14ac:dyDescent="0.25">
      <c r="A8" s="10" t="s">
        <v>10</v>
      </c>
      <c r="B8" s="3" t="s">
        <v>15</v>
      </c>
      <c r="C8" s="3">
        <v>24822</v>
      </c>
      <c r="D8" s="3">
        <v>24822</v>
      </c>
      <c r="E8" s="6">
        <f t="shared" si="0"/>
        <v>7.5280230978260865E-2</v>
      </c>
    </row>
    <row r="9" spans="1:6" x14ac:dyDescent="0.25">
      <c r="A9" s="10" t="s">
        <v>11</v>
      </c>
      <c r="B9" s="3" t="s">
        <v>15</v>
      </c>
      <c r="C9" s="3">
        <v>18546</v>
      </c>
      <c r="D9" s="3">
        <v>18546</v>
      </c>
      <c r="E9" s="6">
        <f t="shared" si="0"/>
        <v>5.624636063664596E-2</v>
      </c>
    </row>
    <row r="10" spans="1:6" x14ac:dyDescent="0.25">
      <c r="A10" s="10" t="s">
        <v>12</v>
      </c>
      <c r="B10" s="3" t="s">
        <v>18</v>
      </c>
      <c r="C10" s="3">
        <v>15236</v>
      </c>
      <c r="D10" s="3">
        <v>15254</v>
      </c>
      <c r="E10" s="6">
        <f t="shared" si="0"/>
        <v>4.6207783385093168E-2</v>
      </c>
    </row>
    <row r="11" spans="1:6" x14ac:dyDescent="0.25">
      <c r="A11" s="10" t="s">
        <v>13</v>
      </c>
      <c r="B11" s="3" t="s">
        <v>15</v>
      </c>
      <c r="C11" s="3">
        <v>14000</v>
      </c>
      <c r="D11" s="3">
        <v>14000</v>
      </c>
      <c r="E11" s="6">
        <f t="shared" si="0"/>
        <v>4.2459239130434784E-2</v>
      </c>
    </row>
    <row r="12" spans="1:6" ht="30" x14ac:dyDescent="0.25">
      <c r="A12" s="11" t="s">
        <v>14</v>
      </c>
      <c r="B12" s="4" t="s">
        <v>19</v>
      </c>
      <c r="C12" s="5">
        <v>13491</v>
      </c>
      <c r="D12" s="5">
        <v>13873</v>
      </c>
      <c r="E12" s="7">
        <f t="shared" si="0"/>
        <v>4.0915542507763976E-2</v>
      </c>
    </row>
    <row r="13" spans="1:6" x14ac:dyDescent="0.25">
      <c r="A13" s="12" t="s">
        <v>20</v>
      </c>
      <c r="B13" s="12"/>
      <c r="C13" s="1">
        <f>SUM(C3:C12)</f>
        <v>277550</v>
      </c>
      <c r="D13" s="1">
        <f>SUM(D3:D12)</f>
        <v>329728</v>
      </c>
      <c r="E13" s="2">
        <f t="shared" si="0"/>
        <v>0.84175441576086951</v>
      </c>
    </row>
  </sheetData>
  <mergeCells count="2">
    <mergeCell ref="A13:B13"/>
    <mergeCell ref="A1:E1"/>
  </mergeCell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4E121700E283408B1A78721562AD5F" ma:contentTypeVersion="13" ma:contentTypeDescription="Crée un document." ma:contentTypeScope="" ma:versionID="5d028a441bd98250a045a79a83f7a47a">
  <xsd:schema xmlns:xsd="http://www.w3.org/2001/XMLSchema" xmlns:xs="http://www.w3.org/2001/XMLSchema" xmlns:p="http://schemas.microsoft.com/office/2006/metadata/properties" xmlns:ns2="eea57c16-e9a2-4c4b-aee1-0737dbdc954a" xmlns:ns3="b7572ff3-8965-4a35-81ba-f5d701e74652" targetNamespace="http://schemas.microsoft.com/office/2006/metadata/properties" ma:root="true" ma:fieldsID="ead901b02f20b8fc2abcafbf7e307a3d" ns2:_="" ns3:_="">
    <xsd:import namespace="eea57c16-e9a2-4c4b-aee1-0737dbdc954a"/>
    <xsd:import namespace="b7572ff3-8965-4a35-81ba-f5d701e746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57c16-e9a2-4c4b-aee1-0737dbdc9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ff27869-bdc0-4c94-997a-7af7c7ce8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72ff3-8965-4a35-81ba-f5d701e746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B2E534-B461-4B61-883D-55616CDA5F22}"/>
</file>

<file path=customXml/itemProps2.xml><?xml version="1.0" encoding="utf-8"?>
<ds:datastoreItem xmlns:ds="http://schemas.openxmlformats.org/officeDocument/2006/customXml" ds:itemID="{AB02C0F4-B70F-4641-BE94-161BDB8E73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cp:lastPrinted>2018-10-01T08:12:38Z</cp:lastPrinted>
  <dcterms:created xsi:type="dcterms:W3CDTF">2018-09-19T12:45:39Z</dcterms:created>
  <dcterms:modified xsi:type="dcterms:W3CDTF">2018-10-01T14:45:38Z</dcterms:modified>
</cp:coreProperties>
</file>