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FPA-Bureautique\AFPA\excel 2010 AFPA Corrigés\20 exercices renforcement\"/>
    </mc:Choice>
  </mc:AlternateContent>
  <xr:revisionPtr revIDLastSave="0" documentId="13_ncr:1_{1529FEAF-9D4C-457A-82FA-C26B2A755B38}" xr6:coauthVersionLast="36" xr6:coauthVersionMax="36" xr10:uidLastSave="{00000000-0000-0000-0000-000000000000}"/>
  <bookViews>
    <workbookView xWindow="0" yWindow="0" windowWidth="20490" windowHeight="7545" xr2:uid="{3283CC40-16C5-4ECE-BE4A-F8DBDBCC22B0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3" i="1"/>
</calcChain>
</file>

<file path=xl/sharedStrings.xml><?xml version="1.0" encoding="utf-8"?>
<sst xmlns="http://schemas.openxmlformats.org/spreadsheetml/2006/main" count="19" uniqueCount="19">
  <si>
    <t>Secteur d'activité</t>
  </si>
  <si>
    <t>Ecart</t>
  </si>
  <si>
    <t>Boulangerie-Patisserie</t>
  </si>
  <si>
    <t>Ecart en
%</t>
  </si>
  <si>
    <t>Boucherie</t>
  </si>
  <si>
    <t>Poissonerie</t>
  </si>
  <si>
    <t>Charcuterie</t>
  </si>
  <si>
    <t>Epicerie, alimentation générale</t>
  </si>
  <si>
    <t>Crèmerie, fromagerie</t>
  </si>
  <si>
    <t>Commerce de fleur</t>
  </si>
  <si>
    <t>Librairie, journaux</t>
  </si>
  <si>
    <t>Horlogerie, bijouterie</t>
  </si>
  <si>
    <t>Commerce de chaussures</t>
  </si>
  <si>
    <t>Commerce de vetements</t>
  </si>
  <si>
    <t>Commerce d'appareils électromenagers</t>
  </si>
  <si>
    <t>Quicallerie, coutellerie</t>
  </si>
  <si>
    <t>=C2-B2</t>
  </si>
  <si>
    <t>=D2/B2</t>
  </si>
  <si>
    <t>EXERCICE N°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</si>
</sst>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3" fillId="0" borderId="0" xfId="0" quotePrefix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  <xf numFmtId="10" fontId="0" fillId="4" borderId="2" xfId="1" applyNumberFormat="1" applyFont="1" applyFill="1" applyBorder="1"/>
    <xf numFmtId="10" fontId="0" fillId="4" borderId="3" xfId="1" applyNumberFormat="1" applyFont="1" applyFill="1" applyBorder="1"/>
    <xf numFmtId="0" fontId="4" fillId="0" borderId="4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2</xdr:row>
      <xdr:rowOff>47625</xdr:rowOff>
    </xdr:from>
    <xdr:to>
      <xdr:col>6</xdr:col>
      <xdr:colOff>9525</xdr:colOff>
      <xdr:row>2</xdr:row>
      <xdr:rowOff>76200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CE8D1B44-D1E5-405C-AC0E-F557B10B1B72}"/>
            </a:ext>
          </a:extLst>
        </xdr:cNvPr>
        <xdr:cNvCxnSpPr/>
      </xdr:nvCxnSpPr>
      <xdr:spPr>
        <a:xfrm flipH="1" flipV="1">
          <a:off x="4667250" y="523875"/>
          <a:ext cx="15811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</xdr:row>
      <xdr:rowOff>152400</xdr:rowOff>
    </xdr:from>
    <xdr:to>
      <xdr:col>6</xdr:col>
      <xdr:colOff>66675</xdr:colOff>
      <xdr:row>4</xdr:row>
      <xdr:rowOff>104776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8275CB8D-5187-4517-8EF7-530FE272C352}"/>
            </a:ext>
          </a:extLst>
        </xdr:cNvPr>
        <xdr:cNvCxnSpPr/>
      </xdr:nvCxnSpPr>
      <xdr:spPr>
        <a:xfrm flipH="1" flipV="1">
          <a:off x="4991100" y="628650"/>
          <a:ext cx="1314450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A864-C69A-48F2-8F06-04BF2E6A62E5}">
  <dimension ref="A1:G15"/>
  <sheetViews>
    <sheetView tabSelected="1" zoomScaleNormal="100" workbookViewId="0">
      <selection activeCell="I3" sqref="I3"/>
    </sheetView>
  </sheetViews>
  <sheetFormatPr baseColWidth="10" defaultRowHeight="15" x14ac:dyDescent="0.25"/>
  <cols>
    <col min="1" max="1" width="35.85546875" bestFit="1" customWidth="1"/>
    <col min="2" max="2" width="12" bestFit="1" customWidth="1"/>
  </cols>
  <sheetData>
    <row r="1" spans="1:7" ht="39.75" customHeight="1" x14ac:dyDescent="0.35">
      <c r="A1" s="10" t="s">
        <v>18</v>
      </c>
      <c r="B1" s="10"/>
      <c r="C1" s="10"/>
      <c r="D1" s="10"/>
      <c r="E1" s="10"/>
    </row>
    <row r="2" spans="1:7" ht="37.5" x14ac:dyDescent="0.25">
      <c r="A2" s="4" t="s">
        <v>0</v>
      </c>
      <c r="B2" s="4">
        <v>1966</v>
      </c>
      <c r="C2" s="4">
        <v>1998</v>
      </c>
      <c r="D2" s="4" t="s">
        <v>1</v>
      </c>
      <c r="E2" s="5" t="s">
        <v>3</v>
      </c>
    </row>
    <row r="3" spans="1:7" ht="15.75" x14ac:dyDescent="0.25">
      <c r="A3" s="1" t="s">
        <v>2</v>
      </c>
      <c r="B3" s="1">
        <v>40200</v>
      </c>
      <c r="C3" s="1">
        <v>22400</v>
      </c>
      <c r="D3" s="6">
        <f>C3-B3</f>
        <v>-17800</v>
      </c>
      <c r="E3" s="8">
        <f>D3/B3</f>
        <v>-0.44278606965174128</v>
      </c>
      <c r="G3" s="3" t="s">
        <v>16</v>
      </c>
    </row>
    <row r="4" spans="1:7" x14ac:dyDescent="0.25">
      <c r="A4" s="1" t="s">
        <v>4</v>
      </c>
      <c r="B4" s="1">
        <v>50500</v>
      </c>
      <c r="C4" s="1">
        <v>14700</v>
      </c>
      <c r="D4" s="6">
        <f t="shared" ref="D4:D15" si="0">C4-B4</f>
        <v>-35800</v>
      </c>
      <c r="E4" s="8">
        <f t="shared" ref="E4:E15" si="1">D4/B4</f>
        <v>-0.70891089108910887</v>
      </c>
    </row>
    <row r="5" spans="1:7" ht="15.75" x14ac:dyDescent="0.25">
      <c r="A5" s="1" t="s">
        <v>5</v>
      </c>
      <c r="B5" s="1">
        <v>4700</v>
      </c>
      <c r="C5" s="1">
        <v>2100</v>
      </c>
      <c r="D5" s="6">
        <f t="shared" si="0"/>
        <v>-2600</v>
      </c>
      <c r="E5" s="8">
        <f t="shared" si="1"/>
        <v>-0.55319148936170215</v>
      </c>
      <c r="G5" s="3" t="s">
        <v>17</v>
      </c>
    </row>
    <row r="6" spans="1:7" x14ac:dyDescent="0.25">
      <c r="A6" s="1" t="s">
        <v>6</v>
      </c>
      <c r="B6" s="1">
        <v>12700</v>
      </c>
      <c r="C6" s="1">
        <v>6400</v>
      </c>
      <c r="D6" s="6">
        <f t="shared" si="0"/>
        <v>-6300</v>
      </c>
      <c r="E6" s="8">
        <f t="shared" si="1"/>
        <v>-0.49606299212598426</v>
      </c>
    </row>
    <row r="7" spans="1:7" x14ac:dyDescent="0.25">
      <c r="A7" s="1" t="s">
        <v>7</v>
      </c>
      <c r="B7" s="1">
        <v>87600</v>
      </c>
      <c r="C7" s="1">
        <v>13800</v>
      </c>
      <c r="D7" s="6">
        <f t="shared" si="0"/>
        <v>-73800</v>
      </c>
      <c r="E7" s="8">
        <f t="shared" si="1"/>
        <v>-0.84246575342465757</v>
      </c>
    </row>
    <row r="8" spans="1:7" x14ac:dyDescent="0.25">
      <c r="A8" s="1" t="s">
        <v>8</v>
      </c>
      <c r="B8" s="1">
        <v>4600</v>
      </c>
      <c r="C8" s="1">
        <v>1100</v>
      </c>
      <c r="D8" s="6">
        <f t="shared" si="0"/>
        <v>-3500</v>
      </c>
      <c r="E8" s="8">
        <f t="shared" si="1"/>
        <v>-0.76086956521739135</v>
      </c>
    </row>
    <row r="9" spans="1:7" x14ac:dyDescent="0.25">
      <c r="A9" s="1" t="s">
        <v>9</v>
      </c>
      <c r="B9" s="1">
        <v>5900</v>
      </c>
      <c r="C9" s="1">
        <v>9900</v>
      </c>
      <c r="D9" s="6">
        <f t="shared" si="0"/>
        <v>4000</v>
      </c>
      <c r="E9" s="8">
        <f t="shared" si="1"/>
        <v>0.67796610169491522</v>
      </c>
    </row>
    <row r="10" spans="1:7" x14ac:dyDescent="0.25">
      <c r="A10" s="1" t="s">
        <v>10</v>
      </c>
      <c r="B10" s="1">
        <v>13200</v>
      </c>
      <c r="C10" s="1">
        <v>11900</v>
      </c>
      <c r="D10" s="6">
        <f t="shared" si="0"/>
        <v>-1300</v>
      </c>
      <c r="E10" s="8">
        <f t="shared" si="1"/>
        <v>-9.8484848484848481E-2</v>
      </c>
    </row>
    <row r="11" spans="1:7" x14ac:dyDescent="0.25">
      <c r="A11" s="1" t="s">
        <v>11</v>
      </c>
      <c r="B11" s="1">
        <v>8900</v>
      </c>
      <c r="C11" s="1">
        <v>3800</v>
      </c>
      <c r="D11" s="6">
        <f t="shared" si="0"/>
        <v>-5100</v>
      </c>
      <c r="E11" s="8">
        <f t="shared" si="1"/>
        <v>-0.5730337078651685</v>
      </c>
    </row>
    <row r="12" spans="1:7" x14ac:dyDescent="0.25">
      <c r="A12" s="1" t="s">
        <v>12</v>
      </c>
      <c r="B12" s="1">
        <v>9000</v>
      </c>
      <c r="C12" s="1">
        <v>4300</v>
      </c>
      <c r="D12" s="6">
        <f t="shared" si="0"/>
        <v>-4700</v>
      </c>
      <c r="E12" s="8">
        <f t="shared" si="1"/>
        <v>-0.52222222222222225</v>
      </c>
    </row>
    <row r="13" spans="1:7" x14ac:dyDescent="0.25">
      <c r="A13" s="1" t="s">
        <v>13</v>
      </c>
      <c r="B13" s="1">
        <v>47900</v>
      </c>
      <c r="C13" s="1">
        <v>27500</v>
      </c>
      <c r="D13" s="6">
        <f t="shared" si="0"/>
        <v>-20400</v>
      </c>
      <c r="E13" s="8">
        <f t="shared" si="1"/>
        <v>-0.42588726513569936</v>
      </c>
    </row>
    <row r="14" spans="1:7" x14ac:dyDescent="0.25">
      <c r="A14" s="1" t="s">
        <v>14</v>
      </c>
      <c r="B14" s="1">
        <v>8100</v>
      </c>
      <c r="C14" s="1">
        <v>5500</v>
      </c>
      <c r="D14" s="6">
        <f t="shared" si="0"/>
        <v>-2600</v>
      </c>
      <c r="E14" s="8">
        <f t="shared" si="1"/>
        <v>-0.32098765432098764</v>
      </c>
    </row>
    <row r="15" spans="1:7" x14ac:dyDescent="0.25">
      <c r="A15" s="2" t="s">
        <v>15</v>
      </c>
      <c r="B15" s="2">
        <v>9300</v>
      </c>
      <c r="C15" s="2">
        <v>5000</v>
      </c>
      <c r="D15" s="7">
        <f t="shared" si="0"/>
        <v>-4300</v>
      </c>
      <c r="E15" s="9">
        <f t="shared" si="1"/>
        <v>-0.46236559139784944</v>
      </c>
    </row>
  </sheetData>
  <mergeCells count="1">
    <mergeCell ref="A1:E1"/>
  </mergeCells>
  <pageMargins left="0.7" right="0.7" top="0.75" bottom="0.75" header="0.3" footer="0.3"/>
  <pageSetup paperSize="9" scale="8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4E121700E283408B1A78721562AD5F" ma:contentTypeVersion="13" ma:contentTypeDescription="Crée un document." ma:contentTypeScope="" ma:versionID="5d028a441bd98250a045a79a83f7a47a">
  <xsd:schema xmlns:xsd="http://www.w3.org/2001/XMLSchema" xmlns:xs="http://www.w3.org/2001/XMLSchema" xmlns:p="http://schemas.microsoft.com/office/2006/metadata/properties" xmlns:ns2="eea57c16-e9a2-4c4b-aee1-0737dbdc954a" xmlns:ns3="b7572ff3-8965-4a35-81ba-f5d701e74652" targetNamespace="http://schemas.microsoft.com/office/2006/metadata/properties" ma:root="true" ma:fieldsID="ead901b02f20b8fc2abcafbf7e307a3d" ns2:_="" ns3:_="">
    <xsd:import namespace="eea57c16-e9a2-4c4b-aee1-0737dbdc954a"/>
    <xsd:import namespace="b7572ff3-8965-4a35-81ba-f5d701e74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7c16-e9a2-4c4b-aee1-0737dbdc9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ff27869-bdc0-4c94-997a-7af7c7ce8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72ff3-8965-4a35-81ba-f5d701e74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29A6EB-D805-4884-A037-61213512C248}"/>
</file>

<file path=customXml/itemProps2.xml><?xml version="1.0" encoding="utf-8"?>
<ds:datastoreItem xmlns:ds="http://schemas.openxmlformats.org/officeDocument/2006/customXml" ds:itemID="{CA81B923-A5E7-4190-B2D5-5C981C973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cp:lastPrinted>2018-10-01T08:15:23Z</cp:lastPrinted>
  <dcterms:created xsi:type="dcterms:W3CDTF">2018-09-19T13:06:09Z</dcterms:created>
  <dcterms:modified xsi:type="dcterms:W3CDTF">2018-10-01T14:51:18Z</dcterms:modified>
</cp:coreProperties>
</file>