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 Shanker\OneDrive - Goldstone Technologies Limited\Desktop\"/>
    </mc:Choice>
  </mc:AlternateContent>
  <bookViews>
    <workbookView xWindow="0" yWindow="0" windowWidth="19200" windowHeight="7190" activeTab="2"/>
  </bookViews>
  <sheets>
    <sheet name="Data Validation" sheetId="1" r:id="rId1"/>
    <sheet name="Data Validation (2)" sheetId="2" r:id="rId2"/>
    <sheet name="List Functions" sheetId="3" r:id="rId3"/>
  </sheets>
  <definedNames>
    <definedName name="_xlnm._FilterDatabase" localSheetId="2" hidden="1">'List Functions'!$A$1:$F$59</definedName>
    <definedName name="_xlnm.Criteria" localSheetId="2">'List Functions'!#REF!</definedName>
    <definedName name="_xlnm.Extract" localSheetId="2">'List Functions'!#REF!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</calcChain>
</file>

<file path=xl/sharedStrings.xml><?xml version="1.0" encoding="utf-8"?>
<sst xmlns="http://schemas.openxmlformats.org/spreadsheetml/2006/main" count="230" uniqueCount="48">
  <si>
    <t>CarID</t>
  </si>
  <si>
    <t>Model</t>
  </si>
  <si>
    <t>Petrol</t>
  </si>
  <si>
    <t>Diesel</t>
  </si>
  <si>
    <t>Rent</t>
  </si>
  <si>
    <t>Creta</t>
  </si>
  <si>
    <t>Hyundai</t>
  </si>
  <si>
    <t>Mfr</t>
  </si>
  <si>
    <t>Y</t>
  </si>
  <si>
    <t>Rent/Hr.</t>
  </si>
  <si>
    <t>Santro</t>
  </si>
  <si>
    <t>N</t>
  </si>
  <si>
    <t>Verna</t>
  </si>
  <si>
    <t>Maruti</t>
  </si>
  <si>
    <t>Alto</t>
  </si>
  <si>
    <t>Baleno</t>
  </si>
  <si>
    <t>Tata</t>
  </si>
  <si>
    <t>Nexon</t>
  </si>
  <si>
    <t>Ciaz</t>
  </si>
  <si>
    <t>Venue</t>
  </si>
  <si>
    <t>Tigor</t>
  </si>
  <si>
    <t>Honda</t>
  </si>
  <si>
    <t>Amaze</t>
  </si>
  <si>
    <t>City</t>
  </si>
  <si>
    <t>Clerical Support</t>
  </si>
  <si>
    <t>West</t>
  </si>
  <si>
    <t>Salaries</t>
  </si>
  <si>
    <t>Miscellaneous</t>
  </si>
  <si>
    <t>Advertising</t>
  </si>
  <si>
    <t>Consultants</t>
  </si>
  <si>
    <t>Copying</t>
  </si>
  <si>
    <t>Telemarketing</t>
  </si>
  <si>
    <t>Software</t>
  </si>
  <si>
    <t>Contractors</t>
  </si>
  <si>
    <t>Maintenance</t>
  </si>
  <si>
    <t>Supplies</t>
  </si>
  <si>
    <t>Technical Support</t>
  </si>
  <si>
    <t>Telephone</t>
  </si>
  <si>
    <t>Overhead</t>
  </si>
  <si>
    <t>South</t>
  </si>
  <si>
    <t>North</t>
  </si>
  <si>
    <t>East</t>
  </si>
  <si>
    <t>Total Sales</t>
  </si>
  <si>
    <t>Category</t>
  </si>
  <si>
    <t>Mar</t>
  </si>
  <si>
    <t>Feb</t>
  </si>
  <si>
    <t>Jan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</si>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</sst>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 [$₹-4009]\ * #,##0.00_ ;_ [$₹-4009]\ * \-#,##0.00_ ;_ [$₹-4009]\ * &quot;-&quot;??_ ;_ @_ "/>
    <numFmt numFmtId="166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18"/>
      <name val="Arial"/>
      <family val="2"/>
    </font>
    <font>
      <b/>
      <sz val="10"/>
      <color indexed="8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Alignment="1">
      <alignment horizontal="right"/>
    </xf>
    <xf numFmtId="165" fontId="3" fillId="3" borderId="1" xfId="2" applyNumberFormat="1" applyFont="1" applyFill="1" applyBorder="1" applyAlignment="1"/>
    <xf numFmtId="165" fontId="3" fillId="3" borderId="2" xfId="2" applyNumberFormat="1" applyFont="1" applyFill="1" applyBorder="1" applyAlignment="1"/>
    <xf numFmtId="166" fontId="4" fillId="3" borderId="2" xfId="1" applyNumberFormat="1" applyFont="1" applyFill="1" applyBorder="1" applyAlignment="1">
      <alignment horizontal="left"/>
    </xf>
    <xf numFmtId="166" fontId="4" fillId="3" borderId="3" xfId="1" applyNumberFormat="1" applyFont="1" applyFill="1" applyBorder="1" applyAlignment="1">
      <alignment horizontal="left"/>
    </xf>
    <xf numFmtId="165" fontId="3" fillId="3" borderId="4" xfId="2" applyNumberFormat="1" applyFont="1" applyFill="1" applyBorder="1" applyAlignment="1"/>
    <xf numFmtId="165" fontId="3" fillId="3" borderId="0" xfId="2" applyNumberFormat="1" applyFont="1" applyFill="1" applyBorder="1" applyAlignment="1"/>
    <xf numFmtId="166" fontId="4" fillId="3" borderId="0" xfId="1" applyNumberFormat="1" applyFont="1" applyFill="1" applyBorder="1" applyAlignment="1">
      <alignment horizontal="left"/>
    </xf>
    <xf numFmtId="166" fontId="4" fillId="3" borderId="5" xfId="1" applyNumberFormat="1" applyFont="1" applyFill="1" applyBorder="1" applyAlignment="1">
      <alignment horizontal="left"/>
    </xf>
    <xf numFmtId="164" fontId="4" fillId="3" borderId="5" xfId="1" applyNumberFormat="1" applyFont="1" applyFill="1" applyBorder="1" applyAlignment="1">
      <alignment horizontal="left"/>
    </xf>
    <xf numFmtId="165" fontId="2" fillId="0" borderId="0" xfId="1" applyNumberFormat="1"/>
    <xf numFmtId="0" fontId="2" fillId="0" borderId="0" xfId="1" applyFont="1"/>
    <xf numFmtId="0" fontId="5" fillId="4" borderId="2" xfId="1" applyFont="1" applyFill="1" applyBorder="1"/>
    <xf numFmtId="0" fontId="5" fillId="0" borderId="0" xfId="1" applyFont="1" applyFill="1" applyBorder="1"/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6" zoomScaleNormal="136" workbookViewId="0">
      <selection activeCell="H11" sqref="H11"/>
    </sheetView>
  </sheetViews>
  <sheetFormatPr defaultRowHeight="14.5" x14ac:dyDescent="0.35"/>
  <sheetData>
    <row r="1" spans="1:6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x14ac:dyDescent="0.35">
      <c r="A2">
        <v>3</v>
      </c>
      <c r="B2" t="s">
        <v>6</v>
      </c>
      <c r="C2" t="s">
        <v>5</v>
      </c>
      <c r="D2" t="s">
        <v>8</v>
      </c>
      <c r="E2" t="s">
        <v>8</v>
      </c>
      <c r="F2">
        <v>1200</v>
      </c>
    </row>
    <row r="3" spans="1:6" x14ac:dyDescent="0.35">
      <c r="A3">
        <v>2</v>
      </c>
      <c r="B3" t="s">
        <v>6</v>
      </c>
      <c r="C3" t="s">
        <v>10</v>
      </c>
      <c r="D3" t="s">
        <v>8</v>
      </c>
      <c r="E3" t="s">
        <v>11</v>
      </c>
      <c r="F3">
        <v>800</v>
      </c>
    </row>
    <row r="4" spans="1:6" x14ac:dyDescent="0.35">
      <c r="A4">
        <v>5</v>
      </c>
      <c r="B4" t="s">
        <v>6</v>
      </c>
      <c r="C4" t="s">
        <v>12</v>
      </c>
      <c r="D4" t="s">
        <v>8</v>
      </c>
      <c r="E4" t="s">
        <v>8</v>
      </c>
      <c r="F4">
        <v>1000</v>
      </c>
    </row>
    <row r="5" spans="1:6" x14ac:dyDescent="0.35">
      <c r="A5">
        <v>8</v>
      </c>
      <c r="B5" t="s">
        <v>13</v>
      </c>
      <c r="C5" t="s">
        <v>14</v>
      </c>
      <c r="D5" t="s">
        <v>8</v>
      </c>
      <c r="E5" t="s">
        <v>11</v>
      </c>
      <c r="F5">
        <v>800</v>
      </c>
    </row>
    <row r="6" spans="1:6" x14ac:dyDescent="0.35">
      <c r="A6">
        <v>10</v>
      </c>
      <c r="B6" t="s">
        <v>13</v>
      </c>
      <c r="C6" t="s">
        <v>15</v>
      </c>
      <c r="D6" t="s">
        <v>8</v>
      </c>
      <c r="E6" t="s">
        <v>11</v>
      </c>
      <c r="F6">
        <v>1000</v>
      </c>
    </row>
    <row r="7" spans="1:6" x14ac:dyDescent="0.35">
      <c r="A7">
        <v>32</v>
      </c>
      <c r="B7" t="s">
        <v>16</v>
      </c>
      <c r="C7" t="s">
        <v>17</v>
      </c>
      <c r="D7" t="s">
        <v>8</v>
      </c>
      <c r="E7" t="s">
        <v>8</v>
      </c>
      <c r="F7">
        <v>1200</v>
      </c>
    </row>
    <row r="8" spans="1:6" x14ac:dyDescent="0.35">
      <c r="A8">
        <v>12</v>
      </c>
      <c r="B8" t="s">
        <v>13</v>
      </c>
      <c r="C8" t="s">
        <v>18</v>
      </c>
      <c r="D8" t="s">
        <v>8</v>
      </c>
      <c r="E8" t="s">
        <v>11</v>
      </c>
      <c r="F8">
        <v>1100</v>
      </c>
    </row>
    <row r="9" spans="1:6" x14ac:dyDescent="0.35">
      <c r="A9">
        <v>11</v>
      </c>
      <c r="B9" t="s">
        <v>6</v>
      </c>
      <c r="C9" t="s">
        <v>19</v>
      </c>
      <c r="D9" t="s">
        <v>8</v>
      </c>
      <c r="E9" t="s">
        <v>8</v>
      </c>
      <c r="F9">
        <v>900</v>
      </c>
    </row>
    <row r="10" spans="1:6" x14ac:dyDescent="0.35">
      <c r="A10">
        <v>89</v>
      </c>
      <c r="B10" t="s">
        <v>16</v>
      </c>
      <c r="C10" t="s">
        <v>20</v>
      </c>
      <c r="D10" t="s">
        <v>8</v>
      </c>
      <c r="E10" t="s">
        <v>11</v>
      </c>
      <c r="F10">
        <v>880</v>
      </c>
    </row>
    <row r="11" spans="1:6" x14ac:dyDescent="0.35">
      <c r="A11">
        <v>14</v>
      </c>
      <c r="B11" t="s">
        <v>21</v>
      </c>
      <c r="C11" t="s">
        <v>22</v>
      </c>
      <c r="D11" t="s">
        <v>8</v>
      </c>
      <c r="E11" t="s">
        <v>8</v>
      </c>
      <c r="F11">
        <v>950</v>
      </c>
    </row>
    <row r="12" spans="1:6" x14ac:dyDescent="0.35">
      <c r="A12">
        <v>18</v>
      </c>
      <c r="B12" t="s">
        <v>21</v>
      </c>
      <c r="C12" t="s">
        <v>23</v>
      </c>
      <c r="D12" t="s">
        <v>8</v>
      </c>
      <c r="E12" t="s">
        <v>8</v>
      </c>
      <c r="F12">
        <v>1100</v>
      </c>
    </row>
    <row r="13" spans="1:6" x14ac:dyDescent="0.35">
      <c r="A13">
        <v>56</v>
      </c>
      <c r="B13" t="s">
        <v>6</v>
      </c>
      <c r="C13" t="s">
        <v>10</v>
      </c>
      <c r="D13" t="s">
        <v>8</v>
      </c>
      <c r="E13" t="s">
        <v>8</v>
      </c>
      <c r="F13">
        <v>1000</v>
      </c>
    </row>
  </sheetData>
  <dataValidations count="2">
    <dataValidation type="list" allowBlank="1" showInputMessage="1" showErrorMessage="1" sqref="B3:B13">
      <formula1>"Hyundai,Maruti,Tata,Honda"</formula1>
    </dataValidation>
    <dataValidation type="whole" allowBlank="1" showInputMessage="1" showErrorMessage="1" sqref="F14:F20">
      <formula1>800</formula1>
      <formula2>1200</formula2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6" zoomScaleNormal="136" workbookViewId="0">
      <selection activeCell="C6" sqref="C6"/>
    </sheetView>
  </sheetViews>
  <sheetFormatPr defaultRowHeight="14.5" x14ac:dyDescent="0.35"/>
  <sheetData>
    <row r="1" spans="1:6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9</v>
      </c>
    </row>
    <row r="2" spans="1:6" x14ac:dyDescent="0.35">
      <c r="A2">
        <v>3</v>
      </c>
      <c r="B2" t="s">
        <v>6</v>
      </c>
      <c r="C2" t="s">
        <v>5</v>
      </c>
      <c r="D2" t="s">
        <v>8</v>
      </c>
      <c r="E2" t="s">
        <v>8</v>
      </c>
      <c r="F2">
        <v>1200</v>
      </c>
    </row>
    <row r="3" spans="1:6" x14ac:dyDescent="0.35">
      <c r="A3">
        <v>2</v>
      </c>
      <c r="B3" t="s">
        <v>6</v>
      </c>
      <c r="C3" t="s">
        <v>10</v>
      </c>
      <c r="D3" t="s">
        <v>8</v>
      </c>
      <c r="E3" t="s">
        <v>11</v>
      </c>
      <c r="F3">
        <v>800</v>
      </c>
    </row>
    <row r="4" spans="1:6" x14ac:dyDescent="0.35">
      <c r="A4">
        <v>5</v>
      </c>
      <c r="B4" t="s">
        <v>6</v>
      </c>
      <c r="C4" t="s">
        <v>12</v>
      </c>
      <c r="D4" t="s">
        <v>8</v>
      </c>
      <c r="E4" t="s">
        <v>8</v>
      </c>
      <c r="F4">
        <v>1000</v>
      </c>
    </row>
    <row r="5" spans="1:6" x14ac:dyDescent="0.35">
      <c r="A5">
        <v>8</v>
      </c>
      <c r="B5" t="s">
        <v>13</v>
      </c>
      <c r="C5" t="s">
        <v>14</v>
      </c>
      <c r="D5" t="s">
        <v>8</v>
      </c>
      <c r="E5" t="s">
        <v>11</v>
      </c>
      <c r="F5">
        <v>800</v>
      </c>
    </row>
    <row r="6" spans="1:6" x14ac:dyDescent="0.35">
      <c r="A6">
        <v>10</v>
      </c>
      <c r="B6" t="s">
        <v>13</v>
      </c>
      <c r="C6" t="s">
        <v>15</v>
      </c>
      <c r="D6" t="s">
        <v>8</v>
      </c>
      <c r="E6" t="s">
        <v>11</v>
      </c>
      <c r="F6">
        <v>1000</v>
      </c>
    </row>
    <row r="7" spans="1:6" x14ac:dyDescent="0.35">
      <c r="A7">
        <v>32</v>
      </c>
      <c r="B7" t="s">
        <v>16</v>
      </c>
      <c r="C7" t="s">
        <v>17</v>
      </c>
      <c r="D7" t="s">
        <v>8</v>
      </c>
      <c r="E7" t="s">
        <v>8</v>
      </c>
      <c r="F7">
        <v>1200</v>
      </c>
    </row>
    <row r="8" spans="1:6" x14ac:dyDescent="0.35">
      <c r="A8">
        <v>12</v>
      </c>
      <c r="B8" t="s">
        <v>13</v>
      </c>
      <c r="C8" t="s">
        <v>18</v>
      </c>
      <c r="D8" t="s">
        <v>8</v>
      </c>
      <c r="E8" t="s">
        <v>11</v>
      </c>
      <c r="F8">
        <v>1100</v>
      </c>
    </row>
    <row r="9" spans="1:6" x14ac:dyDescent="0.35">
      <c r="A9">
        <v>11</v>
      </c>
      <c r="B9" t="s">
        <v>6</v>
      </c>
      <c r="C9" t="s">
        <v>19</v>
      </c>
      <c r="D9" t="s">
        <v>8</v>
      </c>
      <c r="E9" t="s">
        <v>8</v>
      </c>
      <c r="F9">
        <v>900</v>
      </c>
    </row>
    <row r="10" spans="1:6" x14ac:dyDescent="0.35">
      <c r="A10">
        <v>89</v>
      </c>
      <c r="B10" t="s">
        <v>16</v>
      </c>
      <c r="C10" t="s">
        <v>20</v>
      </c>
      <c r="D10" t="s">
        <v>8</v>
      </c>
      <c r="E10" t="s">
        <v>11</v>
      </c>
      <c r="F10">
        <v>880</v>
      </c>
    </row>
    <row r="11" spans="1:6" x14ac:dyDescent="0.35">
      <c r="A11">
        <v>14</v>
      </c>
      <c r="B11" t="s">
        <v>21</v>
      </c>
      <c r="C11" t="s">
        <v>22</v>
      </c>
      <c r="D11" t="s">
        <v>8</v>
      </c>
      <c r="E11" t="s">
        <v>8</v>
      </c>
      <c r="F11">
        <v>950</v>
      </c>
    </row>
    <row r="12" spans="1:6" x14ac:dyDescent="0.35">
      <c r="A12">
        <v>18</v>
      </c>
      <c r="B12" t="s">
        <v>21</v>
      </c>
      <c r="C12" t="s">
        <v>23</v>
      </c>
      <c r="D12" t="s">
        <v>8</v>
      </c>
      <c r="E12" t="s">
        <v>8</v>
      </c>
      <c r="F12">
        <v>1100</v>
      </c>
    </row>
    <row r="13" spans="1:6" x14ac:dyDescent="0.35">
      <c r="A13">
        <v>56</v>
      </c>
      <c r="B13" t="s">
        <v>6</v>
      </c>
      <c r="C13" t="s">
        <v>10</v>
      </c>
      <c r="D13" t="s">
        <v>8</v>
      </c>
      <c r="E13" t="s">
        <v>8</v>
      </c>
      <c r="F13">
        <v>1000</v>
      </c>
    </row>
  </sheetData>
  <dataValidations count="2">
    <dataValidation type="whole" allowBlank="1" showInputMessage="1" showErrorMessage="1" sqref="F14:F20">
      <formula1>800</formula1>
      <formula2>1200</formula2>
    </dataValidation>
    <dataValidation type="list" allowBlank="1" showInputMessage="1" showErrorMessage="1" sqref="B3:B13">
      <formula1>"Hyundai,Maruti,Tata,Honda"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showGridLines="0" tabSelected="1" zoomScale="115" zoomScaleNormal="115" workbookViewId="0">
      <selection activeCell="I18" sqref="I18"/>
    </sheetView>
  </sheetViews>
  <sheetFormatPr defaultRowHeight="12.5" x14ac:dyDescent="0.25"/>
  <cols>
    <col min="1" max="1" width="9.453125" style="2" customWidth="1"/>
    <col min="2" max="2" width="18.7265625" style="3" customWidth="1"/>
    <col min="3" max="3" width="16.1796875" style="3" customWidth="1"/>
    <col min="4" max="4" width="12.54296875" style="2" customWidth="1"/>
    <col min="5" max="5" width="12.1796875" style="2" customWidth="1"/>
    <col min="6" max="6" width="13.7265625" style="2" customWidth="1"/>
    <col min="7" max="8" width="8.7265625" style="2"/>
    <col min="9" max="9" width="11.54296875" style="2" bestFit="1" customWidth="1"/>
    <col min="10" max="10" width="14.54296875" style="2" bestFit="1" customWidth="1"/>
    <col min="11" max="16384" width="8.7265625" style="2"/>
  </cols>
  <sheetData>
    <row r="1" spans="1:10" ht="14.5" thickBot="1" x14ac:dyDescent="0.35">
      <c r="A1" s="15" t="s">
        <v>47</v>
      </c>
      <c r="B1" s="15" t="s">
        <v>43</v>
      </c>
      <c r="C1" s="15" t="s">
        <v>46</v>
      </c>
      <c r="D1" s="15" t="s">
        <v>45</v>
      </c>
      <c r="E1" s="15" t="s">
        <v>44</v>
      </c>
      <c r="F1" s="15" t="s">
        <v>42</v>
      </c>
    </row>
    <row r="2" spans="1:10" ht="13" x14ac:dyDescent="0.3">
      <c r="A2" s="12" t="s">
        <v>41</v>
      </c>
      <c r="B2" s="10" t="s">
        <v>36</v>
      </c>
      <c r="C2" s="9">
        <v>800</v>
      </c>
      <c r="D2" s="9">
        <v>650</v>
      </c>
      <c r="E2" s="9">
        <v>700</v>
      </c>
      <c r="F2" s="8">
        <f t="shared" ref="F2:F33" si="0">SUM(C2:E2)</f>
        <v>2150</v>
      </c>
    </row>
    <row r="3" spans="1:10" ht="13" x14ac:dyDescent="0.3">
      <c r="A3" s="12" t="s">
        <v>41</v>
      </c>
      <c r="B3" s="10" t="s">
        <v>37</v>
      </c>
      <c r="C3" s="9">
        <v>900</v>
      </c>
      <c r="D3" s="9">
        <v>850</v>
      </c>
      <c r="E3" s="9">
        <v>850</v>
      </c>
      <c r="F3" s="8">
        <f t="shared" si="0"/>
        <v>2600</v>
      </c>
    </row>
    <row r="4" spans="1:10" ht="14" x14ac:dyDescent="0.3">
      <c r="A4" s="12" t="s">
        <v>41</v>
      </c>
      <c r="B4" s="10" t="s">
        <v>30</v>
      </c>
      <c r="C4" s="9">
        <v>4850</v>
      </c>
      <c r="D4" s="9">
        <v>3200</v>
      </c>
      <c r="E4" s="9">
        <v>1155</v>
      </c>
      <c r="F4" s="8">
        <f t="shared" si="0"/>
        <v>9205</v>
      </c>
      <c r="H4" s="16"/>
      <c r="I4" s="16"/>
      <c r="J4" s="16"/>
    </row>
    <row r="5" spans="1:10" ht="13" x14ac:dyDescent="0.3">
      <c r="A5" s="12" t="s">
        <v>41</v>
      </c>
      <c r="B5" s="10" t="s">
        <v>38</v>
      </c>
      <c r="C5" s="9">
        <v>1250</v>
      </c>
      <c r="D5" s="9">
        <v>1250</v>
      </c>
      <c r="E5" s="9">
        <v>1250</v>
      </c>
      <c r="F5" s="8">
        <f t="shared" si="0"/>
        <v>3750</v>
      </c>
      <c r="H5" s="14"/>
      <c r="I5" s="13"/>
      <c r="J5" s="13"/>
    </row>
    <row r="6" spans="1:10" ht="13" x14ac:dyDescent="0.3">
      <c r="A6" s="12" t="s">
        <v>41</v>
      </c>
      <c r="B6" s="10" t="s">
        <v>32</v>
      </c>
      <c r="C6" s="9">
        <v>2025</v>
      </c>
      <c r="D6" s="9">
        <v>2200</v>
      </c>
      <c r="E6" s="9">
        <v>1650</v>
      </c>
      <c r="F6" s="8">
        <f t="shared" si="0"/>
        <v>5875</v>
      </c>
    </row>
    <row r="7" spans="1:10" ht="13" x14ac:dyDescent="0.3">
      <c r="A7" s="12" t="s">
        <v>41</v>
      </c>
      <c r="B7" s="10" t="s">
        <v>34</v>
      </c>
      <c r="C7" s="9">
        <v>1350</v>
      </c>
      <c r="D7" s="9">
        <v>1500</v>
      </c>
      <c r="E7" s="9">
        <v>1700</v>
      </c>
      <c r="F7" s="8">
        <f t="shared" si="0"/>
        <v>4550</v>
      </c>
    </row>
    <row r="8" spans="1:10" ht="13" x14ac:dyDescent="0.3">
      <c r="A8" s="12" t="s">
        <v>41</v>
      </c>
      <c r="B8" s="10" t="s">
        <v>35</v>
      </c>
      <c r="C8" s="9">
        <v>3300</v>
      </c>
      <c r="D8" s="9">
        <v>3500</v>
      </c>
      <c r="E8" s="9">
        <v>3700</v>
      </c>
      <c r="F8" s="8">
        <f t="shared" si="0"/>
        <v>10500</v>
      </c>
    </row>
    <row r="9" spans="1:10" ht="13" x14ac:dyDescent="0.3">
      <c r="A9" s="12" t="s">
        <v>41</v>
      </c>
      <c r="B9" s="10" t="s">
        <v>31</v>
      </c>
      <c r="C9" s="9">
        <v>3825</v>
      </c>
      <c r="D9" s="9">
        <v>3725</v>
      </c>
      <c r="E9" s="9">
        <v>3750</v>
      </c>
      <c r="F9" s="8">
        <f t="shared" si="0"/>
        <v>11300</v>
      </c>
    </row>
    <row r="10" spans="1:10" ht="13" x14ac:dyDescent="0.3">
      <c r="A10" s="12" t="s">
        <v>41</v>
      </c>
      <c r="B10" s="10" t="s">
        <v>33</v>
      </c>
      <c r="C10" s="9">
        <v>8900</v>
      </c>
      <c r="D10" s="9">
        <v>10315</v>
      </c>
      <c r="E10" s="9">
        <v>5250</v>
      </c>
      <c r="F10" s="8">
        <f t="shared" si="0"/>
        <v>24465</v>
      </c>
    </row>
    <row r="11" spans="1:10" ht="13" x14ac:dyDescent="0.3">
      <c r="A11" s="12" t="s">
        <v>41</v>
      </c>
      <c r="B11" s="10" t="s">
        <v>29</v>
      </c>
      <c r="C11" s="9">
        <v>6250</v>
      </c>
      <c r="D11" s="9">
        <v>6000</v>
      </c>
      <c r="E11" s="9">
        <v>6500</v>
      </c>
      <c r="F11" s="8">
        <f t="shared" si="0"/>
        <v>18750</v>
      </c>
    </row>
    <row r="12" spans="1:10" ht="13" x14ac:dyDescent="0.3">
      <c r="A12" s="12" t="s">
        <v>41</v>
      </c>
      <c r="B12" s="10" t="s">
        <v>4</v>
      </c>
      <c r="C12" s="9">
        <v>8000</v>
      </c>
      <c r="D12" s="9">
        <v>8000</v>
      </c>
      <c r="E12" s="9">
        <v>8000</v>
      </c>
      <c r="F12" s="8">
        <f t="shared" si="0"/>
        <v>24000</v>
      </c>
    </row>
    <row r="13" spans="1:10" ht="13" x14ac:dyDescent="0.3">
      <c r="A13" s="12" t="s">
        <v>41</v>
      </c>
      <c r="B13" s="10" t="s">
        <v>27</v>
      </c>
      <c r="C13" s="9">
        <v>11500</v>
      </c>
      <c r="D13" s="9">
        <v>12500</v>
      </c>
      <c r="E13" s="9">
        <v>12500</v>
      </c>
      <c r="F13" s="8">
        <f t="shared" si="0"/>
        <v>36500</v>
      </c>
    </row>
    <row r="14" spans="1:10" ht="13" x14ac:dyDescent="0.3">
      <c r="A14" s="12" t="s">
        <v>41</v>
      </c>
      <c r="B14" s="10" t="s">
        <v>28</v>
      </c>
      <c r="C14" s="9">
        <v>12250</v>
      </c>
      <c r="D14" s="9">
        <v>12250</v>
      </c>
      <c r="E14" s="9">
        <v>12750</v>
      </c>
      <c r="F14" s="8">
        <f t="shared" si="0"/>
        <v>37250</v>
      </c>
    </row>
    <row r="15" spans="1:10" ht="13" x14ac:dyDescent="0.3">
      <c r="A15" s="12" t="s">
        <v>41</v>
      </c>
      <c r="B15" s="10" t="s">
        <v>24</v>
      </c>
      <c r="C15" s="9">
        <v>25000</v>
      </c>
      <c r="D15" s="9">
        <v>24000</v>
      </c>
      <c r="E15" s="9">
        <v>26390</v>
      </c>
      <c r="F15" s="8">
        <f t="shared" si="0"/>
        <v>75390</v>
      </c>
    </row>
    <row r="16" spans="1:10" ht="13" x14ac:dyDescent="0.3">
      <c r="A16" s="11" t="s">
        <v>40</v>
      </c>
      <c r="B16" s="10" t="s">
        <v>36</v>
      </c>
      <c r="C16" s="9">
        <v>800</v>
      </c>
      <c r="D16" s="9">
        <v>950</v>
      </c>
      <c r="E16" s="9">
        <v>750</v>
      </c>
      <c r="F16" s="8">
        <f t="shared" si="0"/>
        <v>2500</v>
      </c>
    </row>
    <row r="17" spans="1:6" ht="13" x14ac:dyDescent="0.3">
      <c r="A17" s="11" t="s">
        <v>40</v>
      </c>
      <c r="B17" s="10" t="s">
        <v>38</v>
      </c>
      <c r="C17" s="9">
        <v>850</v>
      </c>
      <c r="D17" s="9">
        <v>750</v>
      </c>
      <c r="E17" s="9">
        <v>800</v>
      </c>
      <c r="F17" s="8">
        <f t="shared" si="0"/>
        <v>2400</v>
      </c>
    </row>
    <row r="18" spans="1:6" ht="13" x14ac:dyDescent="0.3">
      <c r="A18" s="11" t="s">
        <v>40</v>
      </c>
      <c r="B18" s="10" t="s">
        <v>34</v>
      </c>
      <c r="C18" s="9">
        <v>940</v>
      </c>
      <c r="D18" s="9">
        <v>950</v>
      </c>
      <c r="E18" s="9">
        <v>820</v>
      </c>
      <c r="F18" s="8">
        <f t="shared" si="0"/>
        <v>2710</v>
      </c>
    </row>
    <row r="19" spans="1:6" ht="13" x14ac:dyDescent="0.3">
      <c r="A19" s="11" t="s">
        <v>40</v>
      </c>
      <c r="B19" s="10" t="s">
        <v>37</v>
      </c>
      <c r="C19" s="9">
        <v>980</v>
      </c>
      <c r="D19" s="9">
        <v>850</v>
      </c>
      <c r="E19" s="9">
        <v>950</v>
      </c>
      <c r="F19" s="8">
        <f t="shared" si="0"/>
        <v>2780</v>
      </c>
    </row>
    <row r="20" spans="1:6" ht="13" x14ac:dyDescent="0.3">
      <c r="A20" s="11" t="s">
        <v>40</v>
      </c>
      <c r="B20" s="10" t="s">
        <v>33</v>
      </c>
      <c r="C20" s="9">
        <v>1250</v>
      </c>
      <c r="D20" s="9">
        <v>1250</v>
      </c>
      <c r="E20" s="9">
        <v>1250</v>
      </c>
      <c r="F20" s="8">
        <f t="shared" si="0"/>
        <v>3750</v>
      </c>
    </row>
    <row r="21" spans="1:6" ht="13" x14ac:dyDescent="0.3">
      <c r="A21" s="11" t="s">
        <v>40</v>
      </c>
      <c r="B21" s="10" t="s">
        <v>32</v>
      </c>
      <c r="C21" s="9">
        <v>1150</v>
      </c>
      <c r="D21" s="9">
        <v>1255</v>
      </c>
      <c r="E21" s="9">
        <v>1400</v>
      </c>
      <c r="F21" s="8">
        <f t="shared" si="0"/>
        <v>3805</v>
      </c>
    </row>
    <row r="22" spans="1:6" ht="13" x14ac:dyDescent="0.3">
      <c r="A22" s="11" t="s">
        <v>40</v>
      </c>
      <c r="B22" s="10" t="s">
        <v>35</v>
      </c>
      <c r="C22" s="9">
        <v>2410</v>
      </c>
      <c r="D22" s="9">
        <v>1850</v>
      </c>
      <c r="E22" s="9">
        <v>2390</v>
      </c>
      <c r="F22" s="8">
        <f t="shared" si="0"/>
        <v>6650</v>
      </c>
    </row>
    <row r="23" spans="1:6" ht="13" x14ac:dyDescent="0.3">
      <c r="A23" s="11" t="s">
        <v>40</v>
      </c>
      <c r="B23" s="10" t="s">
        <v>31</v>
      </c>
      <c r="C23" s="9">
        <v>3200</v>
      </c>
      <c r="D23" s="9">
        <v>3760</v>
      </c>
      <c r="E23" s="9">
        <v>3750</v>
      </c>
      <c r="F23" s="8">
        <f t="shared" si="0"/>
        <v>10710</v>
      </c>
    </row>
    <row r="24" spans="1:6" ht="13" x14ac:dyDescent="0.3">
      <c r="A24" s="11" t="s">
        <v>40</v>
      </c>
      <c r="B24" s="10" t="s">
        <v>30</v>
      </c>
      <c r="C24" s="9">
        <v>5000</v>
      </c>
      <c r="D24" s="9">
        <v>4800</v>
      </c>
      <c r="E24" s="9">
        <v>4500</v>
      </c>
      <c r="F24" s="8">
        <f t="shared" si="0"/>
        <v>14300</v>
      </c>
    </row>
    <row r="25" spans="1:6" ht="13" x14ac:dyDescent="0.3">
      <c r="A25" s="11" t="s">
        <v>40</v>
      </c>
      <c r="B25" s="10" t="s">
        <v>29</v>
      </c>
      <c r="C25" s="9">
        <v>5250</v>
      </c>
      <c r="D25" s="9">
        <v>8990</v>
      </c>
      <c r="E25" s="9">
        <v>5515</v>
      </c>
      <c r="F25" s="8">
        <f t="shared" si="0"/>
        <v>19755</v>
      </c>
    </row>
    <row r="26" spans="1:6" ht="13" x14ac:dyDescent="0.3">
      <c r="A26" s="11" t="s">
        <v>40</v>
      </c>
      <c r="B26" s="10" t="s">
        <v>4</v>
      </c>
      <c r="C26" s="9">
        <v>6020</v>
      </c>
      <c r="D26" s="9">
        <v>6020</v>
      </c>
      <c r="E26" s="9">
        <v>6020</v>
      </c>
      <c r="F26" s="8">
        <f t="shared" si="0"/>
        <v>18060</v>
      </c>
    </row>
    <row r="27" spans="1:6" ht="13" x14ac:dyDescent="0.3">
      <c r="A27" s="11" t="s">
        <v>40</v>
      </c>
      <c r="B27" s="10" t="s">
        <v>27</v>
      </c>
      <c r="C27" s="9">
        <v>12940</v>
      </c>
      <c r="D27" s="9">
        <v>11300</v>
      </c>
      <c r="E27" s="9">
        <v>11500</v>
      </c>
      <c r="F27" s="8">
        <f t="shared" si="0"/>
        <v>35740</v>
      </c>
    </row>
    <row r="28" spans="1:6" ht="13" x14ac:dyDescent="0.3">
      <c r="A28" s="11" t="s">
        <v>40</v>
      </c>
      <c r="B28" s="10" t="s">
        <v>28</v>
      </c>
      <c r="C28" s="9">
        <v>14250</v>
      </c>
      <c r="D28" s="9">
        <v>15250</v>
      </c>
      <c r="E28" s="9">
        <v>12050</v>
      </c>
      <c r="F28" s="8">
        <f t="shared" si="0"/>
        <v>41550</v>
      </c>
    </row>
    <row r="29" spans="1:6" ht="13" x14ac:dyDescent="0.3">
      <c r="A29" s="11" t="s">
        <v>40</v>
      </c>
      <c r="B29" s="10" t="s">
        <v>24</v>
      </c>
      <c r="C29" s="9">
        <v>25700</v>
      </c>
      <c r="D29" s="9">
        <v>24200</v>
      </c>
      <c r="E29" s="9">
        <v>26930</v>
      </c>
      <c r="F29" s="8">
        <f t="shared" si="0"/>
        <v>76830</v>
      </c>
    </row>
    <row r="30" spans="1:6" ht="13" x14ac:dyDescent="0.3">
      <c r="A30" s="11" t="s">
        <v>39</v>
      </c>
      <c r="B30" s="10" t="s">
        <v>38</v>
      </c>
      <c r="C30" s="9">
        <v>2140</v>
      </c>
      <c r="D30" s="9">
        <v>2310</v>
      </c>
      <c r="E30" s="9">
        <v>2000</v>
      </c>
      <c r="F30" s="8">
        <f t="shared" si="0"/>
        <v>6450</v>
      </c>
    </row>
    <row r="31" spans="1:6" ht="13" x14ac:dyDescent="0.3">
      <c r="A31" s="11" t="s">
        <v>39</v>
      </c>
      <c r="B31" s="10" t="s">
        <v>36</v>
      </c>
      <c r="C31" s="9">
        <v>730</v>
      </c>
      <c r="D31" s="9">
        <v>525</v>
      </c>
      <c r="E31" s="9">
        <v>430</v>
      </c>
      <c r="F31" s="8">
        <f t="shared" si="0"/>
        <v>1685</v>
      </c>
    </row>
    <row r="32" spans="1:6" ht="13" x14ac:dyDescent="0.3">
      <c r="A32" s="11" t="s">
        <v>39</v>
      </c>
      <c r="B32" s="10" t="s">
        <v>37</v>
      </c>
      <c r="C32" s="9">
        <v>700</v>
      </c>
      <c r="D32" s="9">
        <v>750</v>
      </c>
      <c r="E32" s="9">
        <v>750</v>
      </c>
      <c r="F32" s="8">
        <f t="shared" si="0"/>
        <v>2200</v>
      </c>
    </row>
    <row r="33" spans="1:6" ht="13" x14ac:dyDescent="0.3">
      <c r="A33" s="11" t="s">
        <v>39</v>
      </c>
      <c r="B33" s="10" t="s">
        <v>34</v>
      </c>
      <c r="C33" s="9">
        <v>2000</v>
      </c>
      <c r="D33" s="9">
        <v>950</v>
      </c>
      <c r="E33" s="9">
        <v>800</v>
      </c>
      <c r="F33" s="8">
        <f t="shared" si="0"/>
        <v>3750</v>
      </c>
    </row>
    <row r="34" spans="1:6" ht="13" x14ac:dyDescent="0.3">
      <c r="A34" s="11" t="s">
        <v>39</v>
      </c>
      <c r="B34" s="10" t="s">
        <v>35</v>
      </c>
      <c r="C34" s="9">
        <v>745</v>
      </c>
      <c r="D34" s="9">
        <v>780</v>
      </c>
      <c r="E34" s="9">
        <v>900</v>
      </c>
      <c r="F34" s="8">
        <f t="shared" ref="F34:F65" si="1">SUM(C34:E34)</f>
        <v>2425</v>
      </c>
    </row>
    <row r="35" spans="1:6" ht="13" x14ac:dyDescent="0.3">
      <c r="A35" s="11" t="s">
        <v>39</v>
      </c>
      <c r="B35" s="10" t="s">
        <v>32</v>
      </c>
      <c r="C35" s="9">
        <v>1150</v>
      </c>
      <c r="D35" s="9">
        <v>1200</v>
      </c>
      <c r="E35" s="9">
        <v>1400</v>
      </c>
      <c r="F35" s="8">
        <f t="shared" si="1"/>
        <v>3750</v>
      </c>
    </row>
    <row r="36" spans="1:6" ht="13" x14ac:dyDescent="0.3">
      <c r="A36" s="11" t="s">
        <v>39</v>
      </c>
      <c r="B36" s="10" t="s">
        <v>30</v>
      </c>
      <c r="C36" s="9">
        <v>2780</v>
      </c>
      <c r="D36" s="9">
        <v>3590</v>
      </c>
      <c r="E36" s="9">
        <v>2300</v>
      </c>
      <c r="F36" s="8">
        <f t="shared" si="1"/>
        <v>8670</v>
      </c>
    </row>
    <row r="37" spans="1:6" ht="13" x14ac:dyDescent="0.3">
      <c r="A37" s="11" t="s">
        <v>39</v>
      </c>
      <c r="B37" s="10" t="s">
        <v>33</v>
      </c>
      <c r="C37" s="9">
        <v>3490</v>
      </c>
      <c r="D37" s="9">
        <v>32840</v>
      </c>
      <c r="E37" s="9">
        <v>3070</v>
      </c>
      <c r="F37" s="8">
        <f t="shared" si="1"/>
        <v>39400</v>
      </c>
    </row>
    <row r="38" spans="1:6" ht="13" x14ac:dyDescent="0.3">
      <c r="A38" s="11" t="s">
        <v>39</v>
      </c>
      <c r="B38" s="10" t="s">
        <v>4</v>
      </c>
      <c r="C38" s="9">
        <v>4700</v>
      </c>
      <c r="D38" s="9">
        <v>4700</v>
      </c>
      <c r="E38" s="9">
        <v>4700</v>
      </c>
      <c r="F38" s="8">
        <f t="shared" si="1"/>
        <v>14100</v>
      </c>
    </row>
    <row r="39" spans="1:6" ht="13" x14ac:dyDescent="0.3">
      <c r="A39" s="11" t="s">
        <v>39</v>
      </c>
      <c r="B39" s="10" t="s">
        <v>29</v>
      </c>
      <c r="C39" s="9">
        <v>5250</v>
      </c>
      <c r="D39" s="9">
        <v>5000</v>
      </c>
      <c r="E39" s="9">
        <v>5500</v>
      </c>
      <c r="F39" s="8">
        <f t="shared" si="1"/>
        <v>15750</v>
      </c>
    </row>
    <row r="40" spans="1:6" ht="13" x14ac:dyDescent="0.3">
      <c r="A40" s="11" t="s">
        <v>39</v>
      </c>
      <c r="B40" s="10" t="s">
        <v>31</v>
      </c>
      <c r="C40" s="9">
        <v>6980</v>
      </c>
      <c r="D40" s="9">
        <v>6310</v>
      </c>
      <c r="E40" s="9">
        <v>6375</v>
      </c>
      <c r="F40" s="8">
        <f t="shared" si="1"/>
        <v>19665</v>
      </c>
    </row>
    <row r="41" spans="1:6" ht="13" x14ac:dyDescent="0.3">
      <c r="A41" s="11" t="s">
        <v>39</v>
      </c>
      <c r="B41" s="10" t="s">
        <v>28</v>
      </c>
      <c r="C41" s="9">
        <v>11250</v>
      </c>
      <c r="D41" s="9">
        <v>11250</v>
      </c>
      <c r="E41" s="9">
        <v>11750</v>
      </c>
      <c r="F41" s="8">
        <f t="shared" si="1"/>
        <v>34250</v>
      </c>
    </row>
    <row r="42" spans="1:6" ht="13" x14ac:dyDescent="0.3">
      <c r="A42" s="11" t="s">
        <v>39</v>
      </c>
      <c r="B42" s="10" t="s">
        <v>27</v>
      </c>
      <c r="C42" s="9">
        <v>24500</v>
      </c>
      <c r="D42" s="9">
        <v>23500</v>
      </c>
      <c r="E42" s="9">
        <v>24500</v>
      </c>
      <c r="F42" s="8">
        <f t="shared" si="1"/>
        <v>72500</v>
      </c>
    </row>
    <row r="43" spans="1:6" ht="13" x14ac:dyDescent="0.3">
      <c r="A43" s="11" t="s">
        <v>39</v>
      </c>
      <c r="B43" s="10" t="s">
        <v>26</v>
      </c>
      <c r="C43" s="9">
        <v>56900</v>
      </c>
      <c r="D43" s="9">
        <v>62800</v>
      </c>
      <c r="E43" s="9">
        <v>60870</v>
      </c>
      <c r="F43" s="8">
        <f t="shared" si="1"/>
        <v>180570</v>
      </c>
    </row>
    <row r="44" spans="1:6" ht="13" x14ac:dyDescent="0.3">
      <c r="A44" s="11" t="s">
        <v>39</v>
      </c>
      <c r="B44" s="10" t="s">
        <v>24</v>
      </c>
      <c r="C44" s="9">
        <v>24290</v>
      </c>
      <c r="D44" s="9">
        <v>24050</v>
      </c>
      <c r="E44" s="9">
        <v>26600</v>
      </c>
      <c r="F44" s="8">
        <f t="shared" si="1"/>
        <v>74940</v>
      </c>
    </row>
    <row r="45" spans="1:6" ht="13" x14ac:dyDescent="0.3">
      <c r="A45" s="11" t="s">
        <v>25</v>
      </c>
      <c r="B45" s="10" t="s">
        <v>38</v>
      </c>
      <c r="C45" s="9">
        <v>775</v>
      </c>
      <c r="D45" s="9">
        <v>750</v>
      </c>
      <c r="E45" s="9">
        <v>700</v>
      </c>
      <c r="F45" s="8">
        <f t="shared" si="1"/>
        <v>2225</v>
      </c>
    </row>
    <row r="46" spans="1:6" ht="13" x14ac:dyDescent="0.3">
      <c r="A46" s="11" t="s">
        <v>25</v>
      </c>
      <c r="B46" s="10" t="s">
        <v>37</v>
      </c>
      <c r="C46" s="9">
        <v>700</v>
      </c>
      <c r="D46" s="9">
        <v>750</v>
      </c>
      <c r="E46" s="9">
        <v>750</v>
      </c>
      <c r="F46" s="8">
        <f t="shared" si="1"/>
        <v>2200</v>
      </c>
    </row>
    <row r="47" spans="1:6" ht="13" x14ac:dyDescent="0.3">
      <c r="A47" s="11" t="s">
        <v>25</v>
      </c>
      <c r="B47" s="10" t="s">
        <v>36</v>
      </c>
      <c r="C47" s="9">
        <v>300</v>
      </c>
      <c r="D47" s="9">
        <v>100</v>
      </c>
      <c r="E47" s="9">
        <v>150</v>
      </c>
      <c r="F47" s="8">
        <f t="shared" si="1"/>
        <v>550</v>
      </c>
    </row>
    <row r="48" spans="1:6" ht="13" x14ac:dyDescent="0.3">
      <c r="A48" s="11" t="s">
        <v>25</v>
      </c>
      <c r="B48" s="10" t="s">
        <v>35</v>
      </c>
      <c r="C48" s="9">
        <v>2000</v>
      </c>
      <c r="D48" s="9">
        <v>1800</v>
      </c>
      <c r="E48" s="9">
        <v>1900</v>
      </c>
      <c r="F48" s="8">
        <f t="shared" si="1"/>
        <v>5700</v>
      </c>
    </row>
    <row r="49" spans="1:6" ht="13" x14ac:dyDescent="0.3">
      <c r="A49" s="11" t="s">
        <v>25</v>
      </c>
      <c r="B49" s="10" t="s">
        <v>34</v>
      </c>
      <c r="C49" s="9">
        <v>2000</v>
      </c>
      <c r="D49" s="9">
        <v>950</v>
      </c>
      <c r="E49" s="9">
        <v>800</v>
      </c>
      <c r="F49" s="8">
        <f t="shared" si="1"/>
        <v>3750</v>
      </c>
    </row>
    <row r="50" spans="1:6" ht="13" x14ac:dyDescent="0.3">
      <c r="A50" s="11" t="s">
        <v>25</v>
      </c>
      <c r="B50" s="10" t="s">
        <v>33</v>
      </c>
      <c r="C50" s="9">
        <v>1250</v>
      </c>
      <c r="D50" s="9">
        <v>1250</v>
      </c>
      <c r="E50" s="9">
        <v>1250</v>
      </c>
      <c r="F50" s="8">
        <f t="shared" si="1"/>
        <v>3750</v>
      </c>
    </row>
    <row r="51" spans="1:6" ht="13" x14ac:dyDescent="0.3">
      <c r="A51" s="11" t="s">
        <v>25</v>
      </c>
      <c r="B51" s="10" t="s">
        <v>32</v>
      </c>
      <c r="C51" s="9">
        <v>1150</v>
      </c>
      <c r="D51" s="9">
        <v>1200</v>
      </c>
      <c r="E51" s="9">
        <v>1435</v>
      </c>
      <c r="F51" s="8">
        <f t="shared" si="1"/>
        <v>3785</v>
      </c>
    </row>
    <row r="52" spans="1:6" ht="13" x14ac:dyDescent="0.3">
      <c r="A52" s="11" t="s">
        <v>25</v>
      </c>
      <c r="B52" s="10" t="s">
        <v>31</v>
      </c>
      <c r="C52" s="9">
        <v>3800</v>
      </c>
      <c r="D52" s="9">
        <v>3700</v>
      </c>
      <c r="E52" s="9">
        <v>3750</v>
      </c>
      <c r="F52" s="8">
        <f t="shared" si="1"/>
        <v>11250</v>
      </c>
    </row>
    <row r="53" spans="1:6" ht="13" x14ac:dyDescent="0.3">
      <c r="A53" s="11" t="s">
        <v>25</v>
      </c>
      <c r="B53" s="10" t="s">
        <v>30</v>
      </c>
      <c r="C53" s="9">
        <v>5000</v>
      </c>
      <c r="D53" s="9">
        <v>4800</v>
      </c>
      <c r="E53" s="9">
        <v>4545</v>
      </c>
      <c r="F53" s="8">
        <f t="shared" si="1"/>
        <v>14345</v>
      </c>
    </row>
    <row r="54" spans="1:6" ht="13" x14ac:dyDescent="0.3">
      <c r="A54" s="11" t="s">
        <v>25</v>
      </c>
      <c r="B54" s="10" t="s">
        <v>4</v>
      </c>
      <c r="C54" s="9">
        <v>5000</v>
      </c>
      <c r="D54" s="9">
        <v>5000</v>
      </c>
      <c r="E54" s="9">
        <v>5000</v>
      </c>
      <c r="F54" s="8">
        <f t="shared" si="1"/>
        <v>15000</v>
      </c>
    </row>
    <row r="55" spans="1:6" ht="13" x14ac:dyDescent="0.3">
      <c r="A55" s="11" t="s">
        <v>25</v>
      </c>
      <c r="B55" s="10" t="s">
        <v>29</v>
      </c>
      <c r="C55" s="9">
        <v>5250</v>
      </c>
      <c r="D55" s="9">
        <v>5335</v>
      </c>
      <c r="E55" s="9">
        <v>5500</v>
      </c>
      <c r="F55" s="8">
        <f t="shared" si="1"/>
        <v>16085</v>
      </c>
    </row>
    <row r="56" spans="1:6" ht="13" x14ac:dyDescent="0.3">
      <c r="A56" s="11" t="s">
        <v>25</v>
      </c>
      <c r="B56" s="10" t="s">
        <v>28</v>
      </c>
      <c r="C56" s="9">
        <v>10250</v>
      </c>
      <c r="D56" s="9">
        <v>10250</v>
      </c>
      <c r="E56" s="9">
        <v>10750</v>
      </c>
      <c r="F56" s="8">
        <f t="shared" si="1"/>
        <v>31250</v>
      </c>
    </row>
    <row r="57" spans="1:6" ht="13" x14ac:dyDescent="0.3">
      <c r="A57" s="11" t="s">
        <v>25</v>
      </c>
      <c r="B57" s="10" t="s">
        <v>27</v>
      </c>
      <c r="C57" s="9">
        <v>14500</v>
      </c>
      <c r="D57" s="9">
        <v>13500</v>
      </c>
      <c r="E57" s="9">
        <v>15500</v>
      </c>
      <c r="F57" s="8">
        <f t="shared" si="1"/>
        <v>43500</v>
      </c>
    </row>
    <row r="58" spans="1:6" ht="13" x14ac:dyDescent="0.3">
      <c r="A58" s="11" t="s">
        <v>25</v>
      </c>
      <c r="B58" s="10" t="s">
        <v>26</v>
      </c>
      <c r="C58" s="9">
        <v>72000</v>
      </c>
      <c r="D58" s="9">
        <v>70000</v>
      </c>
      <c r="E58" s="9">
        <v>70000</v>
      </c>
      <c r="F58" s="8">
        <f t="shared" si="1"/>
        <v>212000</v>
      </c>
    </row>
    <row r="59" spans="1:6" ht="13.5" thickBot="1" x14ac:dyDescent="0.35">
      <c r="A59" s="7" t="s">
        <v>25</v>
      </c>
      <c r="B59" s="6" t="s">
        <v>24</v>
      </c>
      <c r="C59" s="5">
        <v>25000</v>
      </c>
      <c r="D59" s="5">
        <v>24000</v>
      </c>
      <c r="E59" s="5">
        <v>26000</v>
      </c>
      <c r="F59" s="4">
        <f t="shared" si="1"/>
        <v>75000</v>
      </c>
    </row>
    <row r="60" spans="1:6" x14ac:dyDescent="0.25">
      <c r="B60" s="2"/>
      <c r="C60" s="2"/>
    </row>
    <row r="61" spans="1:6" x14ac:dyDescent="0.25">
      <c r="B61" s="2"/>
      <c r="C61" s="2"/>
    </row>
  </sheetData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Data Validation (2)</vt:lpstr>
      <vt:lpstr>List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Shanker</dc:creator>
  <cp:lastModifiedBy>Ravi Shanker</cp:lastModifiedBy>
  <dcterms:created xsi:type="dcterms:W3CDTF">2022-11-09T08:48:20Z</dcterms:created>
  <dcterms:modified xsi:type="dcterms:W3CDTF">2022-11-10T09:41:19Z</dcterms:modified>
</cp:coreProperties>
</file>