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WDA\Documents\"/>
    </mc:Choice>
  </mc:AlternateContent>
  <xr:revisionPtr revIDLastSave="0" documentId="8_{B97EB751-D3F8-4FDA-BDD2-C54E6FFF3539}" xr6:coauthVersionLast="46" xr6:coauthVersionMax="46" xr10:uidLastSave="{00000000-0000-0000-0000-000000000000}"/>
  <bookViews>
    <workbookView xWindow="-120" yWindow="-120" windowWidth="20730" windowHeight="11160" xr2:uid="{3EA88510-5A2B-4A36-B493-CE87B69C8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3" i="1"/>
  <c r="E13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<sst xmlns="http://schemas.openxmlformats.org/spreadsheetml/2006/main" count="15" uniqueCount="15">
  <si>
    <t>empl</t>
  </si>
  <si>
    <t>name</t>
  </si>
  <si>
    <t>salarry</t>
  </si>
  <si>
    <t>comission</t>
  </si>
  <si>
    <t>sales</t>
  </si>
  <si>
    <t>total salary</t>
  </si>
  <si>
    <t>a</t>
  </si>
  <si>
    <t>b</t>
  </si>
  <si>
    <t>c</t>
  </si>
  <si>
    <t>d</t>
  </si>
  <si>
    <t>e</t>
  </si>
  <si>
    <t>f</t>
  </si>
  <si>
    <t>g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</si>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</sst>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8598-21AE-43BD-882B-43C70E07B373}">
  <dimension ref="C3:H14"/>
  <sheetViews>
    <sheetView tabSelected="1" workbookViewId="0">
      <selection activeCell="H18" sqref="H18"/>
    </sheetView>
  </sheetViews>
  <sheetFormatPr defaultRowHeight="15" x14ac:dyDescent="0.25"/>
  <cols>
    <col min="5" max="5" width="13.28515625" bestFit="1" customWidth="1"/>
    <col min="6" max="6" width="14.28515625" bestFit="1" customWidth="1"/>
    <col min="7" max="7" width="17.85546875" customWidth="1"/>
    <col min="8" max="8" width="14.42578125" customWidth="1"/>
  </cols>
  <sheetData>
    <row r="3" spans="3:8" x14ac:dyDescent="0.25">
      <c r="C3" s="1" t="s">
        <v>0</v>
      </c>
      <c r="D3" s="1" t="s">
        <v>1</v>
      </c>
      <c r="E3" s="1" t="s">
        <v>2</v>
      </c>
      <c r="F3" s="1" t="s">
        <v>4</v>
      </c>
      <c r="G3" s="1" t="s">
        <v>3</v>
      </c>
      <c r="H3" s="1" t="s">
        <v>5</v>
      </c>
    </row>
    <row r="4" spans="3:8" x14ac:dyDescent="0.25">
      <c r="C4" s="1">
        <v>1</v>
      </c>
      <c r="D4" s="1" t="s">
        <v>6</v>
      </c>
      <c r="E4" s="2">
        <v>10000</v>
      </c>
      <c r="F4" s="2">
        <v>100050</v>
      </c>
      <c r="G4" s="2">
        <f>F4*0.2</f>
        <v>20010</v>
      </c>
      <c r="H4" s="2">
        <f>E4+G4</f>
        <v>30010</v>
      </c>
    </row>
    <row r="5" spans="3:8" x14ac:dyDescent="0.25">
      <c r="C5" s="1">
        <v>2</v>
      </c>
      <c r="D5" s="1" t="s">
        <v>7</v>
      </c>
      <c r="E5" s="2">
        <v>12000</v>
      </c>
      <c r="F5" s="2">
        <v>120000</v>
      </c>
      <c r="G5" s="2">
        <f t="shared" ref="G5:G12" si="0">F5*0.2</f>
        <v>24000</v>
      </c>
      <c r="H5" s="2">
        <f t="shared" ref="H5:H12" si="1">E5+G5</f>
        <v>36000</v>
      </c>
    </row>
    <row r="6" spans="3:8" x14ac:dyDescent="0.25">
      <c r="C6" s="1">
        <v>3</v>
      </c>
      <c r="D6" s="1" t="s">
        <v>8</v>
      </c>
      <c r="E6" s="2">
        <v>12000</v>
      </c>
      <c r="F6" s="2">
        <v>130000</v>
      </c>
      <c r="G6" s="2">
        <f t="shared" si="0"/>
        <v>26000</v>
      </c>
      <c r="H6" s="2">
        <f t="shared" si="1"/>
        <v>38000</v>
      </c>
    </row>
    <row r="7" spans="3:8" x14ac:dyDescent="0.25">
      <c r="C7" s="1">
        <v>4</v>
      </c>
      <c r="D7" s="1" t="s">
        <v>9</v>
      </c>
      <c r="E7" s="2">
        <v>15000</v>
      </c>
      <c r="F7" s="2">
        <v>695555</v>
      </c>
      <c r="G7" s="2">
        <f t="shared" si="0"/>
        <v>139111</v>
      </c>
      <c r="H7" s="2">
        <f t="shared" si="1"/>
        <v>154111</v>
      </c>
    </row>
    <row r="8" spans="3:8" x14ac:dyDescent="0.25">
      <c r="C8" s="1">
        <v>5</v>
      </c>
      <c r="D8" s="1" t="s">
        <v>10</v>
      </c>
      <c r="E8" s="2">
        <v>11000</v>
      </c>
      <c r="F8" s="2">
        <v>650000</v>
      </c>
      <c r="G8" s="2">
        <f t="shared" si="0"/>
        <v>130000</v>
      </c>
      <c r="H8" s="2">
        <f t="shared" si="1"/>
        <v>141000</v>
      </c>
    </row>
    <row r="9" spans="3:8" x14ac:dyDescent="0.25">
      <c r="C9" s="1">
        <v>6</v>
      </c>
      <c r="D9" s="1" t="s">
        <v>11</v>
      </c>
      <c r="E9" s="2">
        <v>16000</v>
      </c>
      <c r="F9" s="2">
        <v>300000</v>
      </c>
      <c r="G9" s="2">
        <f t="shared" si="0"/>
        <v>60000</v>
      </c>
      <c r="H9" s="2">
        <f t="shared" si="1"/>
        <v>76000</v>
      </c>
    </row>
    <row r="10" spans="3:8" x14ac:dyDescent="0.25">
      <c r="C10" s="1">
        <v>7</v>
      </c>
      <c r="D10" s="1" t="s">
        <v>12</v>
      </c>
      <c r="E10" s="2">
        <v>13000</v>
      </c>
      <c r="F10" s="2">
        <v>254444</v>
      </c>
      <c r="G10" s="2">
        <f t="shared" si="0"/>
        <v>50888.800000000003</v>
      </c>
      <c r="H10" s="2">
        <f t="shared" si="1"/>
        <v>63888.800000000003</v>
      </c>
    </row>
    <row r="11" spans="3:8" x14ac:dyDescent="0.25">
      <c r="C11" s="1">
        <v>8</v>
      </c>
      <c r="D11" s="1" t="s">
        <v>13</v>
      </c>
      <c r="E11" s="2">
        <v>18000</v>
      </c>
      <c r="F11" s="2">
        <v>230000</v>
      </c>
      <c r="G11" s="2">
        <f t="shared" si="0"/>
        <v>46000</v>
      </c>
      <c r="H11" s="2">
        <f t="shared" si="1"/>
        <v>64000</v>
      </c>
    </row>
    <row r="12" spans="3:8" x14ac:dyDescent="0.25">
      <c r="C12" s="1"/>
      <c r="D12" s="1"/>
      <c r="E12" s="2">
        <v>13000</v>
      </c>
      <c r="F12" s="2">
        <v>150000</v>
      </c>
      <c r="G12" s="2">
        <f t="shared" si="0"/>
        <v>30000</v>
      </c>
      <c r="H12" s="2">
        <f t="shared" si="1"/>
        <v>43000</v>
      </c>
    </row>
    <row r="13" spans="3:8" x14ac:dyDescent="0.25">
      <c r="C13" s="1" t="s">
        <v>14</v>
      </c>
      <c r="D13" s="1"/>
      <c r="E13" s="2">
        <f>SUM(E4:E12)</f>
        <v>120000</v>
      </c>
      <c r="F13" s="2">
        <f>SUM(F4:F12)</f>
        <v>2630049</v>
      </c>
      <c r="G13" s="1"/>
      <c r="H13" s="1"/>
    </row>
    <row r="14" spans="3:8" x14ac:dyDescent="0.25">
      <c r="C14" s="1"/>
      <c r="D14" s="1"/>
      <c r="E14" s="2">
        <f>AVERAGE(E4:E12)</f>
        <v>13333.333333333334</v>
      </c>
      <c r="F14" s="1"/>
      <c r="G14" s="1"/>
      <c r="H14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&amp;LDHANUSH KUMAR&amp;C&amp;P&amp;R4NM20AI015</oddHeader>
    <oddFooter>&amp;L&amp;D&amp;R&amp;T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DGOWDA</dc:creator>
  <cp:lastModifiedBy>DGOWDA</cp:lastModifiedBy>
  <cp:lastPrinted>2021-12-12T12:26:34Z</cp:lastPrinted>
  <dcterms:created xsi:type="dcterms:W3CDTF">2021-12-12T12:18:24Z</dcterms:created>
  <dcterms:modified xsi:type="dcterms:W3CDTF">2021-12-12T15:02:22Z</dcterms:modified>
</cp:coreProperties>
</file>