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 sheetId="1" r:id="rId4"/>
    <sheet state="visible" name="Summary" sheetId="2" r:id="rId5"/>
  </sheets>
  <definedNames/>
  <calcPr/>
  <extLst>
    <ext uri="GoogleSheetsCustomDataVersion2">
      <go:sheetsCustomData xmlns:go="http://customooxmlschemas.google.com/" r:id="rId6" roundtripDataChecksum="Ib73IJgvLXe8UrScp273z4BKEHHd+Fqo9gqS+8n+ZnI="/>
    </ext>
  </extLst>
</workbook>
</file>

<file path=xl/sharedStrings.xml><?xml version="1.0" encoding="utf-8"?>
<sst xmlns="http://schemas.openxmlformats.org/spreadsheetml/2006/main" count="106" uniqueCount="81">
  <si>
    <t>MouthShut Dermatology Reviews - Bangalore Hospitals &amp; Clinics</t>
  </si>
  <si>
    <t>Item</t>
  </si>
  <si>
    <t>Reviewer Name</t>
  </si>
  <si>
    <t>Rating</t>
  </si>
  <si>
    <t>Date</t>
  </si>
  <si>
    <t>Title</t>
  </si>
  <si>
    <t>Review Text</t>
  </si>
  <si>
    <t>Source URL</t>
  </si>
  <si>
    <t>Total Reviews Collected</t>
  </si>
  <si>
    <t>Manipal Hospital - Kodihalli - Bangalore (Dermatology)</t>
  </si>
  <si>
    <t>MouthShut User</t>
  </si>
  <si>
    <t>2012-07-02</t>
  </si>
  <si>
    <t>Sachith Abraham dermatologist.......beware</t>
  </si>
  <si>
    <t>Reviewer says they were treated by a dermatologist linked to a Koramangala skin clinic for pigmentation using micro-dermabrasion. After several sittings the skin reportedly grew darker rather than clearer, and the reviewer felt more sessions kept being pushed rather than the concern being addressed, eventually undergoing about 15 sittings without the promised results. The hospital's official account replied asking for the reviewer's hospital ID and phone number to look into the complaint.</t>
  </si>
  <si>
    <t>https://www.mouthshut.com/review/manipal-hospital-kodihalli-bangalore-review-qssprpnulr</t>
  </si>
  <si>
    <t>Apollo Hospital - Bannerghatta - Bangalore (Dermatology)</t>
  </si>
  <si>
    <t>2012-10-20</t>
  </si>
  <si>
    <t>Avoid Dr. Umashankar Nagaraju - Apollo Bangalore</t>
  </si>
  <si>
    <t>Reviewer paid a consultation fee and waited close to 100 minutes to see the dermatologist at Apollo Hospital, Bannerghatta Road, only for the actual consultation to last about two minutes. The reviewer felt rushed and that their concerns were not fully heard, and suggested the doctor should give each patient more complete attention regardless of a long patient queue.</t>
  </si>
  <si>
    <t>https://www.mouthshut.com/review/apollo-hospital-bannerghatta-bangalore-review-lsmmtuoqnr</t>
  </si>
  <si>
    <t>Raji Skin Care Center - HRBR Layout - Bangalore</t>
  </si>
  <si>
    <t>2021-01-12</t>
  </si>
  <si>
    <t>Best dermatologist in India</t>
  </si>
  <si>
    <t>Reviewer describes suffering from a skin allergy since childhood and consulting many doctors across Bangalore and Delhi before finding Dr. Gurucharan Singh, who is credited with resolving the allergy for good. The reviewer's brother, based in the US, reportedly still visits this doctor whenever back in Bangalore.</t>
  </si>
  <si>
    <t>https://www.mouthshut.com/review/raji-skin-care-center-hrbr-layout-bangalore-review-mulrluuqpso</t>
  </si>
  <si>
    <t>St John's Medical College Hospital - Koramangala - Bangalore (Dermatology - Dr Anil Abraham)</t>
  </si>
  <si>
    <t>2012-08-14</t>
  </si>
  <si>
    <t>Best Dermatologist in bangalore</t>
  </si>
  <si>
    <t>Reviewer had a persistent one-inch patch of skin damage from sun and UV exposure that did not heal for about 1.5 years despite treatment elsewhere. Dr. Anil Abraham, described as the senior-most dermatologist and department head at St John's, prescribed a different cream that reportedly cleared it within about 10 days. The review also notes the hospital charges a small standard fee, with a higher 'special' fee for faster access to senior doctors.</t>
  </si>
  <si>
    <t>Average Rating (of reviews with a numeric rating)</t>
  </si>
  <si>
    <t>http://www.mouthshut.com/review/dr-anil-abraham-review-pssotslqmr</t>
  </si>
  <si>
    <t>Dr. Dixit Cosmetic Dermatology - Koramangala - Bangalore</t>
  </si>
  <si>
    <t>2015-11-30</t>
  </si>
  <si>
    <t>Treatment is good..but very expensive</t>
  </si>
  <si>
    <t>Reviewer was treated for acne and found the prescribed ointment and face wash effective after four to five visits. However, they describe appointments as hard to secure (often needing to book around 15 days ahead), long waits even with a confirmed slot, and treatment costs as high for the amount of care given, suggesting prices be reduced.</t>
  </si>
  <si>
    <t>https://www.mouthshut.com/review/dr-dixit-cosmetic-dermatology-koramangala-bangalore-review-trosntuott</t>
  </si>
  <si>
    <t>Kaya Skin Clinic - Koramangala - Bangalore</t>
  </si>
  <si>
    <t>2022-03-09</t>
  </si>
  <si>
    <t>Doctor was not professional</t>
  </si>
  <si>
    <t>Reviewer booked MNRF (micro-needling radiofrequency) sessions and describes the assigned doctor as unfamiliar with operating the machine, calling it one of the worst clinic experiences they've had. Kaya's official account later responded acknowledging the feedback and noting service improvements since.</t>
  </si>
  <si>
    <t>https://www.mouthshut.com/review/kaya-skin-clinic-koramangala-bangalore-review-tmtqsnqtsuo</t>
  </si>
  <si>
    <t>Cutis Clinic - Bangalore</t>
  </si>
  <si>
    <t>2011-10-31</t>
  </si>
  <si>
    <t>Introduction to Cutis clinic</t>
  </si>
  <si>
    <t>A long-time patient describes Cutis Clinic, run by Dr. Chandrashekar, as knowledgeable but hard to communicate with, and says the clinic is deliberately overbooked so it always looks busy and impressive to new patients. The reviewer's main complaint is about hair-loss treatment: standard medicines (finasteride and minoxidil) that cost far less elsewhere were reportedly sold in-clinic at roughly three times the price, side effects were downplayed verbally despite printed warnings, and after about 1.5 years and roughly Rs 20,000 spent, the reviewer saw no lasting improvement and advises avoiding the clinic.</t>
  </si>
  <si>
    <t>https://www.mouthshut.com/review/cutis-clinic-bangalore-review-putuqmllon</t>
  </si>
  <si>
    <t>Facilities Covered</t>
  </si>
  <si>
    <t>2021-08-19</t>
  </si>
  <si>
    <t>Highly recommended</t>
  </si>
  <si>
    <t>Reviewer describes the pricing as affordable and the treatment as effective, with no issues encountered, and calls the clinic reliable, friendly and worth a five-star recommendation for skin treatment.</t>
  </si>
  <si>
    <t>https://www.mouthshut.com/review/cutis-clinic-bangalore-review-mstssnlrmuo</t>
  </si>
  <si>
    <t>2022-06-02</t>
  </si>
  <si>
    <t>Gud for hair and skin treatment</t>
  </si>
  <si>
    <t>Reviewer credits Dr. Oliver Clement Lobo for treating dark marks on their face (identified as a fungal skin condition), reporting a noticeable improvement after following the prescribed medication.</t>
  </si>
  <si>
    <t>Oliva Skin &amp; Hair Clinic - HSR Layout - Bangalore</t>
  </si>
  <si>
    <t>http://m.mouthshut.com/review/cutis-clinic-bangalore-review-olpulosmllp</t>
  </si>
  <si>
    <t>Oliva Skin &amp; Hair Clinic - Indiranagar - Bangalore</t>
  </si>
  <si>
    <t>2016-02-17</t>
  </si>
  <si>
    <t>My Hair Treatment story</t>
  </si>
  <si>
    <t>Oliva Skin &amp; Hair Clinic - Jayanagar - Bangalore</t>
  </si>
  <si>
    <t>Reviewer traces a long hair-loss treatment journey that started at a small local clinic and continued at Cutis, including periodic head-shaving and topical/oral medication such as Minoxidil. Initial confidence gave way to worsening hair fall despite switching to costlier medicines, alongside side effects like weight gain, reduced libido, fatigue and hand tremors, after which the reviewer stopped the prescription treatment in favour of natural remedies.</t>
  </si>
  <si>
    <t>http://www.mouthshut.com/review/cutis-clinic-bangalore-review-ornmqttmtu</t>
  </si>
  <si>
    <t>Oliva Skin &amp; Hair Clinic - Sadashivnagar - Bangalore</t>
  </si>
  <si>
    <t>2019-03-23</t>
  </si>
  <si>
    <t>Acne Treatment at Oliva Indiranagar Bangalore</t>
  </si>
  <si>
    <t>Reviewer has been undergoing treatment for about seven months for acne and blemish-prone skin, with Dr. Shweta Gowda recommending a reviving peel and LT (laser toning) protocol. The reviewer reports being pleasantly surprised by the results, no new acne since starting, and gradual fading of old marks, plus responsive staff for appointment bookings.</t>
  </si>
  <si>
    <t>https://www.mouthshut.com/review/Oliva-Skin-Hair-Clinic-review-solsrtuprsn</t>
  </si>
  <si>
    <t>Yogesh S</t>
  </si>
  <si>
    <t>2019-02-01</t>
  </si>
  <si>
    <t>Poor treatment and Service in Oliva sadashivnagar</t>
  </si>
  <si>
    <t>Reviewer paid around Rs 34,000 for pixel laser and TCA cross treatment after being offered a 75% discount, with Dr. Sindhu Rakshith starting the sessions before the case was handed to Dr. Rithvik partway through. After roughly seven sessions with no visible improvement, the reviewer says repeated complaints to clinic staff were dismissed, and a scheduled meeting with the doctor to discuss the issue was cut short abruptly, prompting the reviewer to escalate a complaint to Oliva's customer care.</t>
  </si>
  <si>
    <t>https://www.mouthshut.com/review/oliva-skin-hair-clinic-review-plrmtlpmpsn</t>
  </si>
  <si>
    <t>Rashmi</t>
  </si>
  <si>
    <t>2019-07-03</t>
  </si>
  <si>
    <t>Oliva Jayanagar clinic</t>
  </si>
  <si>
    <t>Reviewer credits Dr. Aishwarya and the clinic staff for a positive experience treating acne and uneven skin tone, reporting good results after three to four sessions and feeling well cared for throughout. Oliva's official account replied thanking the reviewer for the five-star feedback.</t>
  </si>
  <si>
    <t>https://www.mouthshut.com/review/oliva-skin-hair-clinic-review-rnnqunlmstn</t>
  </si>
  <si>
    <t>2019-09-16</t>
  </si>
  <si>
    <t>BCA Treatment at Oliva Hsr Clinic</t>
  </si>
  <si>
    <t>Reviewer underwent a BCA (body composition analysis) based treatment at the HSR Layout branch, saying the doctors and staff helped evaluate their fat analysis and guided them through the treatment plan; after around eight sessions the reviewer reports being satisfied with the process and support received.</t>
  </si>
  <si>
    <t>https://m.mouthshut.com/review/oliva-skin-hair-clinic-review-sosnrtuppun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</si>
</sst>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b/>
      <sz val="14.0"/>
      <color theme="1"/>
      <name val="Arial"/>
    </font>
    <font>
      <b/>
      <sz val="11.0"/>
      <color theme="1"/>
      <name val="Arial"/>
    </font>
    <font>
      <sz val="10.0"/>
      <color theme="1"/>
      <name val="Arial"/>
    </font>
    <font>
      <color theme="1"/>
      <name val="Calibri"/>
      <scheme val="minor"/>
    </font>
  </fonts>
  <fills count="3">
    <fill>
      <patternFill patternType="none"/>
    </fill>
    <fill>
      <patternFill patternType="lightGray"/>
    </fill>
    <fill>
      <patternFill patternType="solid">
        <fgColor rgb="FF1155CC"/>
        <bgColor rgb="FF1155CC"/>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0" fillId="0" fontId="3" numFmtId="0" xfId="0" applyFont="1"/>
    <xf borderId="0" fillId="0" fontId="4" numFmtId="0" xfId="0" applyAlignment="1" applyFont="1">
      <alignment shrinkToFit="0" vertical="top"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0"/>
    <col customWidth="1" min="2" max="2" width="16.0"/>
    <col customWidth="1" min="3" max="3" width="9.0"/>
    <col customWidth="1" min="4" max="4" width="12.0"/>
    <col customWidth="1" min="5" max="5" width="28.14"/>
    <col customWidth="1" min="6" max="6" width="65.86"/>
    <col customWidth="1" min="7" max="7" width="45.0"/>
    <col customWidth="1" min="8" max="26" width="8.71"/>
  </cols>
  <sheetData>
    <row r="1" ht="19.5" customHeight="1">
      <c r="A1" s="1" t="s">
        <v>1</v>
      </c>
      <c r="B1" s="1" t="s">
        <v>2</v>
      </c>
      <c r="C1" s="1" t="s">
        <v>3</v>
      </c>
      <c r="D1" s="1" t="s">
        <v>4</v>
      </c>
      <c r="E1" s="1" t="s">
        <v>5</v>
      </c>
      <c r="F1" s="1" t="s">
        <v>6</v>
      </c>
      <c r="G1" s="1" t="s">
        <v>7</v>
      </c>
    </row>
    <row r="2" ht="14.25" customHeight="1">
      <c r="A2" s="4" t="s">
        <v>9</v>
      </c>
      <c r="B2" s="4" t="s">
        <v>10</v>
      </c>
      <c r="C2" s="4">
        <v>1.0</v>
      </c>
      <c r="D2" s="4" t="s">
        <v>11</v>
      </c>
      <c r="E2" s="4" t="s">
        <v>12</v>
      </c>
      <c r="F2" s="4" t="s">
        <v>13</v>
      </c>
      <c r="G2" s="4" t="s">
        <v>14</v>
      </c>
    </row>
    <row r="3" ht="14.25" customHeight="1">
      <c r="A3" s="4" t="s">
        <v>15</v>
      </c>
      <c r="B3" s="4" t="s">
        <v>10</v>
      </c>
      <c r="C3" s="4">
        <v>1.0</v>
      </c>
      <c r="D3" s="4" t="s">
        <v>16</v>
      </c>
      <c r="E3" s="4" t="s">
        <v>17</v>
      </c>
      <c r="F3" s="4" t="s">
        <v>18</v>
      </c>
      <c r="G3" s="4" t="s">
        <v>19</v>
      </c>
    </row>
    <row r="4" ht="14.25" customHeight="1">
      <c r="A4" s="4" t="s">
        <v>20</v>
      </c>
      <c r="B4" s="4" t="s">
        <v>10</v>
      </c>
      <c r="C4" s="4">
        <v>5.0</v>
      </c>
      <c r="D4" s="4" t="s">
        <v>21</v>
      </c>
      <c r="E4" s="4" t="s">
        <v>22</v>
      </c>
      <c r="F4" s="4" t="s">
        <v>23</v>
      </c>
      <c r="G4" s="4" t="s">
        <v>24</v>
      </c>
    </row>
    <row r="5" ht="14.25" customHeight="1">
      <c r="A5" s="4" t="s">
        <v>25</v>
      </c>
      <c r="B5" s="4" t="s">
        <v>10</v>
      </c>
      <c r="C5" s="4">
        <v>5.0</v>
      </c>
      <c r="D5" s="4" t="s">
        <v>26</v>
      </c>
      <c r="E5" s="4" t="s">
        <v>27</v>
      </c>
      <c r="F5" s="4" t="s">
        <v>28</v>
      </c>
      <c r="G5" s="4" t="s">
        <v>30</v>
      </c>
    </row>
    <row r="6" ht="14.25" customHeight="1">
      <c r="A6" s="4" t="s">
        <v>31</v>
      </c>
      <c r="B6" s="4" t="s">
        <v>10</v>
      </c>
      <c r="C6" s="4">
        <v>3.0</v>
      </c>
      <c r="D6" s="4" t="s">
        <v>32</v>
      </c>
      <c r="E6" s="4" t="s">
        <v>33</v>
      </c>
      <c r="F6" s="4" t="s">
        <v>34</v>
      </c>
      <c r="G6" s="4" t="s">
        <v>35</v>
      </c>
    </row>
    <row r="7" ht="14.25" customHeight="1">
      <c r="A7" s="4" t="s">
        <v>36</v>
      </c>
      <c r="B7" s="4" t="s">
        <v>10</v>
      </c>
      <c r="C7" s="4">
        <v>1.0</v>
      </c>
      <c r="D7" s="4" t="s">
        <v>37</v>
      </c>
      <c r="E7" s="4" t="s">
        <v>38</v>
      </c>
      <c r="F7" s="4" t="s">
        <v>39</v>
      </c>
      <c r="G7" s="4" t="s">
        <v>40</v>
      </c>
    </row>
    <row r="8" ht="14.25" customHeight="1">
      <c r="A8" s="4" t="s">
        <v>41</v>
      </c>
      <c r="B8" s="4" t="s">
        <v>10</v>
      </c>
      <c r="C8" s="4">
        <v>1.0</v>
      </c>
      <c r="D8" s="4" t="s">
        <v>42</v>
      </c>
      <c r="E8" s="4" t="s">
        <v>43</v>
      </c>
      <c r="F8" s="4" t="s">
        <v>44</v>
      </c>
      <c r="G8" s="4" t="s">
        <v>45</v>
      </c>
    </row>
    <row r="9" ht="14.25" customHeight="1">
      <c r="A9" s="4" t="s">
        <v>41</v>
      </c>
      <c r="B9" s="4" t="s">
        <v>10</v>
      </c>
      <c r="C9" s="4">
        <v>5.0</v>
      </c>
      <c r="D9" s="4" t="s">
        <v>47</v>
      </c>
      <c r="E9" s="4" t="s">
        <v>48</v>
      </c>
      <c r="F9" s="4" t="s">
        <v>49</v>
      </c>
      <c r="G9" s="4" t="s">
        <v>50</v>
      </c>
    </row>
    <row r="10" ht="14.25" customHeight="1">
      <c r="A10" s="4" t="s">
        <v>41</v>
      </c>
      <c r="B10" s="4" t="s">
        <v>10</v>
      </c>
      <c r="C10" s="4">
        <v>5.0</v>
      </c>
      <c r="D10" s="4" t="s">
        <v>51</v>
      </c>
      <c r="E10" s="4" t="s">
        <v>52</v>
      </c>
      <c r="F10" s="4" t="s">
        <v>53</v>
      </c>
      <c r="G10" s="4" t="s">
        <v>55</v>
      </c>
    </row>
    <row r="11" ht="14.25" customHeight="1">
      <c r="A11" s="4" t="s">
        <v>41</v>
      </c>
      <c r="B11" s="4" t="s">
        <v>10</v>
      </c>
      <c r="C11" s="4">
        <v>2.0</v>
      </c>
      <c r="D11" s="4" t="s">
        <v>57</v>
      </c>
      <c r="E11" s="4" t="s">
        <v>58</v>
      </c>
      <c r="F11" s="4" t="s">
        <v>60</v>
      </c>
      <c r="G11" s="4" t="s">
        <v>61</v>
      </c>
    </row>
    <row r="12" ht="14.25" customHeight="1">
      <c r="A12" s="4" t="s">
        <v>56</v>
      </c>
      <c r="B12" s="4" t="s">
        <v>10</v>
      </c>
      <c r="C12" s="4">
        <v>5.0</v>
      </c>
      <c r="D12" s="4" t="s">
        <v>63</v>
      </c>
      <c r="E12" s="4" t="s">
        <v>64</v>
      </c>
      <c r="F12" s="4" t="s">
        <v>65</v>
      </c>
      <c r="G12" s="4" t="s">
        <v>66</v>
      </c>
    </row>
    <row r="13" ht="14.25" customHeight="1">
      <c r="A13" s="4" t="s">
        <v>62</v>
      </c>
      <c r="B13" s="4" t="s">
        <v>67</v>
      </c>
      <c r="C13" s="4">
        <v>1.0</v>
      </c>
      <c r="D13" s="4" t="s">
        <v>68</v>
      </c>
      <c r="E13" s="4" t="s">
        <v>69</v>
      </c>
      <c r="F13" s="4" t="s">
        <v>70</v>
      </c>
      <c r="G13" s="4" t="s">
        <v>71</v>
      </c>
    </row>
    <row r="14" ht="14.25" customHeight="1">
      <c r="A14" s="4" t="s">
        <v>59</v>
      </c>
      <c r="B14" s="4" t="s">
        <v>72</v>
      </c>
      <c r="C14" s="4">
        <v>5.0</v>
      </c>
      <c r="D14" s="4" t="s">
        <v>73</v>
      </c>
      <c r="E14" s="4" t="s">
        <v>74</v>
      </c>
      <c r="F14" s="4" t="s">
        <v>75</v>
      </c>
      <c r="G14" s="4" t="s">
        <v>76</v>
      </c>
    </row>
    <row r="15" ht="14.25" customHeight="1">
      <c r="A15" s="4" t="s">
        <v>54</v>
      </c>
      <c r="B15" s="4" t="s">
        <v>10</v>
      </c>
      <c r="C15" s="4">
        <v>4.0</v>
      </c>
      <c r="D15" s="4" t="s">
        <v>77</v>
      </c>
      <c r="E15" s="4" t="s">
        <v>78</v>
      </c>
      <c r="F15" s="4" t="s">
        <v>79</v>
      </c>
      <c r="G15" s="4" t="s">
        <v>80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0"/>
    <col customWidth="1" min="2" max="2" width="15.0"/>
    <col customWidth="1" min="3" max="26" width="8.71"/>
  </cols>
  <sheetData>
    <row r="1" ht="14.25" customHeight="1">
      <c r="A1" s="2" t="s">
        <v>0</v>
      </c>
    </row>
    <row r="2" ht="14.25" customHeight="1"/>
    <row r="3" ht="14.25" customHeight="1">
      <c r="A3" s="3" t="s">
        <v>8</v>
      </c>
      <c r="B3" s="5">
        <f>COUNTA(Reviews!A2:A1000)</f>
        <v>14</v>
      </c>
    </row>
    <row r="4" ht="14.25" customHeight="1">
      <c r="A4" s="3" t="s">
        <v>29</v>
      </c>
      <c r="B4" s="5">
        <f>AVERAGE(Reviews!C2:C1000)</f>
        <v>3.142857143</v>
      </c>
    </row>
    <row r="5" ht="14.25" customHeight="1"/>
    <row r="6" ht="14.25" customHeight="1">
      <c r="A6" s="3" t="s">
        <v>46</v>
      </c>
    </row>
    <row r="7" ht="14.25" customHeight="1">
      <c r="A7" s="5" t="s">
        <v>15</v>
      </c>
    </row>
    <row r="8" ht="14.25" customHeight="1">
      <c r="A8" s="5" t="s">
        <v>41</v>
      </c>
    </row>
    <row r="9" ht="14.25" customHeight="1">
      <c r="A9" s="5" t="s">
        <v>31</v>
      </c>
    </row>
    <row r="10" ht="14.25" customHeight="1">
      <c r="A10" s="5" t="s">
        <v>36</v>
      </c>
    </row>
    <row r="11" ht="14.25" customHeight="1">
      <c r="A11" s="5" t="s">
        <v>9</v>
      </c>
    </row>
    <row r="12" ht="14.25" customHeight="1">
      <c r="A12" s="5" t="s">
        <v>54</v>
      </c>
    </row>
    <row r="13" ht="14.25" customHeight="1">
      <c r="A13" s="5" t="s">
        <v>56</v>
      </c>
    </row>
    <row r="14" ht="14.25" customHeight="1">
      <c r="A14" s="5" t="s">
        <v>59</v>
      </c>
    </row>
    <row r="15" ht="14.25" customHeight="1">
      <c r="A15" s="5" t="s">
        <v>62</v>
      </c>
    </row>
    <row r="16" ht="14.25" customHeight="1">
      <c r="A16" s="5" t="s">
        <v>20</v>
      </c>
    </row>
    <row r="17" ht="14.25" customHeight="1">
      <c r="A17" s="5" t="s">
        <v>25</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2026-07-06T10:45:00Z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9A39E04023E44206BD5ED47697A1CC23_12</vt:lpwstr>
  </property>
  <property fmtid="{D5CDD505-2E9C-101B-9397-08002B2CF9AE}" pid="3" name="KSOProductBuildVer">
    <vt:lpwstr>1033-12.1.0.26880</vt:lpwstr>
  </property>
  <property fmtid="{D5CDD505-2E9C-101B-9397-08002B2CF9AE}" pid="4" name="CalculationRule">
    <vt:i4>0</vt:i4>
  </property>
</Properties>
</file>