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F7E068EB-B32D-4DEF-AE8A-40198C89F286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<sst xmlns="http://schemas.openxmlformats.org/spreadsheetml/2006/main" count="159" uniqueCount="79">
  <si>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</si>
  <si>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</si>
  <si>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</si>
  <si>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</si>
  <si>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</si>
  <si>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</si>
  <si>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</si>
  <si>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</si>
  <si>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</si>
  <si>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</si>
  <si>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</si>
  <si>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</si>
  <si>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</si>
  <si>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</si>
  <si>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</si>
  <si>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</si>
  <si>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</si>
  <si>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</si>
  <si>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</si>
  <si>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</si>
  <si>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</si>
  <si>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</si>
  <si>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</si>
  <si>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Hilfsstoffe 'H'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</si>
  <si>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</si>
  <si>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</si>
  <si>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</si>
  <si>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</si>
  <si>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</si>
  <si>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</si>
  <si>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</si>
  <si>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</si>
  <si>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</si>
  <si>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</si>
  <si>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</si>
  <si>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</si>
  <si>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</si>
  <si>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</si>
  <si>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'M'(02)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</si>
  <si>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</si>
  <si>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</si>
  <si>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</si>
  <si>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</si>
  <si>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</si>
  <si>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</si>
  <si>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</si>
  <si>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'L'(03)</t>
  </si>
  <si>
    <t>Öffentlichkeitsarbeit / PR</t>
  </si>
  <si>
    <t>Anlagen (Werkstätte 03)</t>
  </si>
  <si>
    <t>'L'(04)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</si>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</sst>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7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1620</v>
      </c>
      <c r="E6" s="7">
        <v>2850</v>
      </c>
      <c r="F6" s="15"/>
      <c r="G6" s="15"/>
      <c r="H6" s="5" t="s">
        <v>13</v>
      </c>
      <c r="I6" s="3" t="s">
        <v>14</v>
      </c>
      <c r="J6" s="7">
        <v>73000</v>
      </c>
      <c r="K6" s="7">
        <v>16000</v>
      </c>
      <c r="L6" s="15"/>
      <c r="M6" s="15"/>
      <c r="N6" s="68" t="s">
        <v>15</v>
      </c>
      <c r="O6" s="20" t="s">
        <v>16</v>
      </c>
      <c r="P6" s="7">
        <v>20000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1110</v>
      </c>
      <c r="E7" s="7">
        <v>1940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10000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73000</v>
      </c>
      <c r="K9" s="7">
        <v>32000</v>
      </c>
      <c r="L9" s="10">
        <f>SUM(J9:K9)</f>
        <v>105000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600</v>
      </c>
      <c r="E10" s="7">
        <v>500</v>
      </c>
      <c r="F10" s="10">
        <f>SUM(D10:E10)</f>
        <v>1100</v>
      </c>
      <c r="G10" s="15"/>
      <c r="H10" s="5" t="s">
        <v>25</v>
      </c>
      <c r="I10" s="3" t="s">
        <v>14</v>
      </c>
      <c r="J10" s="7">
        <v>73000</v>
      </c>
      <c r="K10" s="15"/>
      <c r="L10" s="10">
        <f>SUM(J10:K10)</f>
        <v>73000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350</v>
      </c>
      <c r="E11" s="7">
        <v>300</v>
      </c>
      <c r="F11" s="10">
        <f>SUM(D11:E11)</f>
        <v>650</v>
      </c>
      <c r="G11" s="15"/>
      <c r="H11" s="44" t="s">
        <v>28</v>
      </c>
      <c r="I11" s="45" t="s">
        <v>14</v>
      </c>
      <c r="J11" s="15"/>
      <c r="K11" s="7">
        <v>15000</v>
      </c>
      <c r="L11" s="10">
        <f>SUM(J11:K11)</f>
        <v>15000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5000</v>
      </c>
      <c r="E14" s="7">
        <v>3000</v>
      </c>
      <c r="F14" s="10">
        <f>SUM(D14:E14)</f>
        <v>8000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'M'(02)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800</v>
      </c>
      <c r="E15" s="7">
        <v>600</v>
      </c>
      <c r="F15" s="10">
        <f>SUM(D15:E15)</f>
        <v>1400</v>
      </c>
      <c r="G15" s="15"/>
      <c r="H15" s="1" t="s">
        <v>45</v>
      </c>
      <c r="I15" s="20" t="s">
        <v>37</v>
      </c>
      <c r="J15" s="9" t="s">
        <v>46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'L'(03)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1200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'L'(04)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42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7000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8000</v>
      </c>
      <c r="E20" s="7">
        <v>3000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120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25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7000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840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68</v>
      </c>
      <c r="F27" s="15"/>
      <c r="G27" s="15"/>
      <c r="H27" s="5" t="s">
        <v>73</v>
      </c>
      <c r="I27" s="3" t="s">
        <v>16</v>
      </c>
      <c r="J27" s="46"/>
      <c r="K27" s="47"/>
      <c r="L27" s="7">
        <v>1500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1.5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1.5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1000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E14 E27 K11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2024-02-15T10:24:06Z</dcterms:modified>
</cp:coreProperties>
</file>