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4019861B-8C93-40E6-9CD0-EE4DCE30CFA5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<sst xmlns="http://schemas.openxmlformats.org/spreadsheetml/2006/main" count="161" uniqueCount="80">
  <si>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</si>
  <si>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</si>
  <si>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</si>
  <si>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</si>
  <si>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</si>
  <si>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</si>
  <si>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</si>
  <si>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</si>
  <si>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</si>
  <si>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</si>
  <si>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</si>
  <si>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</si>
  <si>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</si>
  <si>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</si>
  <si>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</si>
  <si>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</si>
  <si>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</si>
  <si>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</si>
  <si>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</si>
  <si>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</si>
  <si>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</si>
  <si>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</si>
  <si>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</si>
  <si>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</si>
  <si>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</si>
  <si>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</si>
  <si>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</si>
  <si>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</si>
  <si>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</si>
  <si>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</si>
  <si>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</si>
  <si>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</si>
  <si>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</si>
  <si>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</si>
  <si>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</si>
  <si>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</si>
  <si>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</si>
  <si>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</si>
  <si>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</si>
  <si>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</si>
  <si>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</si>
  <si>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</si>
  <si>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</si>
  <si>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</si>
  <si>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</si>
  <si>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</si>
  <si>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'M'(03)</t>
  </si>
  <si>
    <t>Öffentlichkeitsarbeit / PR</t>
  </si>
  <si>
    <t>Anlagen (Werkstätte 03)</t>
  </si>
  <si>
    <t>'L'(07)</t>
  </si>
  <si>
    <t>Anlagen (Werkstätte 04)</t>
  </si>
  <si>
    <t>'M'(-3)</t>
  </si>
  <si>
    <t>Distributionspolitik</t>
  </si>
  <si>
    <t>Anlagen (Werkstätte 05)</t>
  </si>
  <si>
    <t>'L'(04)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</si>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</sst>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8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1650</v>
      </c>
      <c r="E6" s="7">
        <v>2950</v>
      </c>
      <c r="F6" s="15"/>
      <c r="G6" s="15"/>
      <c r="H6" s="5" t="s">
        <v>13</v>
      </c>
      <c r="I6" s="3" t="s">
        <v>14</v>
      </c>
      <c r="J6" s="7">
        <v>84000</v>
      </c>
      <c r="K6" s="7">
        <v>18000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2030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10000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84000</v>
      </c>
      <c r="K9" s="7">
        <v>36000</v>
      </c>
      <c r="L9" s="10">
        <f>SUM(J9:K9)</f>
        <v>120000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800</v>
      </c>
      <c r="F10" s="10">
        <f>SUM(D10:E10)</f>
        <v>1400</v>
      </c>
      <c r="G10" s="15"/>
      <c r="H10" s="5" t="s">
        <v>25</v>
      </c>
      <c r="I10" s="3" t="s">
        <v>14</v>
      </c>
      <c r="J10" s="7">
        <v>76800</v>
      </c>
      <c r="K10" s="15"/>
      <c r="L10" s="10">
        <f>SUM(J10:K10)</f>
        <v>76800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600</v>
      </c>
      <c r="F11" s="10">
        <f>SUM(D11:E11)</f>
        <v>950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6000</v>
      </c>
      <c r="E14" s="7">
        <v>3000</v>
      </c>
      <c r="F14" s="10">
        <f>SUM(D14:E14)</f>
        <v>9000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900</v>
      </c>
      <c r="E15" s="7">
        <v>600</v>
      </c>
      <c r="F15" s="10">
        <f>SUM(D15:E15)</f>
        <v>1500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'L'(07)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42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 t="s">
        <v>54</v>
      </c>
      <c r="K18" s="66" t="s">
        <v>54</v>
      </c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>'L'(04)</v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55</v>
      </c>
      <c r="C19" s="20" t="s">
        <v>14</v>
      </c>
      <c r="D19" s="21">
        <v>12000</v>
      </c>
      <c r="E19" s="15"/>
      <c r="F19" s="51"/>
      <c r="G19" s="15"/>
      <c r="H19" s="1" t="s">
        <v>56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57</v>
      </c>
      <c r="C20" s="20" t="s">
        <v>14</v>
      </c>
      <c r="D20" s="7">
        <v>9000</v>
      </c>
      <c r="E20" s="7">
        <v>3000</v>
      </c>
      <c r="F20" s="15"/>
      <c r="G20" s="15"/>
      <c r="H20" s="1" t="s">
        <v>58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59</v>
      </c>
      <c r="C21" s="3" t="s">
        <v>60</v>
      </c>
      <c r="D21" s="46"/>
      <c r="E21" s="47"/>
      <c r="F21" s="7">
        <v>120</v>
      </c>
      <c r="G21" s="15"/>
      <c r="H21" s="1" t="s">
        <v>61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62</v>
      </c>
      <c r="C22" s="3" t="s">
        <v>60</v>
      </c>
      <c r="D22" s="46"/>
      <c r="E22" s="47"/>
      <c r="F22" s="7">
        <v>25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55</v>
      </c>
      <c r="AC23" s="62"/>
      <c r="AD23" s="64">
        <v>12000</v>
      </c>
      <c r="AE23" s="15"/>
      <c r="AF23" s="15"/>
      <c r="AG23" s="33"/>
    </row>
    <row r="24" spans="1:33" ht="23.8" customHeight="1" x14ac:dyDescent="0.4">
      <c r="A24" s="26"/>
      <c r="B24" s="23" t="s">
        <v>63</v>
      </c>
      <c r="C24" s="34"/>
      <c r="D24" s="35"/>
      <c r="E24" s="35"/>
      <c r="F24" s="36"/>
      <c r="G24" s="15"/>
      <c r="H24" s="25" t="s">
        <v>64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65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66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67</v>
      </c>
      <c r="C26" s="3" t="s">
        <v>68</v>
      </c>
      <c r="D26" s="54"/>
      <c r="E26" s="55"/>
      <c r="F26" s="8" t="s">
        <v>69</v>
      </c>
      <c r="G26" s="15"/>
      <c r="H26" s="5" t="s">
        <v>70</v>
      </c>
      <c r="I26" s="3" t="s">
        <v>60</v>
      </c>
      <c r="J26" s="46"/>
      <c r="K26" s="47"/>
      <c r="L26" s="7">
        <v>1000</v>
      </c>
      <c r="M26" s="15"/>
      <c r="N26" s="48"/>
      <c r="O26" s="18"/>
      <c r="P26" s="48"/>
      <c r="Q26" s="33"/>
      <c r="AA26" s="31"/>
      <c r="AB26" s="63" t="s">
        <v>71</v>
      </c>
      <c r="AC26" s="62"/>
      <c r="AD26" s="49" t="s">
        <v>69</v>
      </c>
      <c r="AE26" s="49" t="s">
        <v>72</v>
      </c>
      <c r="AF26" s="15"/>
      <c r="AG26" s="33"/>
    </row>
    <row r="27" spans="1:33" x14ac:dyDescent="0.25">
      <c r="A27" s="31"/>
      <c r="B27" s="5" t="s">
        <v>73</v>
      </c>
      <c r="C27" s="3" t="s">
        <v>68</v>
      </c>
      <c r="D27" s="8" t="s">
        <v>69</v>
      </c>
      <c r="E27" s="56" t="s">
        <v>69</v>
      </c>
      <c r="F27" s="15"/>
      <c r="G27" s="15"/>
      <c r="H27" s="5" t="s">
        <v>74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75</v>
      </c>
      <c r="I28" s="3" t="s">
        <v>76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77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78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79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E14 E27 K11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2024-02-15T10:27:50Z</dcterms:modified>
</cp:coreProperties>
</file>