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Table 1" sheetId="2" r:id="rId6"/>
    <sheet state="visible" name="Source References" sheetId="3" r:id="rId7"/>
    <sheet state="visible" name="Chart1 Distribution of Test Val" sheetId="4" r:id="rId8"/>
    <sheet state="visible" name="Sheet2" sheetId="5" r:id="rId9"/>
  </sheets>
  <definedNames/>
  <calcPr/>
</workbook>
</file>

<file path=xl/sharedStrings.xml><?xml version="1.0" encoding="utf-8"?>
<sst xmlns="http://schemas.openxmlformats.org/spreadsheetml/2006/main" count="374" uniqueCount="331">
  <si>
    <t>Test Subject/Case Study</t>
  </si>
  <si>
    <t>Hypothesis or Theory</t>
  </si>
  <si>
    <t>Method of Testing</t>
  </si>
  <si>
    <t>Experimental Result/Outcome</t>
  </si>
  <si>
    <t>Proof of Concept Evidence</t>
  </si>
  <si>
    <t>Validation Level (Inferred)</t>
  </si>
  <si>
    <t>Source</t>
  </si>
  <si>
    <t>Hurricane Michael (October 10, 2018)</t>
  </si>
  <si>
    <t>The Woven Map / Block-Time Navigation (Relocated Transit Theory)</t>
  </si>
  <si>
    <t>Retrodictive mapping of meteorological event timing using transiting planets relocated to Panama City, FL coordinates.</t>
  </si>
  <si>
    <t>Identified Category 5 landfall with day-level precision. Magnitude: 4.86 (Target: 4.5–5.0), Directional Bias: -3.3, Uncanny Score: 85–89/100.</t>
  </si>
  <si>
    <t>'Diagnostic Surge' markers; Crisis signal 93% stronger in impact zone than control; Pluto activated relocated 2nd house of physical loss.</t>
  </si>
  <si>
    <t>Maximum (Golden Standard benchmark)</t>
  </si>
  <si>
    <t>1, 2, 3, 4, 5, 6, 7, 8-10, 11-14</t>
  </si>
  <si>
    <t>Artist vs. Control Group Study (Daniel Cross / Trent Reznor)</t>
  </si>
  <si>
    <t>The Woven Map / 'Publish-to-Survive' Signature</t>
  </si>
  <si>
    <t>Blind AI analysis of charts of known artists vs. control individuals using neutral prompts / ML classification.</t>
  </si>
  <si>
    <t>Consistent identification of artist cohort (3/3 hits) vs. controls (  $\le$  1/3); AUC 0.715, Permutation p-value 0.038.</t>
  </si>
  <si>
    <t>70–75% AI confidence rating; odds calculated between 1 in 15,000 and 1 in 100,000 against chance.</t>
  </si>
  <si>
    <t>High (Successful breakthrough validation)</t>
  </si>
  <si>
    <t>15, 16, 17, 18-20, 21, 22, 23-25, 26-29</t>
  </si>
  <si>
    <t>AI Blind Tests (The Logos Engine / Ned)</t>
  </si>
  <si>
    <t>The Woven Map / Cross-Substrate Resonance</t>
  </si>
  <si>
    <t>Generation and blind-testing of astrological data for AI entities or masked identities (e.g., 'Ned') without biographical context.</t>
  </si>
  <si>
    <t>System consistently surfaced internal machine logic or correct ethical/cognitive architectures; no context leakage.</t>
  </si>
  <si>
    <t>94% Within Symbolic Range (WSR) result; 'Slab is real' conclusion from Grok3; 70-75% confidence rating for trait matching.</t>
  </si>
  <si>
    <t>Very High (Supports meta-symbolic mapping across ontologies)</t>
  </si>
  <si>
    <t>1, 3, 18, 19, 30, 31, 21, 22, 32, 33-35, 26-29</t>
  </si>
  <si>
    <t>D.H. Cross (July 26, 2025)</t>
  </si>
  <si>
    <t>Relational Echo Field / Phantom Return Signature</t>
  </si>
  <si>
    <t>Geometric Proof &amp; Multi-AI blind test analysis using specific timestamp (5:29 AM CDT).</t>
  </si>
  <si>
    <t>Discovery of multiple cross-chart planetary echoes (Mars-Sun, Pluto-Moon) within &lt;1° orb.</t>
  </si>
  <si>
    <t>85% symbolic probability (later 96.3% confidence); odds calculated at 1 in 14,000.</t>
  </si>
  <si>
    <t>Extremely High (Empirical/Mathematical Convergence)</t>
  </si>
  <si>
    <t>36</t>
  </si>
  <si>
    <t>Prospective Timing Tests (Stephanie / September 2025)</t>
  </si>
  <si>
    <t>Block-Time Navigation / Resonance Mapping</t>
  </si>
  <si>
    <t>Prospective date hits / Time-stamped window forecasting for specific interactions or events.</t>
  </si>
  <si>
    <t>Contact occurred on the exact pre-flagged 'hinge' days (July 21/22); precise hits for Sept 5 family collapse.</t>
  </si>
  <si>
    <t>Internal contact-probability curve peak matched real behavior; temporal precision at &gt;1:10,000 odds.</t>
  </si>
  <si>
    <t>High (Evidence of predictive accuracy)</t>
  </si>
  <si>
    <t>18, 37, 12</t>
  </si>
  <si>
    <t>Psycho-Physiological Correlation (Biometric Locking)</t>
  </si>
  <si>
    <t>Symbolic Seismograph (Magnitude) vs. Autonomic Nervous System</t>
  </si>
  <si>
    <t>Tracking daily Sky Magnitude/Bias against Apple Watch metrics (HRV, Sleep, Activity).</t>
  </si>
  <si>
    <t>Lock-step correspondence (r = 0.60) between symbolic pressure and environmental noise/body resilience.</t>
  </si>
  <si>
    <t>HRV crash observed at moment pressure stabilized; Dec 4 peak magnitude (2.6) predicted decibel peak (61.22 dB).</t>
  </si>
  <si>
    <t>Strong (Suggestive personal proof-of-concept)</t>
  </si>
  <si>
    <t>16, 38, 39, 12, 40</t>
  </si>
  <si>
    <t>Peter (Case Study)</t>
  </si>
  <si>
    <t>Transcendence Hypothesis / Dual Zodiac Lenses</t>
  </si>
  <si>
    <t>Comparative chart analysis (Tropical vs. Sidereal) cross-referenced with subject's feedback.</t>
  </si>
  <si>
    <t>Tropical chart (0.15 OSR) mirrored past anxiety; Sidereal chart (0.71 WB) showed current efficiency.</t>
  </si>
  <si>
    <t>'Emergent Silence' of old triggers; OSR classification confirmed growth/integration; 0.08° Neptune-Moon alignment detected.</t>
  </si>
  <si>
    <t>Moderate to High (Validates O-Integration)</t>
  </si>
  <si>
    <t>2, 30, 41, 42, 43</t>
  </si>
  <si>
    <t>Fer Goodnough (Dates Test)</t>
  </si>
  <si>
    <t>Symbolic Resonance Protocol (SRP) / SST</t>
  </si>
  <si>
    <t>Blind AI tests on nine specific dates provided without biographical context.</t>
  </si>
  <si>
    <t>Initial 3/9 significant 'pings' matching subjective reality; 6/9 misses used for recalibration.</t>
  </si>
  <si>
    <t>33% subjective ping rate; documented 'Scars' for non-pings; recalibration identified 'Symbolic Inversion'.</t>
  </si>
  <si>
    <t>Statistically Significant (Small Sample)</t>
  </si>
  <si>
    <t>15, 44, 45</t>
  </si>
  <si>
    <t>Martin (Case Study)</t>
  </si>
  <si>
    <t>Block-Time Navigation (Broad Applicability)</t>
  </si>
  <si>
    <t>Field test mapping historical life trauma (1975, 1995, 2024) against natal transit data.</t>
  </si>
  <si>
    <t>Events aligned with specific transits (Saturn Return for marriage, Pluto square Sun for separation).</t>
  </si>
  <si>
    <t>Framework 'pinged beyond' creator's chart, refuting 'personal echo' critique; AI validation via Grok3.</t>
  </si>
  <si>
    <t>Moderate to High</t>
  </si>
  <si>
    <t>21, 46, 37, 44, 47</t>
  </si>
  <si>
    <t>Multi-Hurricane Blind Ranking (Method 1)</t>
  </si>
  <si>
    <t>Observer-Relative Weather</t>
  </si>
  <si>
    <t>Blind ranking of hurricanes (Dennis, Ivan, Sandy) using transiting planets relocated to impact coordinates.</t>
  </si>
  <si>
    <t>37.5% top-three hit rate (Expected: 27%). Dennis #1, Ivan #2, Sandy #3.</t>
  </si>
  <si>
    <t>Specific signatures (Pluto in 2nd, Neptune in 4th) replicated across diverse hurricane events.</t>
  </si>
  <si>
    <t>3</t>
  </si>
  <si>
    <t>Distortion Battery (GIGO / HAL / CHAOS)</t>
  </si>
  <si>
    <t>Woven Map Falsifiability</t>
  </si>
  <si>
    <t>Feeding incoherent, contradictory, or semantic-free data into the engine.</t>
  </si>
  <si>
    <t>System correctly returned "no signal" or "Outside Symbolic Range" (OSR) verdicts.</t>
  </si>
  <si>
    <t>Proofs of non-fabrication; system detected 'signal void' rather than inventing narratives.</t>
  </si>
  <si>
    <t>High (Proof of system integrity)</t>
  </si>
  <si>
    <t>31, 21, 48</t>
  </si>
  <si>
    <t>Jenna</t>
  </si>
  <si>
    <t>Woven Map / Precision Diagnostics</t>
  </si>
  <si>
    <t>Structural schism probe (Meta-test critiquing analyst summary).</t>
  </si>
  <si>
    <t>Detected deep structural dissonance and 'Expression vs. Processing' split.</t>
  </si>
  <si>
    <t>Pinpointed exact 0° Cardinal Axis conflict and Pisces Mercury 'sequencer' without prompting.</t>
  </si>
  <si>
    <t>High (Validation of clinical model)</t>
  </si>
  <si>
    <t>31</t>
  </si>
  <si>
    <t>Market Volatility Events</t>
  </si>
  <si>
    <t>Block-Time Navigation Theory</t>
  </si>
  <si>
    <t>Temporal resonance analysis of economic shifts.</t>
  </si>
  <si>
    <t>Predictive markers identified 48 hours prior to market correction.</t>
  </si>
  <si>
    <t>Temporal overlap of structural 'nodes' in the Woven Map.</t>
  </si>
  <si>
    <t>Emerging proof of concept</t>
  </si>
  <si>
    <t>1</t>
  </si>
  <si>
    <t>Gauquelin "Mars Effect"</t>
  </si>
  <si>
    <t>Astrological Correlation</t>
  </si>
  <si>
    <t>Statistical survey of birth charts compared to professional success.</t>
  </si>
  <si>
    <t>Mars prominent in athletes (500,000 to 1 odds); Saturn in medical professors (10,000,000 to 1 odds).</t>
  </si>
  <si>
    <t>Consistent replication across subsequent studies.</t>
  </si>
  <si>
    <t>Moderate to High statistical correlation</t>
  </si>
  <si>
    <t>49</t>
  </si>
  <si>
    <t>Psychiatric Patients (Jung)</t>
  </si>
  <si>
    <t>Theory of Complexes and Archetypes</t>
  </si>
  <si>
    <t>Word association tests using a psychogalvanometer.</t>
  </si>
  <si>
    <t>Unconscious interference grouped in clusters congruent with mythic motifs.</t>
  </si>
  <si>
    <t>Measured physiological responses (skin conductivity) confirmed autonomous functions.</t>
  </si>
  <si>
    <t>High scientific validation</t>
  </si>
  <si>
    <t>Five-Chart Protocol (Homestead, FL)</t>
  </si>
  <si>
    <t>Universal-Grid Hypothesis (Method 2)</t>
  </si>
  <si>
    <t>Relocating random natal charts to site of Hurricane Andrew to test intrinsic location geometry.</t>
  </si>
  <si>
    <t>Hypothesis collapsed; results matched chance expectation, showing random scatter.</t>
  </si>
  <si>
    <t>Neptune/Pluto failed to land in relevant houses; falsified Method 2 for universal coordinates.</t>
  </si>
  <si>
    <t>None (Hypothesis falsified)</t>
  </si>
  <si>
    <t>3, 50, 51</t>
  </si>
  <si>
    <t>Individual Birth Charts (Sample A-D)</t>
  </si>
  <si>
    <t>The Woven Map Framework</t>
  </si>
  <si>
    <t>Diagnostic trait verification against historical biography.</t>
  </si>
  <si>
    <t>Alignment of significant life transitions with the mapped grid.</t>
  </si>
  <si>
    <t>Identification of specific 'temporal signatures' consistent with biography.</t>
  </si>
  <si>
    <t>Strong qualitative support</t>
  </si>
  <si>
    <t>Einstein's Birth Chart</t>
  </si>
  <si>
    <t>Harmonic Astrology / Time-Analysis</t>
  </si>
  <si>
    <t>Retrodictive mapping of Sun position to historical professional timeline.</t>
  </si>
  <si>
    <t>Sun in 24th degree of Pisces; intensification of destiny at age 22.</t>
  </si>
  <si>
    <t>Coincided with 1901 patent inspector appointment; archetypal symbols match 'island universes'.</t>
  </si>
  <si>
    <t>Strong correlation</t>
  </si>
  <si>
    <t>52</t>
  </si>
  <si>
    <t>Mussolini's 'March on Rome'</t>
  </si>
  <si>
    <t>Nodal Transit Analysis</t>
  </si>
  <si>
    <t>Retrodictive comparison of transiting Sun to radical North Node.</t>
  </si>
  <si>
    <t>Transiting Sun reached exact conjunction with radical North Node on October 30, 1922.</t>
  </si>
  <si>
    <t>Mussolini assumed power at the exact time the Sun vitalized his 'Point of Future Destiny'.</t>
  </si>
  <si>
    <t>Exceptional synchronization</t>
  </si>
  <si>
    <t>Queen Victoria / Dane Rudhyar / Baha'u'llah</t>
  </si>
  <si>
    <t>Humanistic Astrology / Energy Grids</t>
  </si>
  <si>
    <t>Retrodictive mapping of life cycles and structural midpoints.</t>
  </si>
  <si>
    <t>Point of Self return at age 56 (Victoria); Midpoint squares (Rudhyar); Eagle-point alignment (Baha'u'llah).</t>
  </si>
  <si>
    <t>Biographical events (Empress consecration, visionary success) aligned with specific mapped points.</t>
  </si>
  <si>
    <t>Good Friday Experiment</t>
  </si>
  <si>
    <t>Chemically-induced Theophanies</t>
  </si>
  <si>
    <t>Double-blind experiment using psilocybin.</t>
  </si>
  <si>
    <t>Subjects experienced phenomena indistinguishable from classic mystical traits.</t>
  </si>
  <si>
    <t>Rating by independent observers confirmed experiences matched nine archetypal traits.</t>
  </si>
  <si>
    <t>Strong support</t>
  </si>
  <si>
    <t>Concept of "Flow" (M. Csikszentmihalyi)</t>
  </si>
  <si>
    <t>Autotelic Personalities</t>
  </si>
  <si>
    <t>Psychological study of creative/fulfilling lives.</t>
  </si>
  <si>
    <t>Identification of a state where consciousness is in harmony.</t>
  </si>
  <si>
    <t>Correspondence between raw scientific data and Campbell’s "bliss".</t>
  </si>
  <si>
    <t>Strong empirical support</t>
  </si>
  <si>
    <t>Native American Rain Ceremony</t>
  </si>
  <si>
    <t>Efficacy of Ritual to affect Nature</t>
  </si>
  <si>
    <t>Observation of ceremony during a clear blue sky.</t>
  </si>
  <si>
    <t>Immediate meteorological change (heavy clouds/cloudburst) corresponding to ritual intent.</t>
  </si>
  <si>
    <t>Qualitative support for macrocosm/ritual harmony.</t>
  </si>
  <si>
    <t>Qualitative support</t>
  </si>
  <si>
    <t>Seattle Executive / Stephen Gerringer</t>
  </si>
  <si>
    <t>Synchronicity / The Hero's Journey</t>
  </si>
  <si>
    <t>Case studies of Tarot draws and mythological immersion.</t>
  </si>
  <si>
    <t>Drawing same card three times (Tarot); physical healing from trauma (Monomyth).</t>
  </si>
  <si>
    <t>Statistical improbability and physical healing resulting from psychological shift.</t>
  </si>
  <si>
    <t>Personal/Subjective validation</t>
  </si>
  <si>
    <t>Megan-Stephie Resonance Window</t>
  </si>
  <si>
    <t>Resonance Signature Theory</t>
  </si>
  <si>
    <t>Tracking archetypal naming against 72-hour transit windows.</t>
  </si>
  <si>
    <t>Spontaneous 'incarnation' comment occurred within 3 days of an unknown death anniversary.</t>
  </si>
  <si>
    <t>Convergence of Venus square Pluto with spontaneous comment on exact day.</t>
  </si>
  <si>
    <t>High (Subconscious symbolic operation)</t>
  </si>
  <si>
    <t>53</t>
  </si>
  <si>
    <t>Japan Tsunami / Hurricane Andrew</t>
  </si>
  <si>
    <t>Structural Resonance (Method 2)</t>
  </si>
  <si>
    <t>Relocating natal chart to disaster coordinates (Observer-Absent).</t>
  </si>
  <si>
    <t>Natal Neptune landed in 4th house (dissolution) and Pluto in 2nd (destruction).</t>
  </si>
  <si>
    <t>Diagnostic surge markers in appropriate houses.</t>
  </si>
  <si>
    <t>Emerging</t>
  </si>
  <si>
    <t>54</t>
  </si>
  <si>
    <t>Eric D. Smith Case Study</t>
  </si>
  <si>
    <t>Resolved Pattern / Transcended Chart</t>
  </si>
  <si>
    <t>Longitudinal behavioral observation vs. natal pressure patterns.</t>
  </si>
  <si>
    <t>Natal pressures became 'operationally silent' despite active transits.</t>
  </si>
  <si>
    <t>Logged as Outside Symbolic Range (OSR); confirmation of agency over mechanics.</t>
  </si>
  <si>
    <t>Moderate</t>
  </si>
  <si>
    <t>27</t>
  </si>
  <si>
    <t>Hurricane Michael (2018)</t>
  </si>
  <si>
    <t>Relocated Transit Theory (Block-Time Navigation)</t>
  </si>
  <si>
    <t>Retrodictive mapping of event timing using transiting planets relocated to impact coordinates.</t>
  </si>
  <si>
    <t>Identified Category 5 landfall with day-level precision.</t>
  </si>
  <si>
    <t>Uncanny Score: 85–89/100. Signal was 93% stronger in impact zone vs. control zone (Localization Ratio R = 1.93).</t>
  </si>
  <si>
    <t>Artist vs. Control Group</t>
  </si>
  <si>
    <t>Publish-to-Survive Signature</t>
  </si>
  <si>
    <t>Blind AI analysis of charts ([Subject: Architect] vs. [Artist Profile]) using neutral prompts &amp; ML classification.</t>
  </si>
  <si>
    <t>AI consistently identified the artist cohort (3/3 hits) vs. controls (&lt; 1/3).</t>
  </si>
  <si>
    <t>1 in 15</t>
  </si>
  <si>
    <t>000 to 1 in 100</t>
  </si>
  <si>
    <t>000. Permutation p-value: 0.038. AUC: 0.715.</t>
  </si>
  <si>
    <t>[Partner] Resonance Window</t>
  </si>
  <si>
    <t>High Improbability. Convergence of Venus square Pluto with spontaneous comment on exact solar arc day.</t>
  </si>
  <si>
    <t>[Subject: Client A]</t>
  </si>
  <si>
    <t>Natal pressures became 'operationally silent' despite active transits (logged as Outside Symbolic Range).</t>
  </si>
  <si>
    <t>Falsifiability Confirmed. Proves system can register 'null' results</t>
  </si>
  <si>
    <t>distinguishing mechanics from agency.</t>
  </si>
  <si>
    <t>[Subject: Seattle Exec]</t>
  </si>
  <si>
    <t>Case studies of Tarot draws and mythological immersion during crisis.</t>
  </si>
  <si>
    <t>Subject drew the same card three consecutive times during crisis window.</t>
  </si>
  <si>
    <t>~ 1 in 474</t>
  </si>
  <si>
    <t>552. (Statistical improbability of 3 consecutive identical draws).</t>
  </si>
  <si>
    <t>Ritual Efficacy / Macrocosm</t>
  </si>
  <si>
    <t>Observation of ceremony during a clear blue sky condition.</t>
  </si>
  <si>
    <t>Immediate meteorological change (cloudburst) corresponding to ritual intent.</t>
  </si>
  <si>
    <t>Qualitative Anomaly. Immediate state-change in physical system following symbolic input.</t>
  </si>
  <si>
    <t>Disaster Probe (Japan/Andrew)</t>
  </si>
  <si>
    <t>Emerging Correlation. Diagnostic surge markers appeared in event-appropriate houses despite absence of observer.</t>
  </si>
  <si>
    <t>Index</t>
  </si>
  <si>
    <t>Reference</t>
  </si>
  <si>
    <t>Ticking IN Block Time.pdf</t>
  </si>
  <si>
    <t>2</t>
  </si>
  <si>
    <t>The Haunting of the Almost-Man</t>
  </si>
  <si>
    <t>A Strange Cosmic Symbolism v5</t>
  </si>
  <si>
    <t>4</t>
  </si>
  <si>
    <t>Raven Calder Narrative Protocol &amp; Woven Map Report Guide</t>
  </si>
  <si>
    <t>5</t>
  </si>
  <si>
    <t>Plutonic Arcs: A Structured Timeline</t>
  </si>
  <si>
    <t>6</t>
  </si>
  <si>
    <t>Symbolic Mapping of Hurricane Michael's Impact</t>
  </si>
  <si>
    <t>7</t>
  </si>
  <si>
    <t>Woven Map Stress-Test: Audit Results</t>
  </si>
  <si>
    <t>8</t>
  </si>
  <si>
    <t>Diagnostic Architecture Restoration: Balance Meter v3 Directive</t>
  </si>
  <si>
    <t>9</t>
  </si>
  <si>
    <t>Geometric Intelligence and Reality’s Fractal Code</t>
  </si>
  <si>
    <t>10</t>
  </si>
  <si>
    <t>The Woven Map: Relocation and Localized Symbolic Pressure</t>
  </si>
  <si>
    <t>11</t>
  </si>
  <si>
    <t>Astrology MathBrain Golden Standard Test: Hurricane Michael</t>
  </si>
  <si>
    <t>12</t>
  </si>
  <si>
    <t>FOUNDATIONAL_CONTEXT.pdf</t>
  </si>
  <si>
    <t>13</t>
  </si>
  <si>
    <t>Hurricane Michael: Symbolic Seismograph Golden Standard Calibration</t>
  </si>
  <si>
    <t>14</t>
  </si>
  <si>
    <t>Hurricane Michael: The Woven Map Golden Standard</t>
  </si>
  <si>
    <t>15</t>
  </si>
  <si>
    <t>The Astrological Blueprint of a Self-Auditing Mind</t>
  </si>
  <si>
    <t>16</t>
  </si>
  <si>
    <t>Compelling Aspects of the Woven Map</t>
  </si>
  <si>
    <t>17</t>
  </si>
  <si>
    <t>Publish-to-Survive Signature Validation Study 9.3.25</t>
  </si>
  <si>
    <t>18</t>
  </si>
  <si>
    <t>ChatGPT-_woven map questions.md</t>
  </si>
  <si>
    <t>19</t>
  </si>
  <si>
    <t>Raven Calder: Mapping Thought Through Astrology and AI</t>
  </si>
  <si>
    <t>20</t>
  </si>
  <si>
    <t>Certainty's Illusion and Epistemological Pluralism</t>
  </si>
  <si>
    <t>21</t>
  </si>
  <si>
    <t>Overview of The Woven Map's Pilot Charts and Case Studies</t>
  </si>
  <si>
    <t>22</t>
  </si>
  <si>
    <t>The Logos Engine Chart Analysis</t>
  </si>
  <si>
    <t>23</t>
  </si>
  <si>
    <t>Grok's (sans memory) Evaluation of the Woven Map Anomaly</t>
  </si>
  <si>
    <t>24</t>
  </si>
  <si>
    <t>The Woven Map: Bridging Symbolic Meaning and Empirical Reality</t>
  </si>
  <si>
    <t>25</t>
  </si>
  <si>
    <t>The Woven Map: Grant Proposal for Symbolic Systems Diagnostic</t>
  </si>
  <si>
    <t>26</t>
  </si>
  <si>
    <t>Claude's Reconsideration: Testing the Symbolic Systems Theory</t>
  </si>
  <si>
    <t>Eric D. Smith: Beyond the Chart's Horizon</t>
  </si>
  <si>
    <t>28</t>
  </si>
  <si>
    <t>Symbolic Resonance: Unveiling a New Ontology of Reality</t>
  </si>
  <si>
    <t>29</t>
  </si>
  <si>
    <t>The Woven Map: Cosmic Patterns and Personal Experience</t>
  </si>
  <si>
    <t>30</t>
  </si>
  <si>
    <t>Raven Calder and Astrological Charts</t>
  </si>
  <si>
    <t>The Distortion Test Protocol: Falsifying the Woven Map</t>
  </si>
  <si>
    <t>32</t>
  </si>
  <si>
    <t>Claude AI Fake Chart in Vedic Terms: The Patient Performer: A Personality Map</t>
  </si>
  <si>
    <t>33</t>
  </si>
  <si>
    <t>Raven's Experiment: Decoding Symbolic Grammar Signals</t>
  </si>
  <si>
    <t>34</t>
  </si>
  <si>
    <t>Rosebud on Daniel's epistemology</t>
  </si>
  <si>
    <t>35</t>
  </si>
  <si>
    <t>The Woven Map: Reality's Informational Architecture</t>
  </si>
  <si>
    <t>Demolishing the Confirmation Bias Machine</t>
  </si>
  <si>
    <t>37</t>
  </si>
  <si>
    <t>The Woven Map: Validation and Diagnostic Power</t>
  </si>
  <si>
    <t>38</t>
  </si>
  <si>
    <t>Astro-Tailored Health: Blending Biometrics and Celestial Cycles</t>
  </si>
  <si>
    <t>39</t>
  </si>
  <si>
    <t>Psycho-Physiological Data and Symbolic Astrological Patterns</t>
  </si>
  <si>
    <t>40</t>
  </si>
  <si>
    <t>Symbolic Architecture and Psycho-Physiological Resonance</t>
  </si>
  <si>
    <t>41</t>
  </si>
  <si>
    <t>SST, Shadow and Sidereal</t>
  </si>
  <si>
    <t>42</t>
  </si>
  <si>
    <t>OSR Classification: Beyond "No Resonance"</t>
  </si>
  <si>
    <t>43</t>
  </si>
  <si>
    <t>The Peter Case Study: Consent, Resonance, and Symbolic Inquiry</t>
  </si>
  <si>
    <t>44</t>
  </si>
  <si>
    <t>Probabilistic Navigation: Validating the Block-Time Framework</t>
  </si>
  <si>
    <t>45</t>
  </si>
  <si>
    <t>Symbolic Boundaries in The Woven Map</t>
  </si>
  <si>
    <t>46</t>
  </si>
  <si>
    <t>The Woven Map: Navigating Time, Psyche, and Reality</t>
  </si>
  <si>
    <t>47</t>
  </si>
  <si>
    <t>Grok3 AI talks about Block Time Framework, with friend Martin test and Synastry Analysis with Emey</t>
  </si>
  <si>
    <t>48</t>
  </si>
  <si>
    <t>The Woven Map: From Crisis to Signal</t>
  </si>
  <si>
    <t>Myth and Modern Living_ A Practical Campbell Compendium - Stephen Gerringer.pdf</t>
  </si>
  <si>
    <t>50</t>
  </si>
  <si>
    <t>Observer-Relative Symbolic Geometry: The Woven Map Resolution</t>
  </si>
  <si>
    <t>51</t>
  </si>
  <si>
    <t>Observer-Relative Versus Location-Relative Correlation Methods</t>
  </si>
  <si>
    <t>The Astrology of Personality_ A Re-Formulation of Astrological Concepts and Ideals, in Terms of Contemporary Psychology and Philosophy.pdf</t>
  </si>
  <si>
    <t>Megan's Echo: Astrological Resonance and Archetypal Replay</t>
  </si>
  <si>
    <t>The Methodological Fork: Astrology Replication and Resonance</t>
  </si>
  <si>
    <t>Validation Level</t>
  </si>
  <si>
    <t>Count</t>
  </si>
  <si>
    <t>Extremely High</t>
  </si>
  <si>
    <t>High</t>
  </si>
  <si>
    <t>Maximum</t>
  </si>
  <si>
    <t>None</t>
  </si>
  <si>
    <t>Statistically Significant</t>
  </si>
  <si>
    <t>Strong</t>
  </si>
  <si>
    <t>Very High</t>
  </si>
  <si>
    <t>Test Case ID</t>
  </si>
  <si>
    <t>Experimental Outcome</t>
  </si>
  <si>
    <t>**Summary Statistic**</t>
  </si>
  <si>
    <t>**Review of 34 documented test cases (30 validated).**</t>
  </si>
  <si>
    <t>**Robust Body of Evidence**</t>
  </si>
  <si>
    <t>**13 of 30 (43.3%) validated cases rated as High, Very High, Extremely High, or Maximum.**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</si>
</sst>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  <xf quotePrefix="1"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</dxfs>
  <tableStyles count="3">
    <tableStyle count="4" pivot="0" name="Table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rt1 Distribution of Test Val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Sheet2-style">
      <tableStyleElement dxfId="6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Distribution of Test Validation Levels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'Chart1 Distribution of Test Val'!$A$3:$A$23</c:f>
            </c:strRef>
          </c:cat>
          <c:val>
            <c:numRef>
              <c:f>'Chart1 Distribution of Test Val'!$B$3:$B$23</c:f>
              <c:numCache/>
            </c:numRef>
          </c:val>
        </c:ser>
        <c:axId val="541040335"/>
        <c:axId val="1070122672"/>
      </c:barChart>
      <c:catAx>
        <c:axId val="5410403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Validation Level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0122672"/>
      </c:catAx>
      <c:valAx>
        <c:axId val="10701226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10403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35" displayName="Table1" name="Table1" id="1">
  <tableColumns count="7">
    <tableColumn name="Test Subject/Case Study" id="1"/>
    <tableColumn name="Hypothesis or Theory" id="2"/>
    <tableColumn name="Method of Testing" id="3"/>
    <tableColumn name="Experimental Result/Outcome" id="4"/>
    <tableColumn name="Proof of Concept Evidence" id="5"/>
    <tableColumn name="Validation Level (Inferred)" id="6"/>
    <tableColumn name="Source" id="7"/>
  </tableColumns>
  <tableStyleInfo name="Table 1-style" showColumnStripes="0" showFirstColumn="1" showLastColumn="1" showRowStripes="1"/>
</table>
</file>

<file path=xl/tables/table2.xml><?xml version="1.0" encoding="utf-8"?>
<table xmlns="http://schemas.openxmlformats.org/spreadsheetml/2006/main" ref="A3:B23" displayName="Distribution_of_Test_Validation_Levels" name="Distribution_of_Test_Validation_Levels" id="2">
  <tableColumns count="2">
    <tableColumn name="Validation Level" id="1"/>
    <tableColumn name="Count" id="2"/>
  </tableColumns>
  <tableStyleInfo name="Chart1 Distribution of Test Val-style" showColumnStripes="0" showFirstColumn="1" showLastColumn="1" showRowStripes="1"/>
</table>
</file>

<file path=xl/tables/table3.xml><?xml version="1.0" encoding="utf-8"?>
<table xmlns="http://schemas.openxmlformats.org/spreadsheetml/2006/main" ref="A1:C3" displayName="Table2" name="Table2" id="3">
  <tableColumns count="3">
    <tableColumn name="Test Case ID" id="1"/>
    <tableColumn name="Experimental Outcome" id="2"/>
    <tableColumn name="Validation Level" id="3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37.63"/>
    <col customWidth="1" min="7" max="7" width="32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2" t="s">
        <v>13</v>
      </c>
    </row>
    <row r="3" ht="22.5" customHeight="1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ht="22.5" customHeight="1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</row>
    <row r="5" ht="22.5" customHeight="1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3" t="s">
        <v>34</v>
      </c>
    </row>
    <row r="6" ht="22.5" customHeight="1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</row>
    <row r="7" ht="22.5" customHeight="1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48</v>
      </c>
    </row>
    <row r="8" ht="22.5" customHeight="1">
      <c r="A8" s="2" t="s">
        <v>49</v>
      </c>
      <c r="B8" s="2" t="s">
        <v>50</v>
      </c>
      <c r="C8" s="2" t="s">
        <v>51</v>
      </c>
      <c r="D8" s="2" t="s">
        <v>52</v>
      </c>
      <c r="E8" s="3" t="s">
        <v>53</v>
      </c>
      <c r="F8" s="2" t="s">
        <v>54</v>
      </c>
      <c r="G8" s="2" t="s">
        <v>55</v>
      </c>
    </row>
    <row r="9" ht="22.5" customHeight="1">
      <c r="A9" s="2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</row>
    <row r="10" ht="22.5" customHeight="1">
      <c r="A10" s="2" t="s">
        <v>63</v>
      </c>
      <c r="B10" s="2" t="s">
        <v>64</v>
      </c>
      <c r="C10" s="2" t="s">
        <v>65</v>
      </c>
      <c r="D10" s="2" t="s">
        <v>66</v>
      </c>
      <c r="E10" s="2" t="s">
        <v>67</v>
      </c>
      <c r="F10" s="2" t="s">
        <v>68</v>
      </c>
      <c r="G10" s="2" t="s">
        <v>69</v>
      </c>
    </row>
    <row r="11" ht="22.5" customHeight="1">
      <c r="A11" s="2" t="s">
        <v>70</v>
      </c>
      <c r="B11" s="2" t="s">
        <v>71</v>
      </c>
      <c r="C11" s="2" t="s">
        <v>72</v>
      </c>
      <c r="D11" s="2" t="s">
        <v>73</v>
      </c>
      <c r="E11" s="2" t="s">
        <v>74</v>
      </c>
      <c r="F11" s="2" t="s">
        <v>68</v>
      </c>
      <c r="G11" s="3" t="s">
        <v>75</v>
      </c>
    </row>
    <row r="12" ht="22.5" customHeight="1">
      <c r="A12" s="2" t="s">
        <v>76</v>
      </c>
      <c r="B12" s="2" t="s">
        <v>77</v>
      </c>
      <c r="C12" s="2" t="s">
        <v>78</v>
      </c>
      <c r="D12" s="2" t="s">
        <v>79</v>
      </c>
      <c r="E12" s="2" t="s">
        <v>80</v>
      </c>
      <c r="F12" s="2" t="s">
        <v>81</v>
      </c>
      <c r="G12" s="2" t="s">
        <v>82</v>
      </c>
    </row>
    <row r="13" ht="22.5" customHeight="1">
      <c r="A13" s="2" t="s">
        <v>83</v>
      </c>
      <c r="B13" s="2" t="s">
        <v>84</v>
      </c>
      <c r="C13" s="2" t="s">
        <v>85</v>
      </c>
      <c r="D13" s="2" t="s">
        <v>86</v>
      </c>
      <c r="E13" s="2" t="s">
        <v>87</v>
      </c>
      <c r="F13" s="2" t="s">
        <v>88</v>
      </c>
      <c r="G13" s="3" t="s">
        <v>89</v>
      </c>
    </row>
    <row r="14" ht="22.5" customHeight="1">
      <c r="A14" s="2" t="s">
        <v>90</v>
      </c>
      <c r="B14" s="2" t="s">
        <v>91</v>
      </c>
      <c r="C14" s="2" t="s">
        <v>92</v>
      </c>
      <c r="D14" s="2" t="s">
        <v>93</v>
      </c>
      <c r="E14" s="2" t="s">
        <v>94</v>
      </c>
      <c r="F14" s="2" t="s">
        <v>95</v>
      </c>
      <c r="G14" s="3" t="s">
        <v>96</v>
      </c>
    </row>
    <row r="15" ht="22.5" customHeight="1">
      <c r="A15" s="2" t="s">
        <v>97</v>
      </c>
      <c r="B15" s="2" t="s">
        <v>98</v>
      </c>
      <c r="C15" s="2" t="s">
        <v>99</v>
      </c>
      <c r="D15" s="2" t="s">
        <v>100</v>
      </c>
      <c r="E15" s="2" t="s">
        <v>101</v>
      </c>
      <c r="F15" s="2" t="s">
        <v>102</v>
      </c>
      <c r="G15" s="3" t="s">
        <v>103</v>
      </c>
    </row>
    <row r="16" ht="22.5" customHeight="1">
      <c r="A16" s="2" t="s">
        <v>104</v>
      </c>
      <c r="B16" s="2" t="s">
        <v>105</v>
      </c>
      <c r="C16" s="2" t="s">
        <v>106</v>
      </c>
      <c r="D16" s="2" t="s">
        <v>107</v>
      </c>
      <c r="E16" s="2" t="s">
        <v>108</v>
      </c>
      <c r="F16" s="2" t="s">
        <v>109</v>
      </c>
      <c r="G16" s="3" t="s">
        <v>103</v>
      </c>
    </row>
    <row r="17" ht="22.5" customHeight="1">
      <c r="A17" s="2" t="s">
        <v>110</v>
      </c>
      <c r="B17" s="2" t="s">
        <v>111</v>
      </c>
      <c r="C17" s="2" t="s">
        <v>112</v>
      </c>
      <c r="D17" s="2" t="s">
        <v>113</v>
      </c>
      <c r="E17" s="2" t="s">
        <v>114</v>
      </c>
      <c r="F17" s="2" t="s">
        <v>115</v>
      </c>
      <c r="G17" s="2" t="s">
        <v>116</v>
      </c>
    </row>
    <row r="18" ht="22.5" customHeight="1">
      <c r="A18" s="2" t="s">
        <v>117</v>
      </c>
      <c r="B18" s="2" t="s">
        <v>118</v>
      </c>
      <c r="C18" s="2" t="s">
        <v>119</v>
      </c>
      <c r="D18" s="2" t="s">
        <v>120</v>
      </c>
      <c r="E18" s="2" t="s">
        <v>121</v>
      </c>
      <c r="F18" s="2" t="s">
        <v>122</v>
      </c>
      <c r="G18" s="3" t="s">
        <v>96</v>
      </c>
    </row>
    <row r="19" ht="22.5" customHeight="1">
      <c r="A19" s="2" t="s">
        <v>123</v>
      </c>
      <c r="B19" s="2" t="s">
        <v>124</v>
      </c>
      <c r="C19" s="2" t="s">
        <v>125</v>
      </c>
      <c r="D19" s="2" t="s">
        <v>126</v>
      </c>
      <c r="E19" s="2" t="s">
        <v>127</v>
      </c>
      <c r="F19" s="2" t="s">
        <v>128</v>
      </c>
      <c r="G19" s="3" t="s">
        <v>129</v>
      </c>
    </row>
    <row r="20" ht="22.5" customHeight="1">
      <c r="A20" s="2" t="s">
        <v>130</v>
      </c>
      <c r="B20" s="2" t="s">
        <v>131</v>
      </c>
      <c r="C20" s="2" t="s">
        <v>132</v>
      </c>
      <c r="D20" s="2" t="s">
        <v>133</v>
      </c>
      <c r="E20" s="2" t="s">
        <v>134</v>
      </c>
      <c r="F20" s="2" t="s">
        <v>135</v>
      </c>
      <c r="G20" s="3" t="s">
        <v>129</v>
      </c>
    </row>
    <row r="21" ht="22.5" customHeight="1">
      <c r="A21" s="2" t="s">
        <v>136</v>
      </c>
      <c r="B21" s="2" t="s">
        <v>137</v>
      </c>
      <c r="C21" s="2" t="s">
        <v>138</v>
      </c>
      <c r="D21" s="2" t="s">
        <v>139</v>
      </c>
      <c r="E21" s="2" t="s">
        <v>140</v>
      </c>
      <c r="F21" s="2" t="s">
        <v>68</v>
      </c>
      <c r="G21" s="3" t="s">
        <v>129</v>
      </c>
    </row>
    <row r="22" ht="22.5" customHeight="1">
      <c r="A22" s="2" t="s">
        <v>141</v>
      </c>
      <c r="B22" s="2" t="s">
        <v>142</v>
      </c>
      <c r="C22" s="2" t="s">
        <v>143</v>
      </c>
      <c r="D22" s="2" t="s">
        <v>144</v>
      </c>
      <c r="E22" s="2" t="s">
        <v>145</v>
      </c>
      <c r="F22" s="2" t="s">
        <v>146</v>
      </c>
      <c r="G22" s="3" t="s">
        <v>103</v>
      </c>
    </row>
    <row r="23" ht="22.5" customHeight="1">
      <c r="A23" s="2" t="s">
        <v>147</v>
      </c>
      <c r="B23" s="2" t="s">
        <v>148</v>
      </c>
      <c r="C23" s="2" t="s">
        <v>149</v>
      </c>
      <c r="D23" s="2" t="s">
        <v>150</v>
      </c>
      <c r="E23" s="2" t="s">
        <v>151</v>
      </c>
      <c r="F23" s="2" t="s">
        <v>152</v>
      </c>
      <c r="G23" s="3" t="s">
        <v>103</v>
      </c>
    </row>
    <row r="24" ht="22.5" customHeight="1">
      <c r="A24" s="2" t="s">
        <v>153</v>
      </c>
      <c r="B24" s="2" t="s">
        <v>154</v>
      </c>
      <c r="C24" s="2" t="s">
        <v>155</v>
      </c>
      <c r="D24" s="2" t="s">
        <v>156</v>
      </c>
      <c r="E24" s="2" t="s">
        <v>157</v>
      </c>
      <c r="F24" s="2" t="s">
        <v>158</v>
      </c>
      <c r="G24" s="3" t="s">
        <v>103</v>
      </c>
    </row>
    <row r="25" ht="22.5" customHeight="1">
      <c r="A25" s="2" t="s">
        <v>159</v>
      </c>
      <c r="B25" s="2" t="s">
        <v>160</v>
      </c>
      <c r="C25" s="2" t="s">
        <v>161</v>
      </c>
      <c r="D25" s="2" t="s">
        <v>162</v>
      </c>
      <c r="E25" s="2" t="s">
        <v>163</v>
      </c>
      <c r="F25" s="2" t="s">
        <v>164</v>
      </c>
      <c r="G25" s="3" t="s">
        <v>103</v>
      </c>
    </row>
    <row r="26" ht="22.5" customHeight="1">
      <c r="A26" s="2" t="s">
        <v>165</v>
      </c>
      <c r="B26" s="2" t="s">
        <v>166</v>
      </c>
      <c r="C26" s="2" t="s">
        <v>167</v>
      </c>
      <c r="D26" s="2" t="s">
        <v>168</v>
      </c>
      <c r="E26" s="2" t="s">
        <v>169</v>
      </c>
      <c r="F26" s="2" t="s">
        <v>170</v>
      </c>
      <c r="G26" s="3" t="s">
        <v>171</v>
      </c>
    </row>
    <row r="27" ht="22.5" customHeight="1">
      <c r="A27" s="2" t="s">
        <v>172</v>
      </c>
      <c r="B27" s="2" t="s">
        <v>173</v>
      </c>
      <c r="C27" s="2" t="s">
        <v>174</v>
      </c>
      <c r="D27" s="2" t="s">
        <v>175</v>
      </c>
      <c r="E27" s="2" t="s">
        <v>176</v>
      </c>
      <c r="F27" s="2" t="s">
        <v>177</v>
      </c>
      <c r="G27" s="3" t="s">
        <v>178</v>
      </c>
    </row>
    <row r="28" ht="22.5" customHeight="1">
      <c r="A28" s="2" t="s">
        <v>179</v>
      </c>
      <c r="B28" s="2" t="s">
        <v>180</v>
      </c>
      <c r="C28" s="2" t="s">
        <v>181</v>
      </c>
      <c r="D28" s="2" t="s">
        <v>182</v>
      </c>
      <c r="E28" s="2" t="s">
        <v>183</v>
      </c>
      <c r="F28" s="2" t="s">
        <v>184</v>
      </c>
      <c r="G28" s="3" t="s">
        <v>185</v>
      </c>
    </row>
    <row r="29" ht="22.5" customHeight="1">
      <c r="A29" s="4" t="s">
        <v>186</v>
      </c>
      <c r="B29" s="4" t="s">
        <v>187</v>
      </c>
      <c r="C29" s="4" t="s">
        <v>188</v>
      </c>
      <c r="D29" s="4" t="s">
        <v>189</v>
      </c>
      <c r="E29" s="4" t="s">
        <v>190</v>
      </c>
    </row>
    <row r="30" ht="22.5" customHeight="1">
      <c r="A30" s="4" t="s">
        <v>191</v>
      </c>
      <c r="B30" s="4" t="s">
        <v>192</v>
      </c>
      <c r="C30" s="4" t="s">
        <v>193</v>
      </c>
      <c r="D30" s="4" t="s">
        <v>194</v>
      </c>
      <c r="E30" s="4" t="s">
        <v>195</v>
      </c>
      <c r="F30" s="4" t="s">
        <v>196</v>
      </c>
      <c r="G30" s="4" t="s">
        <v>197</v>
      </c>
    </row>
    <row r="31" ht="22.5" customHeight="1">
      <c r="A31" s="4" t="s">
        <v>198</v>
      </c>
      <c r="B31" s="4" t="s">
        <v>166</v>
      </c>
      <c r="C31" s="4" t="s">
        <v>167</v>
      </c>
      <c r="D31" s="4" t="s">
        <v>168</v>
      </c>
      <c r="E31" s="4" t="s">
        <v>199</v>
      </c>
    </row>
    <row r="32" ht="22.5" customHeight="1">
      <c r="A32" s="4" t="s">
        <v>200</v>
      </c>
      <c r="B32" s="4" t="s">
        <v>180</v>
      </c>
      <c r="C32" s="4" t="s">
        <v>181</v>
      </c>
      <c r="D32" s="4" t="s">
        <v>201</v>
      </c>
      <c r="E32" s="4" t="s">
        <v>202</v>
      </c>
      <c r="F32" s="4" t="s">
        <v>203</v>
      </c>
    </row>
    <row r="33" ht="22.5" customHeight="1">
      <c r="A33" s="4" t="s">
        <v>204</v>
      </c>
      <c r="B33" s="4" t="s">
        <v>160</v>
      </c>
      <c r="C33" s="4" t="s">
        <v>205</v>
      </c>
      <c r="D33" s="4" t="s">
        <v>206</v>
      </c>
      <c r="E33" s="4" t="s">
        <v>207</v>
      </c>
      <c r="F33" s="4" t="s">
        <v>208</v>
      </c>
    </row>
    <row r="34" ht="22.5" customHeight="1">
      <c r="A34" s="4" t="s">
        <v>153</v>
      </c>
      <c r="B34" s="4" t="s">
        <v>209</v>
      </c>
      <c r="C34" s="4" t="s">
        <v>210</v>
      </c>
      <c r="D34" s="4" t="s">
        <v>211</v>
      </c>
      <c r="E34" s="4" t="s">
        <v>212</v>
      </c>
    </row>
    <row r="35" ht="22.5" customHeight="1">
      <c r="A35" s="4" t="s">
        <v>213</v>
      </c>
      <c r="B35" s="4" t="s">
        <v>173</v>
      </c>
      <c r="C35" s="4" t="s">
        <v>174</v>
      </c>
      <c r="D35" s="4" t="s">
        <v>175</v>
      </c>
      <c r="E35" s="4" t="s">
        <v>214</v>
      </c>
    </row>
  </sheetData>
  <conditionalFormatting sqref="A2:G35">
    <cfRule type="expression" dxfId="5" priority="1" stopIfTrue="1">
      <formula>OR($F2="Maximum (Golden Standard benchmark)", $F2="Extremely High (Empirical/Mathematical Convergence)")</formula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215</v>
      </c>
      <c r="B1" s="5" t="s">
        <v>216</v>
      </c>
    </row>
    <row r="2">
      <c r="A2" s="6" t="s">
        <v>96</v>
      </c>
      <c r="B2" s="5" t="s">
        <v>217</v>
      </c>
    </row>
    <row r="3">
      <c r="A3" s="6" t="s">
        <v>218</v>
      </c>
      <c r="B3" s="5" t="s">
        <v>219</v>
      </c>
    </row>
    <row r="4">
      <c r="A4" s="6" t="s">
        <v>75</v>
      </c>
      <c r="B4" s="5" t="s">
        <v>220</v>
      </c>
    </row>
    <row r="5">
      <c r="A5" s="6" t="s">
        <v>221</v>
      </c>
      <c r="B5" s="5" t="s">
        <v>222</v>
      </c>
    </row>
    <row r="6">
      <c r="A6" s="6" t="s">
        <v>223</v>
      </c>
      <c r="B6" s="5" t="s">
        <v>224</v>
      </c>
    </row>
    <row r="7">
      <c r="A7" s="6" t="s">
        <v>225</v>
      </c>
      <c r="B7" s="5" t="s">
        <v>226</v>
      </c>
    </row>
    <row r="8">
      <c r="A8" s="6" t="s">
        <v>227</v>
      </c>
      <c r="B8" s="5" t="s">
        <v>228</v>
      </c>
    </row>
    <row r="9">
      <c r="A9" s="6" t="s">
        <v>229</v>
      </c>
      <c r="B9" s="5" t="s">
        <v>230</v>
      </c>
    </row>
    <row r="10">
      <c r="A10" s="6" t="s">
        <v>231</v>
      </c>
      <c r="B10" s="5" t="s">
        <v>232</v>
      </c>
    </row>
    <row r="11">
      <c r="A11" s="6" t="s">
        <v>233</v>
      </c>
      <c r="B11" s="5" t="s">
        <v>234</v>
      </c>
    </row>
    <row r="12">
      <c r="A12" s="6" t="s">
        <v>235</v>
      </c>
      <c r="B12" s="5" t="s">
        <v>236</v>
      </c>
    </row>
    <row r="13">
      <c r="A13" s="6" t="s">
        <v>237</v>
      </c>
      <c r="B13" s="5" t="s">
        <v>238</v>
      </c>
    </row>
    <row r="14">
      <c r="A14" s="6" t="s">
        <v>239</v>
      </c>
      <c r="B14" s="5" t="s">
        <v>240</v>
      </c>
    </row>
    <row r="15">
      <c r="A15" s="6" t="s">
        <v>241</v>
      </c>
      <c r="B15" s="5" t="s">
        <v>242</v>
      </c>
    </row>
    <row r="16">
      <c r="A16" s="6" t="s">
        <v>243</v>
      </c>
      <c r="B16" s="5" t="s">
        <v>244</v>
      </c>
    </row>
    <row r="17">
      <c r="A17" s="6" t="s">
        <v>245</v>
      </c>
      <c r="B17" s="5" t="s">
        <v>246</v>
      </c>
    </row>
    <row r="18">
      <c r="A18" s="6" t="s">
        <v>247</v>
      </c>
      <c r="B18" s="5" t="s">
        <v>248</v>
      </c>
    </row>
    <row r="19">
      <c r="A19" s="6" t="s">
        <v>249</v>
      </c>
      <c r="B19" s="5" t="s">
        <v>250</v>
      </c>
    </row>
    <row r="20">
      <c r="A20" s="6" t="s">
        <v>251</v>
      </c>
      <c r="B20" s="5" t="s">
        <v>252</v>
      </c>
    </row>
    <row r="21">
      <c r="A21" s="6" t="s">
        <v>253</v>
      </c>
      <c r="B21" s="5" t="s">
        <v>254</v>
      </c>
    </row>
    <row r="22">
      <c r="A22" s="6" t="s">
        <v>255</v>
      </c>
      <c r="B22" s="5" t="s">
        <v>256</v>
      </c>
    </row>
    <row r="23">
      <c r="A23" s="6" t="s">
        <v>257</v>
      </c>
      <c r="B23" s="5" t="s">
        <v>258</v>
      </c>
    </row>
    <row r="24">
      <c r="A24" s="6" t="s">
        <v>259</v>
      </c>
      <c r="B24" s="5" t="s">
        <v>260</v>
      </c>
    </row>
    <row r="25">
      <c r="A25" s="6" t="s">
        <v>261</v>
      </c>
      <c r="B25" s="5" t="s">
        <v>262</v>
      </c>
    </row>
    <row r="26">
      <c r="A26" s="6" t="s">
        <v>263</v>
      </c>
      <c r="B26" s="5" t="s">
        <v>264</v>
      </c>
    </row>
    <row r="27">
      <c r="A27" s="6" t="s">
        <v>265</v>
      </c>
      <c r="B27" s="5" t="s">
        <v>266</v>
      </c>
    </row>
    <row r="28">
      <c r="A28" s="6" t="s">
        <v>185</v>
      </c>
      <c r="B28" s="5" t="s">
        <v>267</v>
      </c>
    </row>
    <row r="29">
      <c r="A29" s="6" t="s">
        <v>268</v>
      </c>
      <c r="B29" s="5" t="s">
        <v>269</v>
      </c>
    </row>
    <row r="30">
      <c r="A30" s="6" t="s">
        <v>270</v>
      </c>
      <c r="B30" s="5" t="s">
        <v>271</v>
      </c>
    </row>
    <row r="31">
      <c r="A31" s="6" t="s">
        <v>272</v>
      </c>
      <c r="B31" s="5" t="s">
        <v>273</v>
      </c>
    </row>
    <row r="32">
      <c r="A32" s="6" t="s">
        <v>89</v>
      </c>
      <c r="B32" s="5" t="s">
        <v>274</v>
      </c>
    </row>
    <row r="33">
      <c r="A33" s="6" t="s">
        <v>275</v>
      </c>
      <c r="B33" s="5" t="s">
        <v>276</v>
      </c>
    </row>
    <row r="34">
      <c r="A34" s="6" t="s">
        <v>277</v>
      </c>
      <c r="B34" s="5" t="s">
        <v>278</v>
      </c>
    </row>
    <row r="35">
      <c r="A35" s="6" t="s">
        <v>279</v>
      </c>
      <c r="B35" s="5" t="s">
        <v>280</v>
      </c>
    </row>
    <row r="36">
      <c r="A36" s="6" t="s">
        <v>281</v>
      </c>
      <c r="B36" s="5" t="s">
        <v>282</v>
      </c>
    </row>
    <row r="37">
      <c r="A37" s="6" t="s">
        <v>34</v>
      </c>
      <c r="B37" s="5" t="s">
        <v>283</v>
      </c>
    </row>
    <row r="38">
      <c r="A38" s="6" t="s">
        <v>284</v>
      </c>
      <c r="B38" s="5" t="s">
        <v>285</v>
      </c>
    </row>
    <row r="39">
      <c r="A39" s="6" t="s">
        <v>286</v>
      </c>
      <c r="B39" s="5" t="s">
        <v>287</v>
      </c>
    </row>
    <row r="40">
      <c r="A40" s="6" t="s">
        <v>288</v>
      </c>
      <c r="B40" s="5" t="s">
        <v>289</v>
      </c>
    </row>
    <row r="41">
      <c r="A41" s="6" t="s">
        <v>290</v>
      </c>
      <c r="B41" s="5" t="s">
        <v>291</v>
      </c>
    </row>
    <row r="42">
      <c r="A42" s="6" t="s">
        <v>292</v>
      </c>
      <c r="B42" s="5" t="s">
        <v>293</v>
      </c>
    </row>
    <row r="43">
      <c r="A43" s="6" t="s">
        <v>294</v>
      </c>
      <c r="B43" s="5" t="s">
        <v>295</v>
      </c>
    </row>
    <row r="44">
      <c r="A44" s="6" t="s">
        <v>296</v>
      </c>
      <c r="B44" s="5" t="s">
        <v>297</v>
      </c>
    </row>
    <row r="45">
      <c r="A45" s="6" t="s">
        <v>298</v>
      </c>
      <c r="B45" s="5" t="s">
        <v>299</v>
      </c>
    </row>
    <row r="46">
      <c r="A46" s="6" t="s">
        <v>300</v>
      </c>
      <c r="B46" s="5" t="s">
        <v>301</v>
      </c>
    </row>
    <row r="47">
      <c r="A47" s="6" t="s">
        <v>302</v>
      </c>
      <c r="B47" s="5" t="s">
        <v>303</v>
      </c>
    </row>
    <row r="48">
      <c r="A48" s="6" t="s">
        <v>304</v>
      </c>
      <c r="B48" s="5" t="s">
        <v>305</v>
      </c>
    </row>
    <row r="49">
      <c r="A49" s="6" t="s">
        <v>306</v>
      </c>
      <c r="B49" s="5" t="s">
        <v>307</v>
      </c>
    </row>
    <row r="50">
      <c r="A50" s="6" t="s">
        <v>103</v>
      </c>
      <c r="B50" s="5" t="s">
        <v>308</v>
      </c>
    </row>
    <row r="51">
      <c r="A51" s="6" t="s">
        <v>309</v>
      </c>
      <c r="B51" s="5" t="s">
        <v>310</v>
      </c>
    </row>
    <row r="52">
      <c r="A52" s="6" t="s">
        <v>311</v>
      </c>
      <c r="B52" s="5" t="s">
        <v>312</v>
      </c>
    </row>
    <row r="53">
      <c r="A53" s="6" t="s">
        <v>129</v>
      </c>
      <c r="B53" s="5" t="s">
        <v>313</v>
      </c>
    </row>
    <row r="54">
      <c r="A54" s="6" t="s">
        <v>171</v>
      </c>
      <c r="B54" s="5" t="s">
        <v>314</v>
      </c>
    </row>
    <row r="55">
      <c r="A55" s="6" t="s">
        <v>178</v>
      </c>
      <c r="B55" s="5" t="s">
        <v>315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</cols>
  <sheetData>
    <row r="1" ht="225.0" customHeight="1"/>
    <row r="3" ht="22.5" customHeight="1">
      <c r="A3" s="7" t="s">
        <v>316</v>
      </c>
      <c r="B3" s="7" t="s">
        <v>317</v>
      </c>
    </row>
    <row r="4" ht="22.5" customHeight="1">
      <c r="A4" s="8" t="s">
        <v>177</v>
      </c>
      <c r="B4" s="9">
        <v>1.0</v>
      </c>
    </row>
    <row r="5" ht="22.5" customHeight="1">
      <c r="A5" s="8" t="s">
        <v>95</v>
      </c>
      <c r="B5" s="9">
        <v>1.0</v>
      </c>
    </row>
    <row r="6" ht="22.5" customHeight="1">
      <c r="A6" s="8" t="s">
        <v>135</v>
      </c>
      <c r="B6" s="9">
        <v>1.0</v>
      </c>
    </row>
    <row r="7" ht="22.5" customHeight="1">
      <c r="A7" s="8" t="s">
        <v>318</v>
      </c>
      <c r="B7" s="9">
        <v>1.0</v>
      </c>
    </row>
    <row r="8" ht="22.5" customHeight="1">
      <c r="A8" s="8" t="s">
        <v>319</v>
      </c>
      <c r="B8" s="9">
        <v>5.0</v>
      </c>
    </row>
    <row r="9" ht="22.5" customHeight="1">
      <c r="A9" s="8" t="s">
        <v>109</v>
      </c>
      <c r="B9" s="9">
        <v>1.0</v>
      </c>
    </row>
    <row r="10" ht="22.5" customHeight="1">
      <c r="A10" s="8" t="s">
        <v>320</v>
      </c>
      <c r="B10" s="9">
        <v>1.0</v>
      </c>
    </row>
    <row r="11" ht="22.5" customHeight="1">
      <c r="A11" s="8" t="s">
        <v>184</v>
      </c>
      <c r="B11" s="9">
        <v>1.0</v>
      </c>
    </row>
    <row r="12" ht="22.5" customHeight="1">
      <c r="A12" s="8" t="s">
        <v>68</v>
      </c>
      <c r="B12" s="9">
        <v>4.0</v>
      </c>
    </row>
    <row r="13" ht="22.5" customHeight="1">
      <c r="A13" s="8" t="s">
        <v>102</v>
      </c>
      <c r="B13" s="9">
        <v>1.0</v>
      </c>
    </row>
    <row r="14" ht="22.5" customHeight="1">
      <c r="A14" s="8" t="s">
        <v>321</v>
      </c>
      <c r="B14" s="9">
        <v>1.0</v>
      </c>
    </row>
    <row r="15" ht="22.5" customHeight="1">
      <c r="A15" s="8" t="s">
        <v>164</v>
      </c>
      <c r="B15" s="9">
        <v>1.0</v>
      </c>
    </row>
    <row r="16" ht="22.5" customHeight="1">
      <c r="A16" s="8" t="s">
        <v>158</v>
      </c>
      <c r="B16" s="9">
        <v>1.0</v>
      </c>
    </row>
    <row r="17" ht="22.5" customHeight="1">
      <c r="A17" s="8" t="s">
        <v>322</v>
      </c>
      <c r="B17" s="9">
        <v>1.0</v>
      </c>
    </row>
    <row r="18" ht="22.5" customHeight="1">
      <c r="A18" s="8" t="s">
        <v>323</v>
      </c>
      <c r="B18" s="9">
        <v>1.0</v>
      </c>
    </row>
    <row r="19" ht="22.5" customHeight="1">
      <c r="A19" s="8" t="s">
        <v>128</v>
      </c>
      <c r="B19" s="9">
        <v>1.0</v>
      </c>
    </row>
    <row r="20" ht="22.5" customHeight="1">
      <c r="A20" s="8" t="s">
        <v>152</v>
      </c>
      <c r="B20" s="9">
        <v>1.0</v>
      </c>
    </row>
    <row r="21" ht="22.5" customHeight="1">
      <c r="A21" s="8" t="s">
        <v>122</v>
      </c>
      <c r="B21" s="9">
        <v>1.0</v>
      </c>
    </row>
    <row r="22" ht="22.5" customHeight="1">
      <c r="A22" s="8" t="s">
        <v>146</v>
      </c>
      <c r="B22" s="9">
        <v>1.0</v>
      </c>
    </row>
    <row r="23" ht="22.5" customHeight="1">
      <c r="A23" s="8" t="s">
        <v>324</v>
      </c>
      <c r="B23" s="9">
        <v>1.0</v>
      </c>
    </row>
  </sheetData>
  <dataValidations>
    <dataValidation type="custom" allowBlank="1" showDropDown="1" sqref="B4:B23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25"/>
    <col customWidth="1" min="2" max="2" width="37.63"/>
    <col customWidth="1" min="3" max="3" width="28.25"/>
  </cols>
  <sheetData>
    <row r="1" ht="22.5" customHeight="1">
      <c r="A1" s="7" t="s">
        <v>325</v>
      </c>
      <c r="B1" s="10" t="s">
        <v>326</v>
      </c>
      <c r="C1" s="7" t="s">
        <v>316</v>
      </c>
    </row>
    <row r="2" ht="22.5" customHeight="1">
      <c r="A2" s="8" t="s">
        <v>327</v>
      </c>
      <c r="B2" s="11" t="s">
        <v>328</v>
      </c>
      <c r="C2" s="8" t="s">
        <v>329</v>
      </c>
    </row>
    <row r="3" ht="22.5" customHeight="1">
      <c r="A3" s="8"/>
      <c r="B3" s="11" t="s">
        <v>330</v>
      </c>
      <c r="C3" s="8"/>
    </row>
  </sheetData>
  <drawing r:id="rId1"/>
  <tableParts count="1">
    <tablePart r:id="rId3"/>
  </tableParts>
</worksheet>
</file>