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<sst xmlns="http://schemas.openxmlformats.org/spreadsheetml/2006/main" count="314" uniqueCount="314">
  <si>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</si>
  <si>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</si>
  <si>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</si>
  <si>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</si>
  <si>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</si>
  <si>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</si>
  <si>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</si>
  <si>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</si>
  <si>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</si>
  <si>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</si>
  <si>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</si>
  <si>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</si>
  <si>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</si>
  <si>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</si>
  <si>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</si>
  <si>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</si>
  <si>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</si>
  <si>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</si>
  <si>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</si>
  <si>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</si>
  <si>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</si>
  <si>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</si>
  <si>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</si>
  <si>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</si>
  <si>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</si>
  <si>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</si>
  <si>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</si>
  <si>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</si>
  <si>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</si>
  <si>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</si>
  <si>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</si>
  <si>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</si>
  <si>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</si>
  <si>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</si>
  <si>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</si>
  <si>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</si>
  <si>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</si>
  <si>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</si>
  <si>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</si>
  <si>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</si>
  <si>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</si>
  <si>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</si>
  <si>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</si>
  <si>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</si>
  <si>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</si>
  <si>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</si>
  <si>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</si>
  <si>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</si>
  <si>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</si>
  <si>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</si>
  <si>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</si>
  <si>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</si>
  <si>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</si>
  <si>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</si>
  <si>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</si>
  <si>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</si>
  <si>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</si>
  <si>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</si>
  <si>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</si>
  <si>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</si>
  <si>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</si>
  <si>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sh:node(separator=",")</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</si>
  <si>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</si>
  <si>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</si>
  <si>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</si>
  <si>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</si>
  <si>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</si>
  <si>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</si>
  <si>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</si>
  <si>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</si>
  <si>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</si>
  <si>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</si>
  <si>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</si>
  <si>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</si>
  <si>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</si>
  <si>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</si>
  <si>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</si>
  <si>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</si>
  <si>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</si>
  <si>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</si>
  <si>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</si>
  <si>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</si>
  <si>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</si>
  <si>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</si>
  <si>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</si>
  <si>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</si>
  <si>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</si>
  <si>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</si>
  <si>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</si>
  <si>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</si>
  <si>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</si>
  <si>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</si>
  <si>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</si>
  <si>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</si>
  <si>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</si>
  <si>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</si>
  <si>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</si>
  <si>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</si>
  <si>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</si>
  <si>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</si>
  <si>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</si>
  <si>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</si>
  <si>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</si>
  <si>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</si>
  <si>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</si>
  <si>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</si>
  <si>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</si>
  <si>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</si>
  <si>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</si>
  <si>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</si>
  <si>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</si>
  <si>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</si>
  <si>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</si>
  <si>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</si>
  <si>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</si>
  <si>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</si>
  <si>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</si>
  <si>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</si>
  <si>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</si>
  <si>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</si>
  <si>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</si>
  <si>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</si>
  <si>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</si>
  <si>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</si>
  <si>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</si>
  <si>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</si>
  <si>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</si>
  <si>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</si>
  <si>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</si>
  <si>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</si>
  <si>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</si>
  <si>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</si>
  <si>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paris</t>
  </si>
  <si>
    <t xml:space="preserve">Notaire de Paris</t>
  </si>
  <si>
    <t>this:PersonneEtOrganisation</t>
  </si>
  <si>
    <t xml:space="preserve">A person and an organisation at the same time</t>
  </si>
  <si>
    <t xml:space="preserve">En même temps une personne et une organisation</t>
  </si>
  <si>
    <t xml:space="preserve">this:Personne, this:Organization</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</si>
  <si>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</si>
  <si>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</si>
  <si>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</si>
  <si>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</si>
  <si>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</si>
  <si>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</si>
  <si>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</si>
  <si>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</si>
  <si>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</si>
  <si>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</si>
  <si>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</si>
  <si>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</si>
  <si>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</si>
  <si>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</si>
  <si>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</si>
  <si>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</si>
  <si>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</si>
  <si>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</si>
  <si>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</si>
  <si>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</si>
  <si>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</si>
  <si>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</si>
  <si>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</si>
  <si>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</si>
  <si>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</si>
  <si>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</si>
  <si>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</si>
  <si>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</si>
  <si>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</si>
  <si>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</si>
  <si>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</si>
  <si>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</si>
  <si>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sh:node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</si>
  <si>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</si>
  <si>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</si>
  <si>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</si>
  <si>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</si>
  <si>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</si>
  <si>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</si>
  <si>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</si>
  <si>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</si>
  <si>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</si>
  <si>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</si>
  <si>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</si>
  <si>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</si>
  <si>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</si>
  <si>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</si>
  <si>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</si>
  <si>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</si>
  <si>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</si>
  <si>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</si>
  <si>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</si>
  <si>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</si>
  <si>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</si>
  <si>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</si>
  <si>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</si>
  <si>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</si>
  <si>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</si>
  <si>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</si>
  <si>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</si>
  <si>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</si>
  <si>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</si>
  <si>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</si>
  <si>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</si>
  <si>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</si>
  <si>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</si>
  <si>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</si>
  <si>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</si>
  <si>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 xml:space="preserve">(rico:agentIsTargetOfPerformanceRelation rico:beginningDate)</t>
  </si>
  <si>
    <t xml:space="preserve">has beginning date of occupation</t>
  </si>
  <si>
    <t xml:space="preserve">a pour date de début d'exercice</t>
  </si>
  <si>
    <t>sh:Literal</t>
  </si>
  <si>
    <t>xsd:date</t>
  </si>
  <si>
    <t>core:TimeProperty-Date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</si>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</sst>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7">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8.28125"/>
    <col customWidth="1" min="6"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51">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3" t="s">
        <v>124</v>
      </c>
    </row>
    <row r="21" ht="38.25">
      <c r="A21" s="29" t="s">
        <v>134</v>
      </c>
      <c r="B21" s="29">
        <v>7</v>
      </c>
      <c r="C21" s="30" t="s">
        <v>125</v>
      </c>
      <c r="D21" s="29" t="s">
        <v>64</v>
      </c>
      <c r="E21" s="29"/>
      <c r="F21" s="29" t="s">
        <v>66</v>
      </c>
      <c r="G21" s="31" t="s">
        <v>135</v>
      </c>
      <c r="H21" s="31" t="s">
        <v>136</v>
      </c>
      <c r="I21" s="37"/>
      <c r="J21" s="31"/>
      <c r="K21" s="34"/>
      <c r="L21" s="34"/>
      <c r="M21" s="38"/>
      <c r="N21" s="33"/>
      <c r="O21" s="33" t="s">
        <v>137</v>
      </c>
    </row>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H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39" t="s">
        <v>20</v>
      </c>
      <c r="B1" s="40" t="str">
        <f>Entities!B1</f>
        <v>http://data.mydomain.com/sparnatural-page/sparnatural-config</v>
      </c>
      <c r="C1" s="41" t="s">
        <v>138</v>
      </c>
      <c r="D1" s="36"/>
      <c r="E1" s="36"/>
      <c r="F1" s="36"/>
      <c r="G1" s="42"/>
      <c r="H1" s="43"/>
      <c r="K1" s="23"/>
      <c r="L1" s="23"/>
      <c r="M1" s="23"/>
      <c r="N1" s="23"/>
      <c r="O1" s="23"/>
      <c r="P1" s="23"/>
    </row>
    <row r="2" ht="15">
      <c r="A2" s="23"/>
      <c r="B2" s="23"/>
      <c r="C2" s="17"/>
      <c r="D2" s="44"/>
      <c r="E2" s="44"/>
      <c r="F2" s="44"/>
      <c r="G2" s="42"/>
      <c r="H2" s="43"/>
      <c r="K2" s="23"/>
      <c r="L2" s="23"/>
      <c r="M2" s="23"/>
      <c r="N2" s="23"/>
      <c r="O2" s="23"/>
      <c r="P2" s="23"/>
    </row>
    <row r="3" ht="15">
      <c r="A3" s="23"/>
      <c r="B3" s="23"/>
      <c r="C3" s="17"/>
      <c r="D3" s="44"/>
      <c r="E3" s="44"/>
      <c r="F3" s="44"/>
      <c r="G3" s="42"/>
      <c r="H3" s="43"/>
      <c r="K3" s="23"/>
      <c r="L3" s="23"/>
      <c r="M3" s="23"/>
      <c r="N3" s="23"/>
      <c r="O3" s="23"/>
      <c r="P3" s="23"/>
    </row>
    <row r="4" ht="15">
      <c r="A4" s="23"/>
      <c r="B4" s="23"/>
      <c r="C4" s="17"/>
      <c r="D4" s="36"/>
      <c r="E4" s="36"/>
      <c r="F4" s="36"/>
      <c r="G4" s="42"/>
      <c r="H4" s="43"/>
      <c r="K4" s="23"/>
      <c r="L4" s="23"/>
      <c r="M4" s="23"/>
      <c r="N4" s="23"/>
      <c r="O4" s="23"/>
      <c r="P4" s="23"/>
    </row>
    <row r="5" ht="15">
      <c r="A5" s="23"/>
      <c r="B5" s="23"/>
      <c r="C5" s="17"/>
      <c r="G5" s="23"/>
      <c r="H5" s="37"/>
      <c r="K5" s="23"/>
      <c r="L5" s="23"/>
      <c r="M5" s="23"/>
      <c r="N5" s="23"/>
      <c r="O5" s="23"/>
      <c r="P5" s="23"/>
    </row>
    <row r="6" ht="191.25" hidden="1">
      <c r="A6" s="24" t="s">
        <v>139</v>
      </c>
      <c r="B6" s="24" t="s">
        <v>140</v>
      </c>
      <c r="C6" s="24" t="s">
        <v>141</v>
      </c>
      <c r="D6" s="24" t="s">
        <v>142</v>
      </c>
      <c r="E6" s="24" t="s">
        <v>143</v>
      </c>
      <c r="F6" s="24" t="s">
        <v>144</v>
      </c>
      <c r="G6" s="24" t="s">
        <v>145</v>
      </c>
      <c r="H6" s="24" t="s">
        <v>146</v>
      </c>
      <c r="I6" s="24" t="s">
        <v>147</v>
      </c>
      <c r="J6" s="24" t="s">
        <v>148</v>
      </c>
      <c r="K6" s="24" t="s">
        <v>149</v>
      </c>
      <c r="L6" s="24" t="s">
        <v>150</v>
      </c>
      <c r="M6" s="24" t="s">
        <v>151</v>
      </c>
      <c r="N6" s="24"/>
      <c r="O6" s="24" t="s">
        <v>152</v>
      </c>
      <c r="P6" s="24" t="s">
        <v>153</v>
      </c>
      <c r="Q6" s="24" t="s">
        <v>154</v>
      </c>
      <c r="R6" s="24" t="s">
        <v>155</v>
      </c>
      <c r="S6" s="24" t="s">
        <v>156</v>
      </c>
      <c r="T6" s="24" t="s">
        <v>157</v>
      </c>
      <c r="U6" s="24" t="s">
        <v>158</v>
      </c>
      <c r="V6" s="24" t="s">
        <v>159</v>
      </c>
      <c r="W6" s="24" t="s">
        <v>160</v>
      </c>
      <c r="X6" s="24" t="s">
        <v>161</v>
      </c>
      <c r="Y6" s="24"/>
      <c r="Z6" s="24"/>
      <c r="AA6" s="24"/>
      <c r="AB6" s="24"/>
    </row>
    <row r="7" ht="25.5">
      <c r="A7" s="26" t="s">
        <v>47</v>
      </c>
      <c r="B7" s="26" t="s">
        <v>162</v>
      </c>
      <c r="C7" s="26" t="s">
        <v>163</v>
      </c>
      <c r="D7" s="26" t="s">
        <v>164</v>
      </c>
      <c r="E7" s="26" t="s">
        <v>165</v>
      </c>
      <c r="F7" s="26" t="s">
        <v>166</v>
      </c>
      <c r="G7" s="26" t="s">
        <v>55</v>
      </c>
      <c r="H7" s="26" t="s">
        <v>56</v>
      </c>
      <c r="I7" s="26" t="s">
        <v>167</v>
      </c>
      <c r="J7" s="26" t="s">
        <v>168</v>
      </c>
      <c r="K7" s="26" t="s">
        <v>52</v>
      </c>
      <c r="L7" s="26" t="s">
        <v>169</v>
      </c>
      <c r="M7" s="26" t="s">
        <v>170</v>
      </c>
      <c r="N7" s="26" t="s">
        <v>171</v>
      </c>
      <c r="O7" s="26" t="s">
        <v>172</v>
      </c>
      <c r="P7" s="26" t="s">
        <v>173</v>
      </c>
      <c r="Q7" s="26" t="s">
        <v>174</v>
      </c>
      <c r="R7" s="26" t="s">
        <v>57</v>
      </c>
      <c r="S7" s="26" t="s">
        <v>175</v>
      </c>
      <c r="T7" s="26" t="s">
        <v>176</v>
      </c>
      <c r="U7" s="26" t="s">
        <v>177</v>
      </c>
      <c r="V7" s="26" t="s">
        <v>178</v>
      </c>
      <c r="W7" s="26" t="s">
        <v>179</v>
      </c>
      <c r="X7" s="26" t="s">
        <v>180</v>
      </c>
      <c r="Y7" s="45"/>
      <c r="Z7" s="45"/>
      <c r="AA7" s="45"/>
      <c r="AB7" s="45"/>
    </row>
    <row r="8" ht="15.75">
      <c r="A8" s="46" t="s">
        <v>68</v>
      </c>
      <c r="B8" s="47"/>
      <c r="C8" s="48"/>
      <c r="D8" s="47"/>
      <c r="E8" s="47"/>
      <c r="F8" s="47"/>
      <c r="G8" s="48"/>
      <c r="H8" s="48"/>
      <c r="I8" s="47"/>
      <c r="J8" s="47"/>
      <c r="K8" s="47"/>
      <c r="L8" s="47"/>
      <c r="M8" s="47"/>
      <c r="N8" s="47"/>
      <c r="O8" s="47"/>
      <c r="P8" s="47"/>
      <c r="Q8" s="47"/>
      <c r="R8" s="47"/>
      <c r="S8" s="47"/>
      <c r="T8" s="47"/>
      <c r="U8" s="47"/>
      <c r="V8" s="47"/>
      <c r="W8" s="47"/>
      <c r="X8" s="47"/>
      <c r="Y8" s="47"/>
      <c r="Z8" s="47"/>
      <c r="AA8" s="47"/>
      <c r="AB8" s="47"/>
      <c r="AC8" s="47"/>
    </row>
    <row r="9" ht="25.5">
      <c r="A9" s="49" t="str">
        <f>CONCATENATE("this:",RIGHT(C9,LEN(C9)-SEARCH(":",C9)),"_",RIGHT(B9,LEN(B9)-SEARCH(":",B9)))</f>
        <v>this:Place_hasOrHadPlaceType</v>
      </c>
      <c r="B9" s="50" t="s">
        <v>181</v>
      </c>
      <c r="C9" s="51" t="s">
        <v>182</v>
      </c>
      <c r="D9" s="7">
        <f>D8+1</f>
        <v>1</v>
      </c>
      <c r="E9" s="30" t="s">
        <v>183</v>
      </c>
      <c r="F9" s="30" t="s">
        <v>184</v>
      </c>
      <c r="G9" s="52"/>
      <c r="H9" s="52"/>
      <c r="I9" s="49"/>
      <c r="J9" s="49">
        <v>1</v>
      </c>
      <c r="K9" s="49" t="s">
        <v>66</v>
      </c>
      <c r="L9" s="49"/>
      <c r="M9" s="49" t="s">
        <v>90</v>
      </c>
      <c r="N9" s="49"/>
      <c r="O9" s="30" t="s">
        <v>185</v>
      </c>
      <c r="P9" s="30" t="s">
        <v>186</v>
      </c>
      <c r="Q9" s="34"/>
      <c r="R9" s="34"/>
      <c r="S9" s="34"/>
      <c r="T9" s="34"/>
      <c r="U9" s="34"/>
      <c r="V9" s="34"/>
      <c r="W9" s="34"/>
      <c r="X9" s="34"/>
      <c r="Y9" s="34"/>
      <c r="Z9" s="34"/>
      <c r="AA9" s="34"/>
      <c r="AB9" s="34"/>
      <c r="AC9" s="34"/>
    </row>
    <row r="10" ht="14.25">
      <c r="A10" s="49"/>
      <c r="B10" s="31"/>
      <c r="C10" s="51"/>
      <c r="D10" s="34"/>
      <c r="E10" s="30"/>
      <c r="F10" s="30"/>
      <c r="G10" s="52"/>
      <c r="H10" s="52"/>
      <c r="I10" s="49"/>
      <c r="J10" s="49"/>
      <c r="K10" s="49"/>
      <c r="L10" s="34"/>
      <c r="M10" s="3"/>
      <c r="N10" s="3"/>
      <c r="O10" s="30"/>
      <c r="P10" s="30"/>
      <c r="Q10" s="30"/>
      <c r="R10" s="30"/>
      <c r="S10" s="34"/>
      <c r="T10" s="34"/>
      <c r="U10" s="34"/>
      <c r="V10" s="34"/>
      <c r="W10" s="34"/>
      <c r="X10" s="34"/>
      <c r="Y10" s="34"/>
      <c r="Z10" s="34"/>
      <c r="AA10" s="34"/>
      <c r="AB10" s="34"/>
      <c r="AC10" s="34"/>
    </row>
    <row r="11" ht="14.25">
      <c r="A11" s="49"/>
      <c r="B11" s="33"/>
      <c r="C11" s="51"/>
      <c r="D11" s="34"/>
      <c r="E11" s="30"/>
      <c r="F11" s="30"/>
      <c r="G11" s="31"/>
      <c r="H11" s="52"/>
      <c r="I11" s="34"/>
      <c r="J11" s="34"/>
      <c r="K11" s="49"/>
      <c r="L11" s="34"/>
      <c r="M11" s="3"/>
      <c r="N11" s="3"/>
      <c r="O11" s="30"/>
      <c r="P11" s="30"/>
      <c r="Q11" s="34"/>
      <c r="R11" s="34"/>
      <c r="S11" s="34"/>
      <c r="T11" s="3"/>
      <c r="U11" s="34"/>
      <c r="V11" s="34"/>
      <c r="W11" s="34"/>
      <c r="X11" s="34"/>
      <c r="Y11" s="34"/>
      <c r="Z11" s="34"/>
      <c r="AA11" s="34"/>
      <c r="AB11" s="34"/>
      <c r="AC11" s="34"/>
    </row>
    <row r="12" ht="14.25">
      <c r="A12" s="49"/>
      <c r="B12" s="31"/>
      <c r="C12" s="51"/>
      <c r="D12" s="34"/>
      <c r="E12" s="30"/>
      <c r="F12" s="30"/>
      <c r="G12" s="31"/>
      <c r="H12" s="52"/>
      <c r="I12" s="34"/>
      <c r="J12" s="34"/>
      <c r="K12" s="49"/>
      <c r="L12" s="34"/>
      <c r="M12" s="3"/>
      <c r="N12" s="3"/>
      <c r="O12" s="30"/>
      <c r="P12" s="30"/>
      <c r="Q12" s="34"/>
      <c r="R12" s="34"/>
      <c r="S12" s="34"/>
      <c r="T12" s="34"/>
      <c r="U12" s="34"/>
      <c r="V12" s="34"/>
      <c r="W12" s="34"/>
      <c r="X12" s="34"/>
      <c r="Y12" s="34"/>
      <c r="Z12" s="34"/>
      <c r="AA12" s="34"/>
      <c r="AB12" s="34"/>
      <c r="AC12" s="34"/>
    </row>
    <row r="13" ht="15.75">
      <c r="A13" s="46" t="s">
        <v>187</v>
      </c>
      <c r="B13" s="48"/>
      <c r="C13" s="48"/>
      <c r="D13" s="47"/>
      <c r="E13" s="47"/>
      <c r="F13" s="47"/>
      <c r="G13" s="48"/>
      <c r="H13" s="48"/>
      <c r="I13" s="47"/>
      <c r="J13" s="47"/>
      <c r="K13" s="47"/>
      <c r="L13" s="47"/>
      <c r="M13" s="47"/>
      <c r="N13" s="47"/>
      <c r="O13" s="47"/>
      <c r="P13" s="47"/>
      <c r="Q13" s="47"/>
      <c r="R13" s="47"/>
      <c r="S13" s="47"/>
      <c r="T13" s="47"/>
      <c r="U13" s="47"/>
      <c r="V13" s="47"/>
      <c r="W13" s="47"/>
      <c r="X13" s="47"/>
      <c r="Y13" s="47"/>
      <c r="Z13" s="47"/>
      <c r="AA13" s="47"/>
      <c r="AB13" s="47"/>
      <c r="AC13" s="47"/>
    </row>
    <row r="14" ht="14.25">
      <c r="A14" s="49"/>
      <c r="B14" s="33"/>
      <c r="C14" s="52"/>
      <c r="D14" s="34"/>
      <c r="E14" s="30"/>
      <c r="F14" s="30"/>
      <c r="G14" s="52"/>
      <c r="H14" s="52"/>
      <c r="I14" s="34"/>
      <c r="J14" s="34"/>
      <c r="K14" s="34"/>
      <c r="L14" s="49"/>
      <c r="M14" s="34"/>
      <c r="N14" s="34"/>
      <c r="O14" s="30"/>
      <c r="P14" s="30"/>
      <c r="Q14" s="34"/>
      <c r="R14" s="34"/>
      <c r="S14" s="34"/>
      <c r="T14" s="34"/>
      <c r="U14" s="34"/>
      <c r="V14" s="34"/>
      <c r="W14" s="34"/>
      <c r="X14" s="34"/>
      <c r="Y14" s="34"/>
      <c r="Z14" s="34"/>
      <c r="AA14" s="34"/>
      <c r="AB14" s="34"/>
      <c r="AC14" s="34"/>
    </row>
    <row r="15" ht="15.75">
      <c r="A15" s="46" t="s">
        <v>188</v>
      </c>
      <c r="B15" s="48"/>
      <c r="C15" s="48"/>
      <c r="D15" s="47"/>
      <c r="E15" s="47"/>
      <c r="F15" s="47"/>
      <c r="G15" s="48"/>
      <c r="H15" s="48"/>
      <c r="I15" s="47"/>
      <c r="J15" s="47"/>
      <c r="K15" s="47"/>
      <c r="L15" s="47"/>
      <c r="M15" s="47"/>
      <c r="N15" s="47"/>
      <c r="O15" s="47"/>
      <c r="P15" s="47"/>
      <c r="Q15" s="47"/>
      <c r="R15" s="47"/>
      <c r="S15" s="47"/>
      <c r="T15" s="47"/>
      <c r="U15" s="47"/>
      <c r="V15" s="47"/>
      <c r="W15" s="47"/>
      <c r="X15" s="47"/>
      <c r="Y15" s="47"/>
      <c r="Z15" s="47"/>
      <c r="AA15" s="47"/>
      <c r="AB15" s="47"/>
      <c r="AC15" s="47"/>
    </row>
    <row r="16" ht="14.25">
      <c r="A16" s="49"/>
      <c r="B16" s="31"/>
      <c r="C16" s="52"/>
      <c r="D16" s="34"/>
      <c r="E16" s="30"/>
      <c r="F16" s="30"/>
      <c r="G16" s="52"/>
      <c r="H16" s="52"/>
      <c r="I16" s="34"/>
      <c r="J16" s="34"/>
      <c r="K16" s="34"/>
      <c r="L16" s="34"/>
      <c r="M16" s="34"/>
      <c r="N16" s="34"/>
      <c r="O16" s="30"/>
      <c r="P16" s="34"/>
      <c r="Q16" s="34"/>
      <c r="R16" s="34"/>
      <c r="S16" s="34"/>
      <c r="T16" s="34"/>
      <c r="U16" s="34"/>
      <c r="V16" s="34"/>
      <c r="W16" s="34"/>
      <c r="X16" s="34"/>
      <c r="Y16" s="34"/>
      <c r="Z16" s="34"/>
      <c r="AA16" s="34"/>
      <c r="AB16" s="34"/>
      <c r="AC16" s="34"/>
    </row>
    <row r="17" ht="14.25">
      <c r="A17" s="49"/>
      <c r="B17" s="31"/>
      <c r="C17" s="52"/>
      <c r="D17" s="34"/>
      <c r="E17" s="30"/>
      <c r="F17" s="30"/>
      <c r="G17" s="52"/>
      <c r="H17" s="52"/>
      <c r="I17" s="34"/>
      <c r="J17" s="34"/>
      <c r="K17" s="34"/>
      <c r="L17" s="34"/>
      <c r="N17" s="32"/>
      <c r="O17" s="30"/>
      <c r="P17" s="34"/>
      <c r="Q17" s="30"/>
      <c r="R17" s="34"/>
      <c r="S17" s="34"/>
      <c r="T17" s="34"/>
      <c r="U17" s="34"/>
      <c r="V17" s="34"/>
      <c r="W17" s="34"/>
      <c r="X17" s="34"/>
      <c r="Y17" s="34"/>
      <c r="Z17" s="34"/>
      <c r="AA17" s="34"/>
      <c r="AB17" s="34"/>
      <c r="AC17" s="34"/>
    </row>
    <row r="18" ht="14.25">
      <c r="A18" s="49"/>
      <c r="B18" s="31"/>
      <c r="C18" s="52"/>
      <c r="D18" s="34"/>
      <c r="E18" s="30"/>
      <c r="F18" s="30"/>
      <c r="G18" s="52"/>
      <c r="H18" s="52"/>
      <c r="I18" s="34"/>
      <c r="J18" s="34"/>
      <c r="K18" s="34"/>
      <c r="L18" s="34"/>
      <c r="N18" s="32"/>
      <c r="O18" s="30"/>
      <c r="P18" s="34"/>
      <c r="Q18" s="34"/>
      <c r="R18" s="34"/>
      <c r="S18" s="34"/>
      <c r="T18" s="34"/>
      <c r="U18" s="34"/>
      <c r="V18" s="34"/>
      <c r="W18" s="34"/>
      <c r="X18" s="34"/>
      <c r="Y18" s="34"/>
      <c r="Z18" s="34"/>
      <c r="AA18" s="34"/>
      <c r="AB18" s="34"/>
      <c r="AC18" s="34"/>
    </row>
    <row r="19" ht="14.25">
      <c r="A19" s="49"/>
      <c r="B19" s="31"/>
      <c r="C19" s="52"/>
      <c r="D19" s="34"/>
      <c r="E19" s="30"/>
      <c r="F19" s="30"/>
      <c r="G19" s="31"/>
      <c r="H19" s="52"/>
      <c r="I19" s="34"/>
      <c r="J19" s="34"/>
      <c r="K19" s="34"/>
      <c r="L19" s="34"/>
      <c r="O19" s="30"/>
      <c r="P19" s="34"/>
      <c r="Q19" s="34"/>
      <c r="R19" s="34"/>
      <c r="S19" s="34"/>
      <c r="T19" s="34"/>
      <c r="U19" s="34"/>
      <c r="V19" s="34"/>
      <c r="W19" s="34"/>
      <c r="X19" s="34"/>
      <c r="Y19" s="34"/>
      <c r="Z19" s="34"/>
      <c r="AA19" s="34"/>
      <c r="AB19" s="34"/>
      <c r="AC19" s="34"/>
    </row>
    <row r="20" ht="14.25">
      <c r="A20" s="49"/>
      <c r="B20" s="31"/>
      <c r="C20" s="52"/>
      <c r="D20" s="34"/>
      <c r="E20" s="30"/>
      <c r="F20" s="30"/>
      <c r="G20" s="31"/>
      <c r="H20" s="52"/>
      <c r="I20" s="34"/>
      <c r="J20" s="34"/>
      <c r="K20" s="34"/>
      <c r="L20" s="34"/>
      <c r="M20" s="34"/>
      <c r="N20" s="34"/>
      <c r="O20" s="30"/>
      <c r="P20" s="34"/>
      <c r="Q20" s="34"/>
      <c r="R20" s="34"/>
      <c r="S20" s="34"/>
      <c r="T20" s="34"/>
      <c r="U20" s="34"/>
      <c r="V20" s="34"/>
      <c r="W20" s="34"/>
      <c r="X20" s="34"/>
      <c r="Y20" s="34"/>
      <c r="Z20" s="34"/>
      <c r="AA20" s="34"/>
      <c r="AB20" s="34"/>
      <c r="AC20" s="34"/>
    </row>
    <row r="21" ht="15.75">
      <c r="A21" s="46" t="s">
        <v>189</v>
      </c>
      <c r="B21" s="48"/>
      <c r="C21" s="48"/>
      <c r="D21" s="47"/>
      <c r="E21" s="47"/>
      <c r="F21" s="47"/>
      <c r="G21" s="48"/>
      <c r="H21" s="48"/>
      <c r="I21" s="47"/>
      <c r="J21" s="47"/>
      <c r="K21" s="47"/>
      <c r="L21" s="47"/>
      <c r="M21" s="47"/>
      <c r="N21" s="47"/>
      <c r="O21" s="47"/>
      <c r="P21" s="47"/>
      <c r="Q21" s="47"/>
      <c r="R21" s="47"/>
      <c r="S21" s="47"/>
      <c r="T21" s="47"/>
      <c r="U21" s="47"/>
      <c r="V21" s="47"/>
      <c r="W21" s="47"/>
      <c r="X21" s="47"/>
      <c r="Y21" s="47"/>
      <c r="Z21" s="47"/>
      <c r="AA21" s="47"/>
      <c r="AB21" s="47"/>
      <c r="AC21" s="47"/>
    </row>
    <row r="22" ht="14.25">
      <c r="A22" s="49"/>
      <c r="B22" s="31"/>
      <c r="C22" s="31"/>
      <c r="D22" s="34"/>
      <c r="E22" s="30"/>
      <c r="F22" s="30"/>
      <c r="G22" s="31"/>
      <c r="H22" s="31"/>
      <c r="I22" s="34"/>
      <c r="J22" s="34"/>
      <c r="K22" s="34"/>
      <c r="L22" s="34"/>
      <c r="M22" s="49"/>
      <c r="N22" s="49"/>
      <c r="O22" s="34"/>
      <c r="P22" s="34"/>
      <c r="Q22" s="34"/>
      <c r="R22" s="34"/>
      <c r="S22" s="3"/>
      <c r="T22" s="3"/>
      <c r="U22" s="34"/>
      <c r="V22" s="34"/>
      <c r="W22" s="34"/>
      <c r="X22" s="34"/>
      <c r="Y22" s="34"/>
      <c r="Z22" s="34"/>
      <c r="AA22" s="34"/>
      <c r="AB22" s="34"/>
      <c r="AC22" s="34"/>
    </row>
    <row r="23" ht="14.25">
      <c r="A23" s="49"/>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6" t="s">
        <v>100</v>
      </c>
      <c r="B24" s="48"/>
      <c r="C24" s="48"/>
      <c r="D24" s="47"/>
      <c r="E24" s="47"/>
      <c r="F24" s="47"/>
      <c r="G24" s="48"/>
      <c r="H24" s="48"/>
      <c r="I24" s="47"/>
      <c r="J24" s="47"/>
      <c r="K24" s="47"/>
      <c r="L24" s="47"/>
      <c r="M24" s="47"/>
      <c r="N24" s="47"/>
      <c r="O24" s="47"/>
      <c r="P24" s="47"/>
      <c r="Q24" s="47"/>
      <c r="R24" s="47"/>
      <c r="S24" s="47"/>
      <c r="T24" s="47"/>
      <c r="U24" s="47"/>
      <c r="V24" s="47"/>
      <c r="W24" s="47"/>
      <c r="X24" s="47"/>
      <c r="Y24" s="47"/>
      <c r="Z24" s="47"/>
      <c r="AA24" s="47"/>
      <c r="AB24" s="47"/>
      <c r="AC24" s="47"/>
    </row>
    <row r="25" ht="15">
      <c r="A25" s="49" t="str">
        <f>CONCATENATE("this:",RIGHT(C25,LEN(C25)-SEARCH(":",C25)),"_",RIGHT(B25,LEN(B25)-SEARCH(":",B25)))</f>
        <v>this:Adresse_hasOrHadLocation</v>
      </c>
      <c r="B25" s="50" t="s">
        <v>190</v>
      </c>
      <c r="C25" s="51" t="s">
        <v>97</v>
      </c>
      <c r="D25" s="7">
        <f t="shared" ref="D25:D29" si="0">D24+1</f>
        <v>1</v>
      </c>
      <c r="E25" s="30" t="s">
        <v>191</v>
      </c>
      <c r="F25" s="30" t="s">
        <v>192</v>
      </c>
      <c r="G25" s="52"/>
      <c r="H25" s="52"/>
      <c r="I25" s="49"/>
      <c r="J25" s="49"/>
      <c r="K25" s="49" t="s">
        <v>66</v>
      </c>
      <c r="L25" s="49"/>
      <c r="M25" s="49"/>
      <c r="N25" s="49" t="s">
        <v>193</v>
      </c>
      <c r="O25" s="30" t="s">
        <v>185</v>
      </c>
      <c r="P25" s="30" t="s">
        <v>186</v>
      </c>
      <c r="Q25" s="34" t="s">
        <v>194</v>
      </c>
      <c r="R25" s="34"/>
      <c r="S25" s="34"/>
      <c r="T25" s="34"/>
      <c r="U25" s="34"/>
      <c r="V25" s="34"/>
      <c r="W25" s="34"/>
      <c r="X25" s="34"/>
      <c r="Y25" s="34"/>
      <c r="Z25" s="34"/>
      <c r="AA25" s="34"/>
      <c r="AB25" s="34"/>
      <c r="AC25" s="34"/>
    </row>
    <row r="26" ht="28.5">
      <c r="A26" s="53" t="s">
        <v>195</v>
      </c>
      <c r="B26" s="50" t="s">
        <v>196</v>
      </c>
      <c r="C26" s="51" t="s">
        <v>97</v>
      </c>
      <c r="D26" s="7">
        <f t="shared" si="0"/>
        <v>2</v>
      </c>
      <c r="E26" s="30" t="s">
        <v>197</v>
      </c>
      <c r="F26" s="30" t="s">
        <v>198</v>
      </c>
      <c r="G26" s="52"/>
      <c r="H26" s="52"/>
      <c r="I26" s="49"/>
      <c r="J26" s="49"/>
      <c r="K26" s="49" t="s">
        <v>66</v>
      </c>
      <c r="L26" s="49"/>
      <c r="M26" s="49"/>
      <c r="N26" s="49" t="s">
        <v>199</v>
      </c>
      <c r="O26" s="30" t="s">
        <v>185</v>
      </c>
      <c r="P26" s="30" t="s">
        <v>186</v>
      </c>
      <c r="Q26" s="34" t="s">
        <v>194</v>
      </c>
      <c r="R26" s="34"/>
      <c r="S26" s="34"/>
      <c r="T26" s="34"/>
      <c r="U26" s="34"/>
      <c r="V26" s="34"/>
      <c r="W26" s="34"/>
      <c r="X26" s="34"/>
      <c r="Y26" s="34"/>
      <c r="Z26" s="34"/>
      <c r="AA26" s="34"/>
      <c r="AB26" s="34"/>
      <c r="AC26" s="34"/>
    </row>
    <row r="27" ht="15">
      <c r="C27" s="17"/>
      <c r="G27" s="17"/>
      <c r="H27" s="17"/>
      <c r="O27" s="7"/>
    </row>
    <row r="28" ht="15.75">
      <c r="A28" s="46" t="s">
        <v>200</v>
      </c>
      <c r="B28" s="48"/>
      <c r="C28" s="48"/>
      <c r="D28" s="47"/>
      <c r="E28" s="47"/>
      <c r="F28" s="47"/>
      <c r="G28" s="48"/>
      <c r="H28" s="48"/>
      <c r="I28" s="47"/>
      <c r="J28" s="47"/>
      <c r="K28" s="47"/>
      <c r="L28" s="47"/>
      <c r="M28" s="47"/>
      <c r="N28" s="47"/>
      <c r="O28" s="47"/>
      <c r="P28" s="47"/>
      <c r="Q28" s="47"/>
      <c r="R28" s="47"/>
      <c r="S28" s="47"/>
      <c r="T28" s="47"/>
      <c r="U28" s="47"/>
      <c r="V28" s="47"/>
      <c r="W28" s="47"/>
      <c r="X28" s="47"/>
      <c r="Y28" s="47"/>
      <c r="Z28" s="47"/>
      <c r="AA28" s="47"/>
      <c r="AB28" s="47"/>
      <c r="AC28" s="47"/>
    </row>
    <row r="29" ht="28.5">
      <c r="A29" s="53" t="s">
        <v>201</v>
      </c>
      <c r="B29" s="50" t="s">
        <v>202</v>
      </c>
      <c r="C29" s="51" t="s">
        <v>203</v>
      </c>
      <c r="D29" s="7">
        <f t="shared" si="0"/>
        <v>1</v>
      </c>
      <c r="E29" s="30" t="s">
        <v>204</v>
      </c>
      <c r="F29" s="30" t="s">
        <v>205</v>
      </c>
      <c r="G29" s="52"/>
      <c r="H29" s="52"/>
      <c r="I29" s="49"/>
      <c r="J29" s="49"/>
      <c r="K29" s="49" t="s">
        <v>66</v>
      </c>
      <c r="L29" s="49"/>
      <c r="M29" s="49"/>
      <c r="N29" s="49" t="s">
        <v>193</v>
      </c>
      <c r="O29" s="30" t="s">
        <v>185</v>
      </c>
      <c r="P29" s="30" t="s">
        <v>186</v>
      </c>
      <c r="Q29" s="34" t="s">
        <v>194</v>
      </c>
      <c r="R29" s="34"/>
      <c r="S29" s="34"/>
      <c r="T29" s="34"/>
      <c r="U29" s="34"/>
      <c r="V29" s="34"/>
      <c r="W29" s="34"/>
      <c r="X29" s="34"/>
      <c r="Y29" s="34"/>
      <c r="Z29" s="34"/>
      <c r="AA29" s="34"/>
      <c r="AB29" s="34"/>
      <c r="AC29" s="34"/>
    </row>
    <row r="30" ht="15">
      <c r="C30" s="17"/>
      <c r="G30" s="17"/>
      <c r="H30" s="17"/>
      <c r="O30" s="7"/>
    </row>
    <row r="31" ht="15">
      <c r="A31" s="46" t="s">
        <v>121</v>
      </c>
      <c r="B31" s="48"/>
      <c r="C31" s="48"/>
      <c r="D31" s="47"/>
      <c r="E31" s="47"/>
      <c r="F31" s="47"/>
      <c r="G31" s="48"/>
      <c r="H31" s="48"/>
      <c r="I31" s="47"/>
      <c r="J31" s="47"/>
      <c r="K31" s="47"/>
      <c r="L31" s="47"/>
      <c r="M31" s="47"/>
      <c r="N31" s="47"/>
      <c r="O31" s="47"/>
      <c r="P31" s="47"/>
      <c r="Q31" s="47"/>
      <c r="R31" s="47"/>
      <c r="S31" s="47"/>
      <c r="T31" s="47"/>
      <c r="U31" s="47"/>
      <c r="V31" s="47"/>
      <c r="W31" s="47"/>
      <c r="X31" s="47"/>
      <c r="Y31" s="47"/>
      <c r="Z31" s="47"/>
      <c r="AA31" s="47"/>
      <c r="AB31" s="47"/>
      <c r="AC31" s="47"/>
    </row>
    <row r="32" ht="15">
      <c r="A32" s="49" t="str">
        <f>CONCATENATE("this:",RIGHT(C32,LEN(C32)-SEARCH(":",C32)),"_",RIGHT(B32,LEN(B32)-SEARCH(":",B32)))</f>
        <v xml:space="preserve">this:Personne, this:Organization_agentIsTargetOfPerformanceRelation rico:beginningDate)</v>
      </c>
      <c r="B32" s="50" t="s">
        <v>206</v>
      </c>
      <c r="C32" s="17" t="s">
        <v>137</v>
      </c>
      <c r="E32" t="s">
        <v>207</v>
      </c>
      <c r="F32" t="s">
        <v>208</v>
      </c>
      <c r="G32" s="17"/>
      <c r="H32" s="17"/>
      <c r="K32" t="s">
        <v>209</v>
      </c>
      <c r="L32" t="s">
        <v>210</v>
      </c>
      <c r="O32" s="7" t="s">
        <v>211</v>
      </c>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 O32: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4" t="s">
        <v>20</v>
      </c>
      <c r="B1" s="55" t="str">
        <f>Entities!B1</f>
        <v>http://data.mydomain.com/sparnatural-page/sparnatural-config</v>
      </c>
      <c r="C1" s="56" t="s">
        <v>138</v>
      </c>
      <c r="D1" s="23"/>
      <c r="E1" s="56"/>
      <c r="F1" s="23"/>
      <c r="G1" s="23"/>
      <c r="H1" s="23"/>
      <c r="I1" s="23"/>
    </row>
    <row r="2" ht="12.75" customHeight="1">
      <c r="A2" s="23"/>
      <c r="B2" s="23"/>
      <c r="C2" s="23"/>
      <c r="D2" s="23"/>
      <c r="E2" s="23"/>
      <c r="F2" s="23"/>
      <c r="G2" s="23"/>
      <c r="H2" s="23"/>
      <c r="I2" s="23"/>
    </row>
    <row r="3" ht="91.5" customHeight="1">
      <c r="A3" s="57" t="s">
        <v>212</v>
      </c>
      <c r="B3" s="57" t="s">
        <v>213</v>
      </c>
      <c r="C3" s="58" t="s">
        <v>214</v>
      </c>
      <c r="D3" s="57" t="s">
        <v>215</v>
      </c>
      <c r="E3" s="57" t="s">
        <v>216</v>
      </c>
      <c r="F3" s="57" t="s">
        <v>217</v>
      </c>
      <c r="G3" s="23"/>
      <c r="H3" s="23"/>
      <c r="I3" s="23"/>
    </row>
    <row r="4" ht="12.75" customHeight="1">
      <c r="A4" s="59" t="s">
        <v>47</v>
      </c>
      <c r="B4" s="59" t="s">
        <v>27</v>
      </c>
      <c r="C4" s="59" t="s">
        <v>218</v>
      </c>
      <c r="D4" s="59" t="s">
        <v>219</v>
      </c>
      <c r="E4" s="59" t="s">
        <v>220</v>
      </c>
      <c r="F4" s="59" t="s">
        <v>221</v>
      </c>
      <c r="G4" s="59" t="s">
        <v>218</v>
      </c>
      <c r="H4" s="60"/>
      <c r="I4" s="60"/>
    </row>
    <row r="5" ht="12.75" customHeight="1">
      <c r="A5" s="34" t="s">
        <v>194</v>
      </c>
      <c r="B5" s="56" t="s">
        <v>222</v>
      </c>
      <c r="C5" s="23"/>
      <c r="D5" s="23" t="s">
        <v>223</v>
      </c>
      <c r="E5" s="7" t="s">
        <v>224</v>
      </c>
      <c r="F5" s="23"/>
      <c r="G5" s="23"/>
      <c r="H5" s="23"/>
      <c r="I5" s="23"/>
    </row>
    <row r="6" ht="276" customHeight="1">
      <c r="A6" s="61"/>
      <c r="B6" s="62"/>
      <c r="C6" s="63"/>
      <c r="D6" s="23"/>
      <c r="E6" s="34"/>
      <c r="F6" s="34"/>
      <c r="G6" s="23"/>
      <c r="H6" s="23"/>
      <c r="I6" s="23"/>
    </row>
    <row r="7" ht="315" customHeight="1">
      <c r="A7" s="64"/>
      <c r="B7" s="62"/>
      <c r="C7" s="37"/>
      <c r="D7" s="23"/>
      <c r="E7" s="23"/>
      <c r="F7" s="23"/>
      <c r="G7" s="23"/>
      <c r="H7" s="23"/>
      <c r="I7" s="23"/>
    </row>
    <row r="8" ht="333.75" customHeight="1">
      <c r="A8" s="64"/>
      <c r="B8" s="62"/>
      <c r="C8" s="37"/>
      <c r="D8" s="23"/>
      <c r="E8" s="23"/>
      <c r="F8" s="23"/>
      <c r="G8" s="23"/>
      <c r="H8" s="23"/>
      <c r="I8" s="23"/>
    </row>
    <row r="9" ht="12.75" customHeight="1">
      <c r="A9" s="23"/>
      <c r="B9" s="56"/>
      <c r="C9" s="23"/>
      <c r="D9" s="23"/>
      <c r="E9" s="23"/>
      <c r="F9" s="23"/>
      <c r="G9" s="23"/>
      <c r="H9" s="23"/>
      <c r="I9" s="23"/>
    </row>
    <row r="10" ht="12.75" customHeight="1">
      <c r="A10" s="23"/>
      <c r="B10" s="56"/>
      <c r="C10" s="23"/>
      <c r="D10" s="23"/>
      <c r="E10" s="23"/>
      <c r="F10" s="23"/>
      <c r="G10" s="23"/>
      <c r="H10" s="23"/>
      <c r="I10" s="23"/>
    </row>
    <row r="11" ht="12.75" customHeight="1">
      <c r="A11" s="23"/>
      <c r="B11" s="56"/>
      <c r="C11" s="23"/>
      <c r="D11" s="23"/>
      <c r="E11" s="23"/>
      <c r="F11" s="23"/>
      <c r="G11" s="23"/>
      <c r="H11" s="23"/>
      <c r="I11" s="23"/>
    </row>
    <row r="12" ht="12.75" customHeight="1">
      <c r="A12" s="23"/>
      <c r="B12" s="56"/>
      <c r="C12" s="23"/>
      <c r="D12" s="23"/>
      <c r="E12" s="23"/>
      <c r="F12" s="23"/>
      <c r="G12" s="23"/>
      <c r="H12" s="23"/>
      <c r="I12" s="23"/>
    </row>
    <row r="13" ht="12.75" customHeight="1">
      <c r="A13" s="23"/>
      <c r="B13" s="56"/>
      <c r="C13" s="23"/>
      <c r="D13" s="23"/>
      <c r="E13" s="23"/>
      <c r="F13" s="23"/>
      <c r="G13" s="23"/>
      <c r="H13" s="23"/>
      <c r="I13" s="23"/>
    </row>
    <row r="14" ht="12.75" customHeight="1">
      <c r="A14" s="23"/>
      <c r="B14" s="56"/>
      <c r="C14" s="23"/>
      <c r="D14" s="23"/>
      <c r="E14" s="23"/>
      <c r="F14" s="23"/>
      <c r="G14" s="23"/>
      <c r="H14" s="23"/>
      <c r="I14" s="23"/>
    </row>
    <row r="15" ht="12.75" customHeight="1">
      <c r="A15" s="23"/>
      <c r="B15" s="56"/>
      <c r="C15" s="23"/>
      <c r="D15" s="23"/>
      <c r="E15" s="23"/>
      <c r="F15" s="23"/>
      <c r="G15" s="23"/>
      <c r="H15" s="23"/>
      <c r="I15" s="23"/>
    </row>
    <row r="16" ht="12.75" customHeight="1">
      <c r="A16" s="23"/>
      <c r="B16" s="56"/>
      <c r="C16" s="23"/>
      <c r="D16" s="23"/>
      <c r="E16" s="23"/>
      <c r="F16" s="23"/>
      <c r="G16" s="23"/>
      <c r="H16" s="23"/>
      <c r="I16" s="23"/>
    </row>
    <row r="17" ht="12.75" customHeight="1">
      <c r="A17" s="23"/>
      <c r="B17" s="56"/>
      <c r="C17" s="23"/>
      <c r="D17" s="23"/>
      <c r="E17" s="23"/>
      <c r="F17" s="23"/>
      <c r="G17" s="23"/>
      <c r="H17" s="23"/>
      <c r="I17" s="23"/>
    </row>
    <row r="18" ht="12.75" customHeight="1">
      <c r="A18" s="23"/>
      <c r="B18" s="56"/>
      <c r="C18" s="23"/>
      <c r="D18" s="23"/>
      <c r="E18" s="23"/>
      <c r="F18" s="23"/>
      <c r="G18" s="23"/>
      <c r="H18" s="23"/>
      <c r="I18" s="23"/>
    </row>
    <row r="19" ht="12.75" customHeight="1">
      <c r="A19" s="23"/>
      <c r="B19" s="56"/>
      <c r="C19" s="23"/>
      <c r="D19" s="23"/>
      <c r="E19" s="23"/>
      <c r="F19" s="23"/>
      <c r="G19" s="23"/>
      <c r="H19" s="23"/>
      <c r="I19" s="23"/>
    </row>
    <row r="20" ht="12.75" customHeight="1">
      <c r="A20" s="23"/>
      <c r="B20" s="56"/>
      <c r="C20" s="23"/>
      <c r="D20" s="23"/>
      <c r="E20" s="23"/>
      <c r="F20" s="23"/>
      <c r="G20" s="23"/>
      <c r="H20" s="23"/>
      <c r="I20" s="23"/>
    </row>
    <row r="21" ht="12.75" customHeight="1">
      <c r="A21" s="23"/>
      <c r="B21" s="56"/>
      <c r="C21" s="23"/>
      <c r="D21" s="23"/>
      <c r="E21" s="23"/>
      <c r="F21" s="23"/>
      <c r="G21" s="23"/>
      <c r="H21" s="23"/>
      <c r="I21" s="23"/>
    </row>
    <row r="22" ht="12.75" customHeight="1">
      <c r="A22" s="23"/>
      <c r="B22" s="56"/>
      <c r="C22" s="23"/>
      <c r="D22" s="23"/>
      <c r="E22" s="23"/>
      <c r="F22" s="23"/>
      <c r="G22" s="23"/>
      <c r="H22" s="23"/>
      <c r="I22" s="23"/>
    </row>
    <row r="23" ht="12.75" customHeight="1">
      <c r="A23" s="23"/>
      <c r="B23" s="56"/>
      <c r="C23" s="23"/>
      <c r="D23" s="23"/>
      <c r="E23" s="23"/>
      <c r="F23" s="23"/>
      <c r="G23" s="23"/>
      <c r="H23" s="23"/>
      <c r="I23" s="23"/>
    </row>
    <row r="24" ht="12.75" customHeight="1">
      <c r="A24" s="23"/>
      <c r="B24" s="56"/>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4" t="s">
        <v>20</v>
      </c>
      <c r="B1" s="55" t="str">
        <f>Entities!B1</f>
        <v>http://data.mydomain.com/sparnatural-page/sparnatural-config</v>
      </c>
      <c r="C1" s="56" t="s">
        <v>138</v>
      </c>
      <c r="D1" s="65"/>
      <c r="E1" s="23"/>
    </row>
    <row r="2" ht="12.75" customHeight="1">
      <c r="A2" s="23"/>
      <c r="B2" s="23"/>
      <c r="C2" s="23"/>
      <c r="D2" s="37"/>
      <c r="E2" s="23"/>
    </row>
    <row r="3" ht="12.75" customHeight="1">
      <c r="A3" s="23"/>
      <c r="B3" s="23"/>
      <c r="C3" s="23"/>
      <c r="D3" s="37"/>
      <c r="E3" s="23"/>
    </row>
    <row r="4" ht="58.5" customHeight="1">
      <c r="A4" s="57" t="s">
        <v>225</v>
      </c>
      <c r="B4" s="57" t="s">
        <v>226</v>
      </c>
      <c r="C4" s="58" t="s">
        <v>214</v>
      </c>
      <c r="D4" s="57" t="s">
        <v>227</v>
      </c>
      <c r="E4" s="23"/>
    </row>
    <row r="5" ht="12.75" customHeight="1">
      <c r="A5" s="59" t="s">
        <v>47</v>
      </c>
      <c r="B5" s="59" t="s">
        <v>27</v>
      </c>
      <c r="C5" s="59" t="s">
        <v>218</v>
      </c>
      <c r="D5" s="59" t="s">
        <v>228</v>
      </c>
      <c r="E5" s="60"/>
    </row>
    <row r="6" ht="160.5" customHeight="1">
      <c r="A6" s="23" t="s">
        <v>223</v>
      </c>
      <c r="B6" s="56" t="s">
        <v>229</v>
      </c>
      <c r="C6" s="37" t="s">
        <v>230</v>
      </c>
      <c r="D6" s="37"/>
      <c r="E6" s="23"/>
    </row>
    <row r="7" ht="12.75" customHeight="1">
      <c r="A7" s="23"/>
      <c r="B7" s="56"/>
      <c r="C7" s="23"/>
      <c r="D7" s="37"/>
      <c r="E7" s="23"/>
    </row>
    <row r="8" ht="12.75" customHeight="1">
      <c r="A8" s="23"/>
      <c r="B8" s="56"/>
      <c r="C8" s="23"/>
      <c r="D8" s="37"/>
      <c r="E8" s="23"/>
    </row>
    <row r="9" ht="12.75" customHeight="1">
      <c r="A9" s="23"/>
      <c r="B9" s="56"/>
      <c r="C9" s="23"/>
      <c r="D9" s="37"/>
      <c r="E9" s="23"/>
    </row>
    <row r="10" ht="12.75" customHeight="1">
      <c r="A10" s="23"/>
      <c r="B10" s="56"/>
      <c r="C10" s="23"/>
      <c r="D10" s="37"/>
      <c r="E10" s="23"/>
    </row>
    <row r="11" ht="12.75" customHeight="1">
      <c r="A11" s="23"/>
      <c r="B11" s="56"/>
      <c r="C11" s="23"/>
      <c r="D11" s="37"/>
      <c r="E11" s="23"/>
    </row>
    <row r="12" ht="12.75" customHeight="1">
      <c r="A12" s="23"/>
      <c r="B12" s="56"/>
      <c r="C12" s="23"/>
      <c r="D12" s="37"/>
      <c r="E12" s="23"/>
    </row>
    <row r="13" ht="12.75" customHeight="1">
      <c r="A13" s="23"/>
      <c r="B13" s="56"/>
      <c r="C13" s="23"/>
      <c r="D13" s="37"/>
      <c r="E13" s="23"/>
    </row>
    <row r="14" ht="12.75" customHeight="1">
      <c r="A14" s="23"/>
      <c r="B14" s="56"/>
      <c r="C14" s="23"/>
      <c r="D14" s="37"/>
      <c r="E14" s="23"/>
    </row>
    <row r="15" ht="12.75" customHeight="1">
      <c r="A15" s="23"/>
      <c r="B15" s="56"/>
      <c r="C15" s="23"/>
      <c r="D15" s="37"/>
      <c r="E15" s="23"/>
    </row>
    <row r="16" ht="12.75" customHeight="1">
      <c r="A16" s="23"/>
      <c r="B16" s="56"/>
      <c r="C16" s="23"/>
      <c r="D16" s="37"/>
      <c r="E16" s="23"/>
    </row>
    <row r="17" ht="12.75" customHeight="1">
      <c r="A17" s="23"/>
      <c r="B17" s="56"/>
      <c r="C17" s="23"/>
      <c r="D17" s="37"/>
      <c r="E17" s="23"/>
    </row>
    <row r="18" ht="12.75" customHeight="1">
      <c r="A18" s="23"/>
      <c r="B18" s="56"/>
      <c r="C18" s="23"/>
      <c r="D18" s="37"/>
      <c r="E18" s="23"/>
    </row>
    <row r="19" ht="12.75" customHeight="1">
      <c r="A19" s="23"/>
      <c r="B19" s="56"/>
      <c r="C19" s="23"/>
      <c r="D19" s="37"/>
      <c r="E19" s="23"/>
    </row>
    <row r="20" ht="12.75" customHeight="1">
      <c r="A20" s="23"/>
      <c r="B20" s="56"/>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6" t="s">
        <v>231</v>
      </c>
      <c r="B1" s="66" t="s">
        <v>232</v>
      </c>
      <c r="C1" s="66" t="s">
        <v>233</v>
      </c>
    </row>
    <row r="2">
      <c r="A2" s="36" t="s">
        <v>234</v>
      </c>
      <c r="B2" s="36" t="s">
        <v>235</v>
      </c>
      <c r="C2" s="36" t="s">
        <v>236</v>
      </c>
    </row>
    <row r="3">
      <c r="A3" s="36" t="s">
        <v>185</v>
      </c>
      <c r="B3" s="36" t="s">
        <v>237</v>
      </c>
      <c r="C3" s="36" t="s">
        <v>238</v>
      </c>
    </row>
    <row r="4">
      <c r="A4" s="36" t="s">
        <v>211</v>
      </c>
      <c r="B4" s="36" t="s">
        <v>239</v>
      </c>
      <c r="C4" s="36" t="s">
        <v>240</v>
      </c>
    </row>
    <row r="5">
      <c r="A5" s="36" t="s">
        <v>241</v>
      </c>
      <c r="B5" s="36" t="s">
        <v>242</v>
      </c>
      <c r="C5" s="36" t="s">
        <v>243</v>
      </c>
    </row>
    <row r="6">
      <c r="A6" s="36" t="s">
        <v>244</v>
      </c>
      <c r="B6" s="36" t="s">
        <v>245</v>
      </c>
      <c r="C6" s="36" t="s">
        <v>246</v>
      </c>
    </row>
    <row r="7">
      <c r="A7" s="36" t="s">
        <v>247</v>
      </c>
      <c r="B7" s="36" t="s">
        <v>248</v>
      </c>
      <c r="C7" s="36" t="s">
        <v>249</v>
      </c>
    </row>
    <row r="8">
      <c r="A8" s="36" t="s">
        <v>250</v>
      </c>
      <c r="B8" s="36" t="s">
        <v>251</v>
      </c>
      <c r="C8" s="36" t="s">
        <v>252</v>
      </c>
    </row>
    <row r="9">
      <c r="A9" s="36" t="s">
        <v>253</v>
      </c>
      <c r="B9" s="36" t="s">
        <v>254</v>
      </c>
      <c r="C9" s="36" t="s">
        <v>255</v>
      </c>
    </row>
    <row r="10">
      <c r="A10" s="36" t="s">
        <v>256</v>
      </c>
      <c r="B10" s="36" t="s">
        <v>257</v>
      </c>
      <c r="C10" s="36" t="s">
        <v>258</v>
      </c>
    </row>
    <row r="11">
      <c r="A11" s="36" t="s">
        <v>259</v>
      </c>
      <c r="B11" s="36" t="s">
        <v>260</v>
      </c>
      <c r="C11" s="36" t="s">
        <v>261</v>
      </c>
    </row>
    <row r="12">
      <c r="A12" s="36" t="s">
        <v>262</v>
      </c>
      <c r="B12" s="36" t="s">
        <v>263</v>
      </c>
      <c r="C12" s="36" t="s">
        <v>264</v>
      </c>
    </row>
    <row r="13">
      <c r="A13" s="36" t="s">
        <v>265</v>
      </c>
      <c r="B13" s="36" t="s">
        <v>266</v>
      </c>
      <c r="C13" s="36" t="s">
        <v>267</v>
      </c>
    </row>
    <row r="14">
      <c r="A14" s="36"/>
      <c r="B14" s="36" t="s">
        <v>268</v>
      </c>
      <c r="C14" s="36" t="s">
        <v>269</v>
      </c>
    </row>
    <row r="15">
      <c r="A15" s="36"/>
      <c r="B15" s="36" t="s">
        <v>270</v>
      </c>
      <c r="C15" s="36" t="s">
        <v>271</v>
      </c>
    </row>
    <row r="16">
      <c r="A16" s="36"/>
      <c r="B16" s="36" t="s">
        <v>272</v>
      </c>
      <c r="C16" s="36" t="s">
        <v>273</v>
      </c>
    </row>
    <row r="17">
      <c r="A17" s="36"/>
      <c r="B17" s="36" t="s">
        <v>274</v>
      </c>
      <c r="C17" s="36" t="s">
        <v>275</v>
      </c>
    </row>
    <row r="18">
      <c r="A18" s="36"/>
      <c r="B18" s="36" t="s">
        <v>276</v>
      </c>
      <c r="C18" s="36" t="s">
        <v>277</v>
      </c>
    </row>
    <row r="19">
      <c r="A19" s="36"/>
      <c r="B19" s="36" t="s">
        <v>278</v>
      </c>
      <c r="C19" s="36" t="s">
        <v>279</v>
      </c>
    </row>
    <row r="20">
      <c r="A20" s="36"/>
      <c r="B20" s="36" t="s">
        <v>280</v>
      </c>
      <c r="C20" s="36" t="s">
        <v>281</v>
      </c>
    </row>
    <row r="21">
      <c r="A21" s="36"/>
      <c r="B21" s="36" t="s">
        <v>282</v>
      </c>
      <c r="C21" s="36" t="s">
        <v>283</v>
      </c>
    </row>
    <row r="22">
      <c r="A22" s="36"/>
      <c r="B22" s="36" t="s">
        <v>284</v>
      </c>
      <c r="C22" s="36" t="s">
        <v>285</v>
      </c>
    </row>
    <row r="23">
      <c r="A23" s="36"/>
      <c r="B23" s="36" t="s">
        <v>286</v>
      </c>
      <c r="C23" s="36" t="s">
        <v>287</v>
      </c>
    </row>
    <row r="24">
      <c r="A24" s="36"/>
      <c r="B24" s="36" t="s">
        <v>288</v>
      </c>
      <c r="C24" s="36" t="s">
        <v>289</v>
      </c>
    </row>
    <row r="25">
      <c r="A25" s="36"/>
      <c r="B25" s="36" t="s">
        <v>290</v>
      </c>
      <c r="C25" s="36" t="s">
        <v>291</v>
      </c>
    </row>
    <row r="26">
      <c r="A26" s="36"/>
      <c r="B26" s="36" t="s">
        <v>292</v>
      </c>
      <c r="C26" s="36" t="s">
        <v>293</v>
      </c>
    </row>
    <row r="27">
      <c r="A27" s="36"/>
      <c r="B27" s="36" t="s">
        <v>294</v>
      </c>
      <c r="C27" s="36"/>
    </row>
    <row r="28">
      <c r="A28" s="36"/>
      <c r="B28" s="36" t="s">
        <v>295</v>
      </c>
      <c r="C28" s="36"/>
    </row>
    <row r="29">
      <c r="A29" s="36"/>
      <c r="B29" s="36" t="s">
        <v>296</v>
      </c>
      <c r="C29" s="36"/>
    </row>
    <row r="30">
      <c r="A30" s="36"/>
      <c r="B30" s="36" t="s">
        <v>297</v>
      </c>
      <c r="C30" s="36"/>
    </row>
    <row r="31">
      <c r="A31" s="36"/>
      <c r="B31" s="36" t="s">
        <v>298</v>
      </c>
      <c r="C31" s="36"/>
    </row>
    <row r="32">
      <c r="A32" s="36"/>
      <c r="B32" s="36" t="s">
        <v>299</v>
      </c>
      <c r="C32" s="36"/>
    </row>
    <row r="33">
      <c r="A33" s="36"/>
      <c r="B33" s="36" t="s">
        <v>300</v>
      </c>
      <c r="C33" s="36"/>
    </row>
    <row r="34">
      <c r="A34" s="36"/>
      <c r="B34" s="36" t="s">
        <v>301</v>
      </c>
      <c r="C34" s="36"/>
    </row>
    <row r="35">
      <c r="A35" s="36"/>
      <c r="B35" s="36" t="s">
        <v>302</v>
      </c>
      <c r="C35" s="36"/>
    </row>
    <row r="36">
      <c r="A36" s="36"/>
      <c r="B36" s="36" t="s">
        <v>303</v>
      </c>
      <c r="C36" s="36"/>
    </row>
    <row r="37">
      <c r="A37" s="36"/>
      <c r="B37" s="36" t="s">
        <v>304</v>
      </c>
      <c r="C37" s="36"/>
    </row>
    <row r="38">
      <c r="A38" s="36"/>
      <c r="B38" s="36" t="s">
        <v>305</v>
      </c>
      <c r="C38" s="36"/>
    </row>
    <row r="39">
      <c r="A39" s="36"/>
      <c r="B39" s="36" t="s">
        <v>306</v>
      </c>
      <c r="C39" s="36"/>
    </row>
    <row r="40">
      <c r="A40" s="36"/>
      <c r="B40" s="36" t="s">
        <v>307</v>
      </c>
      <c r="C40" s="36"/>
    </row>
    <row r="41">
      <c r="A41" s="36"/>
      <c r="B41" s="36" t="s">
        <v>308</v>
      </c>
      <c r="C41" s="36"/>
    </row>
    <row r="42">
      <c r="A42" s="36"/>
      <c r="B42" s="36" t="s">
        <v>309</v>
      </c>
      <c r="C42" s="36"/>
    </row>
    <row r="43">
      <c r="A43" s="36"/>
      <c r="B43" s="36" t="s">
        <v>310</v>
      </c>
      <c r="C43" s="36"/>
    </row>
    <row r="44">
      <c r="A44" s="36"/>
      <c r="B44" s="36" t="s">
        <v>311</v>
      </c>
      <c r="C44" s="36"/>
    </row>
    <row r="45">
      <c r="A45" s="36"/>
      <c r="B45" s="36" t="s">
        <v>312</v>
      </c>
      <c r="C45" s="36"/>
    </row>
    <row r="46">
      <c r="A46" s="36"/>
      <c r="B46" s="36" t="s">
        <v>313</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16</cp:revision>
  <dcterms:created xsi:type="dcterms:W3CDTF">2022-04-10T19:51:57Z</dcterms:created>
  <dcterms:modified xsi:type="dcterms:W3CDTF">2024-08-26T13:30:57Z</dcterms:modified>
</cp:coreProperties>
</file>