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 Project\Excel Project\"/>
    </mc:Choice>
  </mc:AlternateContent>
  <xr:revisionPtr revIDLastSave="0" documentId="13_ncr:1_{4C3A9626-581E-4E63-B360-3DA820387395}" xr6:coauthVersionLast="47" xr6:coauthVersionMax="47" xr10:uidLastSave="{00000000-0000-0000-0000-000000000000}"/>
  <bookViews>
    <workbookView xWindow="-108" yWindow="-108" windowWidth="23256" windowHeight="12456" xr2:uid="{09AF87B2-DF19-40C3-946B-DC7BF9517F43}"/>
  </bookViews>
  <sheets>
    <sheet name="SPOTIFY DASHBOAR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<sst xmlns="http://schemas.openxmlformats.org/spreadsheetml/2006/main" count="6" uniqueCount="6">
  <si>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36"/>
        <color theme="9" tint="0.39997558519241921"/>
        <rFont val="Berlin Sans FB Demi"/>
        <family val="2"/>
      </rPr>
      <t>T</t>
    </r>
    <r>
      <rPr>
        <sz val="26"/>
        <color theme="9" tint="0.39997558519241921"/>
        <rFont val="Berlin Sans FB Demi"/>
        <family val="2"/>
      </rPr>
      <t>OP SPOTIFY ARTIST</t>
    </r>
    <r>
      <rPr>
        <sz val="26"/>
        <color theme="1"/>
        <rFont val="Berlin Sans FB Demi"/>
        <family val="2"/>
      </rPr>
      <t xml:space="preserve"> </t>
    </r>
    <r>
      <rPr>
        <sz val="26"/>
        <color theme="9" tint="-0.249977111117893"/>
        <rFont val="Berlin Sans FB Demi"/>
        <family val="2"/>
      </rPr>
      <t>OF</t>
    </r>
    <r>
      <rPr>
        <sz val="28"/>
        <color theme="9" tint="-0.249977111117893"/>
        <rFont val="Berlin Sans FB Demi"/>
        <family val="2"/>
      </rPr>
      <t xml:space="preserve"> </t>
    </r>
    <r>
      <rPr>
        <sz val="36"/>
        <color theme="9" tint="-0.249977111117893"/>
        <rFont val="Berlin Sans FB Demi"/>
        <family val="2"/>
      </rPr>
      <t xml:space="preserve">2025 </t>
    </r>
    <r>
      <rPr>
        <sz val="26"/>
        <color theme="9" tint="0.39997558519241921"/>
        <rFont val="Berlin Sans FB Demi"/>
        <family val="2"/>
      </rPr>
      <t>AND THEIR TRACK</t>
    </r>
    <r>
      <rPr>
        <sz val="36"/>
        <color theme="9" tint="0.39997558519241921"/>
        <rFont val="Berlin Sans FB Demi"/>
        <family val="2"/>
      </rPr>
      <t>S</t>
    </r>
  </si>
  <si>
    <t>TOP ARTIST</t>
  </si>
  <si>
    <r>
      <rPr>
        <sz val="24"/>
        <color theme="9" tint="0.39997558519241921"/>
        <rFont val="Berlin Sans FB Demi"/>
        <family val="2"/>
      </rPr>
      <t>T</t>
    </r>
    <r>
      <rPr>
        <sz val="20"/>
        <color theme="9" tint="0.39997558519241921"/>
        <rFont val="Berlin Sans FB Demi"/>
        <family val="2"/>
      </rPr>
      <t>OTAL NO OF TRACK ---&gt;</t>
    </r>
  </si>
  <si>
    <r>
      <rPr>
        <sz val="22"/>
        <color theme="9" tint="0.39997558519241921"/>
        <rFont val="Berlin Sans FB Demi"/>
        <family val="2"/>
      </rPr>
      <t>A</t>
    </r>
    <r>
      <rPr>
        <sz val="18"/>
        <color theme="9" tint="0.39997558519241921"/>
        <rFont val="Berlin Sans FB Demi"/>
        <family val="2"/>
      </rPr>
      <t>VERAGE TRACK DURATION OF</t>
    </r>
    <r>
      <rPr>
        <sz val="18"/>
        <color theme="1"/>
        <rFont val="Berlin Sans FB Demi"/>
        <family val="2"/>
      </rPr>
      <t xml:space="preserve">  </t>
    </r>
    <r>
      <rPr>
        <sz val="24"/>
        <color theme="9" tint="-0.249977111117893"/>
        <rFont val="Berlin Sans FB Demi"/>
        <family val="2"/>
      </rPr>
      <t>2025</t>
    </r>
    <r>
      <rPr>
        <sz val="18"/>
        <color theme="1"/>
        <rFont val="Berlin Sans FB Demi"/>
        <family val="2"/>
      </rPr>
      <t xml:space="preserve"> </t>
    </r>
  </si>
  <si>
    <r>
      <rPr>
        <sz val="24"/>
        <color theme="9" tint="0.39997558519241921"/>
        <rFont val="Berlin Sans FB Demi"/>
        <family val="2"/>
      </rPr>
      <t>3</t>
    </r>
    <r>
      <rPr>
        <sz val="20"/>
        <color theme="9" tint="0.39997558519241921"/>
        <rFont val="Berlin Sans FB Demi"/>
        <family val="2"/>
      </rPr>
      <t>.</t>
    </r>
    <r>
      <rPr>
        <sz val="24"/>
        <color theme="9" tint="0.39997558519241921"/>
        <rFont val="Berlin Sans FB Demi"/>
        <family val="2"/>
      </rPr>
      <t>4928</t>
    </r>
    <r>
      <rPr>
        <sz val="20"/>
        <color theme="9" tint="0.39997558519241921"/>
        <rFont val="Berlin Sans FB Demi"/>
        <family val="2"/>
      </rPr>
      <t xml:space="preserve"> Minute</t>
    </r>
  </si>
  <si>
    <r>
      <rPr>
        <sz val="22"/>
        <color theme="9" tint="0.39997558519241921"/>
        <rFont val="Berlin Sans FB Demi"/>
        <family val="2"/>
      </rPr>
      <t>T</t>
    </r>
    <r>
      <rPr>
        <sz val="18"/>
        <color theme="9" tint="0.39997558519241921"/>
        <rFont val="Berlin Sans FB Demi"/>
        <family val="2"/>
      </rPr>
      <t>RACKS RELEASED IN</t>
    </r>
    <r>
      <rPr>
        <sz val="20"/>
        <color theme="9" tint="0.39997558519241921"/>
        <rFont val="Berlin Sans FB Demi"/>
        <family val="2"/>
      </rPr>
      <t xml:space="preserve"> </t>
    </r>
    <r>
      <rPr>
        <sz val="26"/>
        <color theme="9" tint="-0.499984740745262"/>
        <rFont val="Berlin Sans FB Demi"/>
        <family val="2"/>
      </rPr>
      <t>2025</t>
    </r>
    <r>
      <rPr>
        <sz val="20"/>
        <color theme="1"/>
        <rFont val="Berlin Sans FB Demi"/>
        <family val="2"/>
      </rPr>
      <t xml:space="preserve"> </t>
    </r>
    <r>
      <rPr>
        <sz val="18"/>
        <color theme="9" tint="0.39997558519241921"/>
        <rFont val="Berlin Sans FB Demi"/>
        <family val="2"/>
      </rPr>
      <t>AND THEIR POPULARIT</t>
    </r>
    <r>
      <rPr>
        <sz val="22"/>
        <color theme="9" tint="0.39997558519241921"/>
        <rFont val="Berlin Sans FB Demi"/>
        <family val="2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</si>
</sst>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28"/>
      <color theme="1"/>
      <name val="Berlin Sans FB Demi"/>
      <family val="2"/>
    </font>
    <font>
      <sz val="36"/>
      <color theme="9" tint="0.39997558519241921"/>
      <name val="Berlin Sans FB Demi"/>
      <family val="2"/>
    </font>
    <font>
      <sz val="26"/>
      <color theme="9" tint="0.39997558519241921"/>
      <name val="Berlin Sans FB Demi"/>
      <family val="2"/>
    </font>
    <font>
      <sz val="26"/>
      <color theme="1"/>
      <name val="Berlin Sans FB Demi"/>
      <family val="2"/>
    </font>
    <font>
      <sz val="26"/>
      <color theme="9" tint="-0.249977111117893"/>
      <name val="Berlin Sans FB Demi"/>
      <family val="2"/>
    </font>
    <font>
      <sz val="28"/>
      <color theme="9" tint="-0.249977111117893"/>
      <name val="Berlin Sans FB Demi"/>
      <family val="2"/>
    </font>
    <font>
      <sz val="36"/>
      <color theme="9" tint="-0.249977111117893"/>
      <name val="Berlin Sans FB Demi"/>
      <family val="2"/>
    </font>
    <font>
      <sz val="18"/>
      <color theme="9" tint="0.39997558519241921"/>
      <name val="Berlin Sans FB Demi"/>
      <family val="2"/>
    </font>
    <font>
      <sz val="20"/>
      <color theme="9" tint="0.39997558519241921"/>
      <name val="Berlin Sans FB Demi"/>
      <family val="2"/>
    </font>
    <font>
      <sz val="24"/>
      <color theme="9" tint="0.39997558519241921"/>
      <name val="Berlin Sans FB Demi"/>
      <family val="2"/>
    </font>
    <font>
      <sz val="32"/>
      <color theme="9" tint="-0.249977111117893"/>
      <name val="Berlin Sans FB Demi"/>
      <family val="2"/>
    </font>
    <font>
      <sz val="24"/>
      <color theme="9" tint="-0.249977111117893"/>
      <name val="Berlin Sans FB Demi"/>
      <family val="2"/>
    </font>
    <font>
      <sz val="11"/>
      <color theme="1"/>
      <name val="Berlin Sans FB Demi"/>
      <family val="2"/>
    </font>
    <font>
      <sz val="22"/>
      <color theme="9" tint="0.39997558519241921"/>
      <name val="Berlin Sans FB Demi"/>
      <family val="2"/>
    </font>
    <font>
      <sz val="18"/>
      <color theme="1"/>
      <name val="Berlin Sans FB Demi"/>
      <family val="2"/>
    </font>
    <font>
      <sz val="11"/>
      <color theme="9" tint="0.39997558519241921"/>
      <name val="Calibri"/>
      <family val="2"/>
      <scheme val="minor"/>
    </font>
    <font>
      <sz val="20"/>
      <color theme="1"/>
      <name val="Berlin Sans FB Demi"/>
      <family val="2"/>
    </font>
    <font>
      <sz val="26"/>
      <color theme="9" tint="-0.499984740745262"/>
      <name val="Berlin Sans FB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op Artists of  </a:t>
            </a:r>
            <a:r>
              <a:rPr lang="en-IN" sz="2400" b="0" i="0" u="none" strike="noStrike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r>
              <a:rPr lang="en-IN" sz="1600" b="0" i="0" u="none" strike="noStrike" baseline="0">
                <a:latin typeface="Berlin Sans FB Demi" panose="020E0802020502020306" pitchFamily="34" charset="0"/>
              </a:rPr>
              <a:t> </a:t>
            </a: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by Popularit</a:t>
            </a:r>
            <a:r>
              <a:rPr lang="en-IN" sz="2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y</a:t>
            </a:r>
            <a:endParaRPr lang="en-US" sz="2400">
              <a:solidFill>
                <a:schemeClr val="accent6">
                  <a:lumMod val="60000"/>
                  <a:lumOff val="40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13828336044119968"/>
          <c:y val="2.777756954298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4F6B0"/>
            </a:solidFill>
            <a:ln>
              <a:noFill/>
            </a:ln>
            <a:effectLst/>
            <a:sp3d/>
          </c:spPr>
          <c:invertIfNegative val="0"/>
          <c:cat>
            <c:strLit>
              <c:ptCount val="19"/>
              <c:pt idx="0">
                <c:v>Ariana Grande</c:v>
              </c:pt>
              <c:pt idx="1">
                <c:v>Bad Bunny</c:v>
              </c:pt>
              <c:pt idx="2">
                <c:v>Daniel Caesar</c:v>
              </c:pt>
              <c:pt idx="3">
                <c:v>Drake</c:v>
              </c:pt>
              <c:pt idx="4">
                <c:v>Ed Sheeran</c:v>
              </c:pt>
              <c:pt idx="5">
                <c:v>Fuerza Regida</c:v>
              </c:pt>
              <c:pt idx="6">
                <c:v>Gunna</c:v>
              </c:pt>
              <c:pt idx="7">
                <c:v>HUNTR/X</c:v>
              </c:pt>
              <c:pt idx="8">
                <c:v>Justin Bieber</c:v>
              </c:pt>
              <c:pt idx="9">
                <c:v>Lady Gaga</c:v>
              </c:pt>
              <c:pt idx="10">
                <c:v>Morgan Wallen</c:v>
              </c:pt>
              <c:pt idx="11">
                <c:v>Olivia Dean</c:v>
              </c:pt>
              <c:pt idx="12">
                <c:v>Playboi Carti</c:v>
              </c:pt>
              <c:pt idx="13">
                <c:v>Sabrina Carpenter</c:v>
              </c:pt>
              <c:pt idx="14">
                <c:v>sombr</c:v>
              </c:pt>
              <c:pt idx="15">
                <c:v>Tate McRae</c:v>
              </c:pt>
              <c:pt idx="16">
                <c:v>Taylor Swift</c:v>
              </c:pt>
              <c:pt idx="17">
                <c:v>The Weeknd</c:v>
              </c:pt>
              <c:pt idx="18">
                <c:v>Tyler, The Creator</c:v>
              </c:pt>
            </c:strLit>
          </c:cat>
          <c:val>
            <c:numLit>
              <c:formatCode>General</c:formatCode>
              <c:ptCount val="19"/>
              <c:pt idx="0">
                <c:v>90</c:v>
              </c:pt>
              <c:pt idx="1">
                <c:v>95</c:v>
              </c:pt>
              <c:pt idx="2">
                <c:v>85</c:v>
              </c:pt>
              <c:pt idx="3">
                <c:v>95</c:v>
              </c:pt>
              <c:pt idx="4">
                <c:v>88</c:v>
              </c:pt>
              <c:pt idx="5">
                <c:v>89</c:v>
              </c:pt>
              <c:pt idx="6">
                <c:v>85</c:v>
              </c:pt>
              <c:pt idx="7">
                <c:v>87</c:v>
              </c:pt>
              <c:pt idx="8">
                <c:v>91</c:v>
              </c:pt>
              <c:pt idx="9">
                <c:v>88.2</c:v>
              </c:pt>
              <c:pt idx="10">
                <c:v>88</c:v>
              </c:pt>
              <c:pt idx="11">
                <c:v>88</c:v>
              </c:pt>
              <c:pt idx="12">
                <c:v>86</c:v>
              </c:pt>
              <c:pt idx="13">
                <c:v>91</c:v>
              </c:pt>
              <c:pt idx="14">
                <c:v>85</c:v>
              </c:pt>
              <c:pt idx="15">
                <c:v>88</c:v>
              </c:pt>
              <c:pt idx="16">
                <c:v>100</c:v>
              </c:pt>
              <c:pt idx="17">
                <c:v>93.173913043478265</c:v>
              </c:pt>
              <c:pt idx="18">
                <c:v>86</c:v>
              </c:pt>
            </c:numLit>
          </c:val>
          <c:extLst>
            <c:ext xmlns:c16="http://schemas.microsoft.com/office/drawing/2014/chart" uri="{C3380CC4-5D6E-409C-BE32-E72D297353CC}">
              <c16:uniqueId val="{00000000-20E7-42DB-8D81-9BC32B211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846031"/>
        <c:axId val="1228853935"/>
        <c:axId val="0"/>
      </c:bar3DChart>
      <c:catAx>
        <c:axId val="122884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53935"/>
        <c:crosses val="autoZero"/>
        <c:auto val="1"/>
        <c:lblAlgn val="ctr"/>
        <c:lblOffset val="100"/>
        <c:noMultiLvlLbl val="0"/>
      </c:catAx>
      <c:valAx>
        <c:axId val="1228853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4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Types</a:t>
            </a:r>
            <a:r>
              <a:rPr lang="en-US" sz="18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 OF ALBUMS IN </a:t>
            </a:r>
            <a:r>
              <a:rPr lang="en-US" sz="24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</a:t>
            </a:r>
            <a:r>
              <a:rPr lang="en-US" sz="28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25</a:t>
            </a:r>
            <a:r>
              <a:rPr lang="en-US" sz="1800" baseline="0">
                <a:latin typeface="Berlin Sans FB Demi" panose="020E0802020502020306" pitchFamily="34" charset="0"/>
              </a:rPr>
              <a:t> </a:t>
            </a:r>
            <a:endParaRPr lang="en-US" sz="1800">
              <a:latin typeface="Berlin Sans FB Demi" panose="020E0802020502020306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album</c:v>
              </c:pt>
              <c:pt idx="1">
                <c:v>compilation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321</c:v>
              </c:pt>
              <c:pt idx="1">
                <c:v>2</c:v>
              </c:pt>
              <c:pt idx="2">
                <c:v>442</c:v>
              </c:pt>
            </c:numLit>
          </c:val>
          <c:extLst>
            <c:ext xmlns:c16="http://schemas.microsoft.com/office/drawing/2014/chart" uri="{C3380CC4-5D6E-409C-BE32-E72D297353CC}">
              <c16:uniqueId val="{00000000-3B59-4067-A615-4ED71EA8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6647103"/>
        <c:axId val="846647519"/>
      </c:barChart>
      <c:catAx>
        <c:axId val="8466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47519"/>
        <c:crosses val="autoZero"/>
        <c:auto val="1"/>
        <c:lblAlgn val="ctr"/>
        <c:lblOffset val="100"/>
        <c:noMultiLvlLbl val="0"/>
      </c:catAx>
      <c:valAx>
        <c:axId val="84664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4710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US" sz="16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OP 10 ARTISTS OF </a:t>
            </a:r>
            <a:r>
              <a:rPr lang="en-US" sz="240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57865767662956"/>
          <c:y val="0.22288899790914724"/>
          <c:w val="0.8165014588217403"/>
          <c:h val="0.4003837123734099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[1]Sheet7!$E$6:$E$15</c:f>
              <c:strCache>
                <c:ptCount val="10"/>
                <c:pt idx="0">
                  <c:v>Taylor Swift</c:v>
                </c:pt>
                <c:pt idx="1">
                  <c:v>Justin Bieber</c:v>
                </c:pt>
                <c:pt idx="2">
                  <c:v>Lady Gaga</c:v>
                </c:pt>
                <c:pt idx="3">
                  <c:v>Ariana Grande</c:v>
                </c:pt>
                <c:pt idx="4">
                  <c:v>Bad Bunny</c:v>
                </c:pt>
                <c:pt idx="5">
                  <c:v>Sabrina Carpenter</c:v>
                </c:pt>
                <c:pt idx="6">
                  <c:v>Tate McRae</c:v>
                </c:pt>
                <c:pt idx="7">
                  <c:v>JENNIE</c:v>
                </c:pt>
                <c:pt idx="8">
                  <c:v>Ed Sheeran</c:v>
                </c:pt>
                <c:pt idx="9">
                  <c:v>Cardi B</c:v>
                </c:pt>
              </c:strCache>
            </c:strRef>
          </c:cat>
          <c:val>
            <c:numRef>
              <c:f>[1]Sheet7!$F$6:$F$15</c:f>
              <c:numCache>
                <c:formatCode>General</c:formatCode>
                <c:ptCount val="10"/>
                <c:pt idx="0">
                  <c:v>1890766122</c:v>
                </c:pt>
                <c:pt idx="1">
                  <c:v>1785348398</c:v>
                </c:pt>
                <c:pt idx="2">
                  <c:v>845075465</c:v>
                </c:pt>
                <c:pt idx="3">
                  <c:v>644317131</c:v>
                </c:pt>
                <c:pt idx="4">
                  <c:v>410180812</c:v>
                </c:pt>
                <c:pt idx="5">
                  <c:v>345083623</c:v>
                </c:pt>
                <c:pt idx="6">
                  <c:v>240495764</c:v>
                </c:pt>
                <c:pt idx="7">
                  <c:v>184909876</c:v>
                </c:pt>
                <c:pt idx="8">
                  <c:v>122773292</c:v>
                </c:pt>
                <c:pt idx="9">
                  <c:v>103823494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3-4D7E-9510-8764D673C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861663"/>
        <c:axId val="807410847"/>
      </c:barChart>
      <c:catAx>
        <c:axId val="121486166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Berlin Sans FB Demi" panose="020E0802020502020306" pitchFamily="34" charset="0"/>
                  </a:rPr>
                  <a:t>By</a:t>
                </a:r>
                <a:r>
                  <a:rPr lang="en-IN" sz="20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Berlin Sans FB Demi" panose="020E0802020502020306" pitchFamily="34" charset="0"/>
                  </a:rPr>
                  <a:t> Followers</a:t>
                </a:r>
                <a:endParaRPr lang="en-IN" sz="200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0.32632590555060775"/>
              <c:y val="0.88225065833959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10847"/>
        <c:crosses val="autoZero"/>
        <c:auto val="1"/>
        <c:lblAlgn val="ctr"/>
        <c:lblOffset val="100"/>
        <c:noMultiLvlLbl val="0"/>
      </c:catAx>
      <c:valAx>
        <c:axId val="80741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MOST POPULAR TRACK OF </a:t>
            </a:r>
            <a:r>
              <a:rPr lang="en-US" sz="24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endParaRPr lang="en-US" sz="24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20206574187401863"/>
          <c:y val="5.561122701935221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62054164156445"/>
          <c:y val="0.14031287278360527"/>
          <c:w val="0.5818329660087187"/>
          <c:h val="0.6612935362903091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8"/>
              <c:pt idx="0">
                <c:v>Actually Romantic</c:v>
              </c:pt>
              <c:pt idx="1">
                <c:v>back to friends</c:v>
              </c:pt>
              <c:pt idx="2">
                <c:v>CANCELLED!</c:v>
              </c:pt>
              <c:pt idx="3">
                <c:v>DAISIES</c:v>
              </c:pt>
              <c:pt idx="4">
                <c:v>DtMF</c:v>
              </c:pt>
              <c:pt idx="5">
                <c:v>Eldest Daughter</c:v>
              </c:pt>
              <c:pt idx="6">
                <c:v>Elizabeth Taylor</c:v>
              </c:pt>
              <c:pt idx="7">
                <c:v>Father Figure</c:v>
              </c:pt>
              <c:pt idx="8">
                <c:v>Free</c:v>
              </c:pt>
              <c:pt idx="9">
                <c:v>Gabriela</c:v>
              </c:pt>
              <c:pt idx="10">
                <c:v>Golden</c:v>
              </c:pt>
              <c:pt idx="11">
                <c:v>Honey</c:v>
              </c:pt>
              <c:pt idx="12">
                <c:v>How Itâ€™s Done</c:v>
              </c:pt>
              <c:pt idx="13">
                <c:v>Man I Need</c:v>
              </c:pt>
              <c:pt idx="14">
                <c:v>No Broke Boys</c:v>
              </c:pt>
              <c:pt idx="15">
                <c:v>Opalite</c:v>
              </c:pt>
              <c:pt idx="16">
                <c:v>Ruin The Friendship</c:v>
              </c:pt>
              <c:pt idx="17">
                <c:v>Soda Pop</c:v>
              </c:pt>
              <c:pt idx="18">
                <c:v>Takedown</c:v>
              </c:pt>
              <c:pt idx="19">
                <c:v>Tears</c:v>
              </c:pt>
              <c:pt idx="20">
                <c:v>The Life of a Showgirl (feat. Sabrina Carpenter)</c:v>
              </c:pt>
              <c:pt idx="21">
                <c:v>TIT FOR TAT</c:v>
              </c:pt>
              <c:pt idx="22">
                <c:v>What It Sounds Like</c:v>
              </c:pt>
              <c:pt idx="23">
                <c:v>When Did You Get Hot?</c:v>
              </c:pt>
              <c:pt idx="24">
                <c:v>WHERE IS MY HUSBAND!</c:v>
              </c:pt>
              <c:pt idx="25">
                <c:v>Wi$h Li$t</c:v>
              </c:pt>
              <c:pt idx="26">
                <c:v>Wood</c:v>
              </c:pt>
              <c:pt idx="27">
                <c:v>Your Idol</c:v>
              </c:pt>
            </c:strLit>
          </c:cat>
          <c:val>
            <c:numLit>
              <c:formatCode>General</c:formatCode>
              <c:ptCount val="28"/>
              <c:pt idx="0">
                <c:v>93</c:v>
              </c:pt>
              <c:pt idx="1">
                <c:v>91</c:v>
              </c:pt>
              <c:pt idx="2">
                <c:v>93</c:v>
              </c:pt>
              <c:pt idx="3">
                <c:v>91</c:v>
              </c:pt>
              <c:pt idx="4">
                <c:v>91</c:v>
              </c:pt>
              <c:pt idx="5">
                <c:v>92</c:v>
              </c:pt>
              <c:pt idx="6">
                <c:v>95</c:v>
              </c:pt>
              <c:pt idx="7">
                <c:v>94</c:v>
              </c:pt>
              <c:pt idx="8">
                <c:v>91</c:v>
              </c:pt>
              <c:pt idx="9">
                <c:v>92</c:v>
              </c:pt>
              <c:pt idx="10">
                <c:v>99</c:v>
              </c:pt>
              <c:pt idx="11">
                <c:v>91</c:v>
              </c:pt>
              <c:pt idx="12">
                <c:v>93</c:v>
              </c:pt>
              <c:pt idx="13">
                <c:v>95</c:v>
              </c:pt>
              <c:pt idx="14">
                <c:v>92</c:v>
              </c:pt>
              <c:pt idx="15">
                <c:v>97</c:v>
              </c:pt>
              <c:pt idx="16">
                <c:v>92</c:v>
              </c:pt>
              <c:pt idx="17">
                <c:v>94</c:v>
              </c:pt>
              <c:pt idx="18">
                <c:v>91</c:v>
              </c:pt>
              <c:pt idx="19">
                <c:v>92</c:v>
              </c:pt>
              <c:pt idx="20">
                <c:v>93</c:v>
              </c:pt>
              <c:pt idx="21">
                <c:v>91</c:v>
              </c:pt>
              <c:pt idx="22">
                <c:v>92</c:v>
              </c:pt>
              <c:pt idx="23">
                <c:v>91</c:v>
              </c:pt>
              <c:pt idx="24">
                <c:v>92</c:v>
              </c:pt>
              <c:pt idx="25">
                <c:v>93</c:v>
              </c:pt>
              <c:pt idx="26">
                <c:v>93</c:v>
              </c:pt>
              <c:pt idx="27">
                <c:v>93</c:v>
              </c:pt>
            </c:numLit>
          </c:val>
          <c:extLst>
            <c:ext xmlns:c16="http://schemas.microsoft.com/office/drawing/2014/chart" uri="{C3380CC4-5D6E-409C-BE32-E72D297353CC}">
              <c16:uniqueId val="{00000000-5679-4791-B521-E78656DB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390879"/>
        <c:axId val="1008392543"/>
      </c:barChart>
      <c:catAx>
        <c:axId val="100839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2543"/>
        <c:crosses val="autoZero"/>
        <c:auto val="1"/>
        <c:lblAlgn val="ctr"/>
        <c:lblOffset val="100"/>
        <c:noMultiLvlLbl val="0"/>
      </c:catAx>
      <c:valAx>
        <c:axId val="10083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8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Popularity</a:t>
                </a:r>
                <a:endParaRPr lang="en-IN" sz="18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0.35503233970753656"/>
              <c:y val="0.89727189568274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S</a:t>
            </a:r>
            <a:r>
              <a:rPr lang="en-US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ONGS WITH EXPLICIT CONTENT</a:t>
            </a:r>
          </a:p>
          <a:p>
            <a:pPr>
              <a:defRPr/>
            </a:pPr>
            <a:r>
              <a:rPr lang="en-US" sz="20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erlin Sans FB Demi" panose="020E0802020502020306" pitchFamily="34" charset="0"/>
              </a:rPr>
              <a:t>(</a:t>
            </a:r>
            <a:r>
              <a:rPr lang="en-US" sz="20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2025)</a:t>
            </a:r>
            <a:endParaRPr lang="en-US" sz="20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16024629622718964"/>
          <c:y val="4.8884627923487578E-2"/>
        </c:manualLayout>
      </c:layout>
      <c:overlay val="0"/>
      <c:spPr>
        <a:noFill/>
        <a:ln>
          <a:solidFill>
            <a:schemeClr val="accent6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951611498799615"/>
          <c:y val="0.29050649918760157"/>
          <c:w val="0.43235984127576477"/>
          <c:h val="0.54302337207849027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E2-4087-BDCA-3FA2AF8D163D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2-4087-BDCA-3FA2AF8D163D}"/>
              </c:ext>
            </c:extLst>
          </c:dPt>
          <c:cat>
            <c:strLit>
              <c:ptCount val="2"/>
              <c:pt idx="0">
                <c:v>NON-EXPLICIT</c:v>
              </c:pt>
              <c:pt idx="1">
                <c:v>EXPLICIT</c:v>
              </c:pt>
            </c:strLit>
          </c:cat>
          <c:val>
            <c:numLit>
              <c:formatCode>General</c:formatCode>
              <c:ptCount val="2"/>
              <c:pt idx="0">
                <c:v>551</c:v>
              </c:pt>
              <c:pt idx="1">
                <c:v>214</c:v>
              </c:pt>
            </c:numLit>
          </c:val>
          <c:extLst>
            <c:ext xmlns:c16="http://schemas.microsoft.com/office/drawing/2014/chart" uri="{C3380CC4-5D6E-409C-BE32-E72D297353CC}">
              <c16:uniqueId val="{00000004-BFE2-4087-BDCA-3FA2AF8D1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27267977758705"/>
          <c:y val="0.45224372995042289"/>
          <c:w val="0.2221069522707766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77982027946887"/>
          <c:y val="0.12116822377332072"/>
          <c:w val="0.82467760050191052"/>
          <c:h val="0.612565505133756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2025 Qtr1 Jan</c:v>
              </c:pt>
              <c:pt idx="1">
                <c:v>2025 Qtr1 Feb</c:v>
              </c:pt>
              <c:pt idx="2">
                <c:v>2025 Qtr1 Mar</c:v>
              </c:pt>
              <c:pt idx="3">
                <c:v>2025 Qtr2 Apr</c:v>
              </c:pt>
              <c:pt idx="4">
                <c:v>2025 Qtr2 May</c:v>
              </c:pt>
              <c:pt idx="5">
                <c:v>2025 Qtr2 Jun</c:v>
              </c:pt>
              <c:pt idx="6">
                <c:v>2025 Qtr3 Jul</c:v>
              </c:pt>
              <c:pt idx="7">
                <c:v>2025 Qtr3 Aug</c:v>
              </c:pt>
              <c:pt idx="8">
                <c:v>2025 Qtr3 Sep</c:v>
              </c:pt>
              <c:pt idx="9">
                <c:v>2025 Qtr4 Oct</c:v>
              </c:pt>
            </c:strLit>
          </c:cat>
          <c:val>
            <c:numLit>
              <c:formatCode>General</c:formatCode>
              <c:ptCount val="10"/>
              <c:pt idx="0">
                <c:v>58</c:v>
              </c:pt>
              <c:pt idx="1">
                <c:v>44</c:v>
              </c:pt>
              <c:pt idx="2">
                <c:v>61</c:v>
              </c:pt>
              <c:pt idx="3">
                <c:v>49</c:v>
              </c:pt>
              <c:pt idx="4">
                <c:v>53</c:v>
              </c:pt>
              <c:pt idx="5">
                <c:v>69</c:v>
              </c:pt>
              <c:pt idx="6">
                <c:v>62</c:v>
              </c:pt>
              <c:pt idx="7">
                <c:v>126</c:v>
              </c:pt>
              <c:pt idx="8">
                <c:v>126</c:v>
              </c:pt>
              <c:pt idx="9">
                <c:v>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54A-48C1-A581-E001289A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673071"/>
        <c:axId val="467673487"/>
      </c:lineChart>
      <c:catAx>
        <c:axId val="4676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487"/>
        <c:crosses val="autoZero"/>
        <c:auto val="1"/>
        <c:lblAlgn val="ctr"/>
        <c:lblOffset val="100"/>
        <c:noMultiLvlLbl val="0"/>
      </c:catAx>
      <c:valAx>
        <c:axId val="4676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NO</a:t>
                </a:r>
                <a:r>
                  <a:rPr lang="en-IN" sz="12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OF TRACKS PER MONTH</a:t>
                </a:r>
                <a:endParaRPr lang="en-IN" sz="12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4.1601164384414364E-2"/>
              <c:y val="0.2018209066739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rlin Sans FB Demi" panose="020E0802020502020306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071"/>
        <c:crosses val="autoZero"/>
        <c:crossBetween val="between"/>
      </c:valAx>
      <c:spPr>
        <a:solidFill>
          <a:sysClr val="window" lastClr="FFFFFF"/>
        </a:solidFill>
        <a:ln>
          <a:solidFill>
            <a:schemeClr val="accent6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95820029766068"/>
          <c:y val="9.0322580645161285E-2"/>
          <c:w val="0.81415287547861026"/>
          <c:h val="0.6458288036576073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2025 Qtr1 Jan</c:v>
              </c:pt>
              <c:pt idx="1">
                <c:v>2025 Qtr1 Feb</c:v>
              </c:pt>
              <c:pt idx="2">
                <c:v>2025 Qtr1 Mar</c:v>
              </c:pt>
              <c:pt idx="3">
                <c:v>2025 Qtr2 Apr</c:v>
              </c:pt>
              <c:pt idx="4">
                <c:v>2025 Qtr2 May</c:v>
              </c:pt>
              <c:pt idx="5">
                <c:v>2025 Qtr2 Jun</c:v>
              </c:pt>
              <c:pt idx="6">
                <c:v>2025 Qtr3 Jul</c:v>
              </c:pt>
              <c:pt idx="7">
                <c:v>2025 Qtr3 Aug</c:v>
              </c:pt>
              <c:pt idx="8">
                <c:v>2025 Qtr3 Sep</c:v>
              </c:pt>
              <c:pt idx="9">
                <c:v>2025 Qtr4 Oct</c:v>
              </c:pt>
            </c:strLit>
          </c:cat>
          <c:val>
            <c:numLit>
              <c:formatCode>General</c:formatCode>
              <c:ptCount val="10"/>
              <c:pt idx="0">
                <c:v>3263</c:v>
              </c:pt>
              <c:pt idx="1">
                <c:v>2879</c:v>
              </c:pt>
              <c:pt idx="2">
                <c:v>3561</c:v>
              </c:pt>
              <c:pt idx="3">
                <c:v>2084</c:v>
              </c:pt>
              <c:pt idx="4">
                <c:v>2885</c:v>
              </c:pt>
              <c:pt idx="5">
                <c:v>4148</c:v>
              </c:pt>
              <c:pt idx="6">
                <c:v>3590</c:v>
              </c:pt>
              <c:pt idx="7">
                <c:v>6343</c:v>
              </c:pt>
              <c:pt idx="8">
                <c:v>5750</c:v>
              </c:pt>
              <c:pt idx="9">
                <c:v>5109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F70-4098-A6E5-FBE039BBE6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3062031"/>
        <c:axId val="1003057039"/>
      </c:lineChart>
      <c:catAx>
        <c:axId val="100306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57039"/>
        <c:crosses val="autoZero"/>
        <c:auto val="1"/>
        <c:lblAlgn val="ctr"/>
        <c:lblOffset val="100"/>
        <c:noMultiLvlLbl val="0"/>
      </c:catAx>
      <c:valAx>
        <c:axId val="10030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1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POPULARTY</a:t>
                </a:r>
                <a:endParaRPr lang="en-IN" sz="11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3.6311636328173032E-2"/>
              <c:y val="0.2101118766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6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T</a:t>
            </a:r>
            <a:r>
              <a:rPr lang="en-US" sz="20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op </a:t>
            </a:r>
            <a:r>
              <a:rPr lang="en-US" sz="28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10</a:t>
            </a:r>
            <a:r>
              <a:rPr lang="en-US" sz="20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 Tracks of </a:t>
            </a:r>
            <a:r>
              <a:rPr lang="en-US" sz="2800" b="1" i="0" cap="all" baseline="0">
                <a:solidFill>
                  <a:schemeClr val="accent6">
                    <a:lumMod val="75000"/>
                  </a:schemeClr>
                </a:solidFill>
                <a:effectLst/>
                <a:latin typeface="Berlin Sans FB Demi" panose="020E0802020502020306" pitchFamily="34" charset="0"/>
              </a:rPr>
              <a:t>2025</a:t>
            </a:r>
            <a:endParaRPr lang="en-IN" sz="2800">
              <a:solidFill>
                <a:schemeClr val="accent6">
                  <a:lumMod val="75000"/>
                </a:schemeClr>
              </a:solidFill>
              <a:effectLst/>
              <a:latin typeface="Berlin Sans FB Demi" panose="020E0802020502020306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13932042278493E-2"/>
          <c:y val="0.20615740229925555"/>
          <c:w val="0.87641129318294675"/>
          <c:h val="0.4354353129233219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'[2]Top Tracks of 2025'!$B$37:$B$46</c:f>
              <c:strCache>
                <c:ptCount val="10"/>
                <c:pt idx="0">
                  <c:v>Golden</c:v>
                </c:pt>
                <c:pt idx="1">
                  <c:v>Opalite</c:v>
                </c:pt>
                <c:pt idx="2">
                  <c:v>Elizabeth Taylor</c:v>
                </c:pt>
                <c:pt idx="3">
                  <c:v>Man I Need</c:v>
                </c:pt>
                <c:pt idx="4">
                  <c:v>Father Figure</c:v>
                </c:pt>
                <c:pt idx="5">
                  <c:v>Actually Romantic</c:v>
                </c:pt>
                <c:pt idx="6">
                  <c:v>CANCELLED!</c:v>
                </c:pt>
                <c:pt idx="7">
                  <c:v>How Itâ€™s Done</c:v>
                </c:pt>
                <c:pt idx="8">
                  <c:v>The Life of a Showgirl (feat. Sabrina Carpenter)</c:v>
                </c:pt>
                <c:pt idx="9">
                  <c:v>Wi$h Li$t</c:v>
                </c:pt>
              </c:strCache>
            </c:strRef>
          </c:cat>
          <c:val>
            <c:numRef>
              <c:f>'[2]Top Tracks of 2025'!$C$37:$C$46</c:f>
              <c:numCache>
                <c:formatCode>General</c:formatCode>
                <c:ptCount val="10"/>
                <c:pt idx="0">
                  <c:v>99</c:v>
                </c:pt>
                <c:pt idx="1">
                  <c:v>97</c:v>
                </c:pt>
                <c:pt idx="2">
                  <c:v>95</c:v>
                </c:pt>
                <c:pt idx="3">
                  <c:v>95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6A5-864D-3D674ED4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689023"/>
        <c:axId val="1304685279"/>
      </c:barChart>
      <c:catAx>
        <c:axId val="130468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5279"/>
        <c:crosses val="autoZero"/>
        <c:auto val="1"/>
        <c:lblAlgn val="ctr"/>
        <c:lblOffset val="100"/>
        <c:noMultiLvlLbl val="0"/>
      </c:catAx>
      <c:valAx>
        <c:axId val="130468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jpe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435750</xdr:colOff>
      <xdr:row>12</xdr:row>
      <xdr:rowOff>158045</xdr:rowOff>
    </xdr:from>
    <xdr:to>
      <xdr:col>17</xdr:col>
      <xdr:colOff>582707</xdr:colOff>
      <xdr:row>28</xdr:row>
      <xdr:rowOff>81700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FE9B8-5A38-4BBF-8704-506E5C3F3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367336</xdr:colOff>
      <xdr:row>29</xdr:row>
      <xdr:rowOff>97445</xdr:rowOff>
    </xdr:from>
    <xdr:to>
      <xdr:col>19</xdr:col>
      <xdr:colOff>3033</xdr:colOff>
      <xdr:row>47</xdr:row>
      <xdr:rowOff>173905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9EEDE0-19BE-4EA4-9875-5532B589F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113237</xdr:colOff>
      <xdr:row>11</xdr:row>
      <xdr:rowOff>39001</xdr:rowOff>
    </xdr:from>
    <xdr:to>
      <xdr:col>25</xdr:col>
      <xdr:colOff>492126</xdr:colOff>
      <xdr:row>28</xdr:row>
      <xdr:rowOff>72997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2E59B5-8F93-41BD-86FA-F46F9D810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2</xdr:row>
      <xdr:rowOff>60157</xdr:rowOff>
    </xdr:from>
    <xdr:to>
      <xdr:col>24</xdr:col>
      <xdr:colOff>574842</xdr:colOff>
      <xdr:row>10</xdr:row>
      <xdr:rowOff>147053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B23F8D-551C-43B4-BD1E-FEA99DD3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6380" y="593557"/>
          <a:ext cx="2403642" cy="1549936"/>
        </a:xfrm>
        <a:prstGeom prst="flowChartAlternateProcess">
          <a:avLst/>
        </a:prstGeom>
      </xdr:spPr>
    </xdr:pic>
    <xdr:clientData/>
  </xdr:twoCellAnchor>
  <xdr:twoCellAnchor>
    <xdr:from>
      <xdr:col>0</xdr:col>
      <xdr:colOff>176389</xdr:colOff>
      <xdr:row>29</xdr:row>
      <xdr:rowOff>70554</xdr:rowOff>
    </xdr:from>
    <xdr:to>
      <xdr:col>10</xdr:col>
      <xdr:colOff>222250</xdr:colOff>
      <xdr:row>47</xdr:row>
      <xdr:rowOff>169332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791E2F-5079-4B5B-8A31-AABC1DA18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117475</xdr:colOff>
      <xdr:row>29</xdr:row>
      <xdr:rowOff>79169</xdr:rowOff>
    </xdr:from>
    <xdr:to>
      <xdr:col>25</xdr:col>
      <xdr:colOff>479425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9E342F-6DBD-4877-B623-D6E77939B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125187</xdr:colOff>
      <xdr:row>52</xdr:row>
      <xdr:rowOff>132834</xdr:rowOff>
    </xdr:from>
    <xdr:to>
      <xdr:col>13</xdr:col>
      <xdr:colOff>174171</xdr:colOff>
      <xdr:row>76</xdr:row>
      <xdr:rowOff>46656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087331-D195-4CFD-9143-D4D06D5F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337457</xdr:colOff>
      <xdr:row>52</xdr:row>
      <xdr:rowOff>133744</xdr:rowOff>
    </xdr:from>
    <xdr:to>
      <xdr:col>25</xdr:col>
      <xdr:colOff>500743</xdr:colOff>
      <xdr:row>76</xdr:row>
      <xdr:rowOff>46659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0F9191-2627-4395-B173-C438A2C90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164124</xdr:colOff>
      <xdr:row>5</xdr:row>
      <xdr:rowOff>93786</xdr:rowOff>
    </xdr:from>
    <xdr:to>
      <xdr:col>9</xdr:col>
      <xdr:colOff>234462</xdr:colOff>
      <xdr:row>28</xdr:row>
      <xdr:rowOff>93785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1D1750-592E-46EE-B0AF-077B276F2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otify%20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potify_data%20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FIY DASHBOARD"/>
      <sheetName val="Sheet3"/>
      <sheetName val="Sheet6"/>
      <sheetName val="Sheet7"/>
      <sheetName val="Sheet24"/>
      <sheetName val="Sheet25"/>
      <sheetName val="Sheet26"/>
      <sheetName val="Sheet27"/>
      <sheetName val="spotify_data clean"/>
    </sheetNames>
    <sheetDataSet>
      <sheetData sheetId="0"/>
      <sheetData sheetId="1"/>
      <sheetData sheetId="2"/>
      <sheetData sheetId="3">
        <row r="6">
          <cell r="E6" t="str">
            <v>Taylor Swift</v>
          </cell>
          <cell r="F6">
            <v>1890766122</v>
          </cell>
        </row>
        <row r="7">
          <cell r="E7" t="str">
            <v>Justin Bieber</v>
          </cell>
          <cell r="F7">
            <v>1785348398</v>
          </cell>
        </row>
        <row r="8">
          <cell r="E8" t="str">
            <v>Lady Gaga</v>
          </cell>
          <cell r="F8">
            <v>845075465</v>
          </cell>
        </row>
        <row r="9">
          <cell r="E9" t="str">
            <v>Ariana Grande</v>
          </cell>
          <cell r="F9">
            <v>644317131</v>
          </cell>
        </row>
        <row r="10">
          <cell r="E10" t="str">
            <v>Bad Bunny</v>
          </cell>
          <cell r="F10">
            <v>410180812</v>
          </cell>
        </row>
        <row r="11">
          <cell r="E11" t="str">
            <v>Sabrina Carpenter</v>
          </cell>
          <cell r="F11">
            <v>345083623</v>
          </cell>
        </row>
        <row r="12">
          <cell r="E12" t="str">
            <v>Tate McRae</v>
          </cell>
          <cell r="F12">
            <v>240495764</v>
          </cell>
        </row>
        <row r="13">
          <cell r="E13" t="str">
            <v>JENNIE</v>
          </cell>
          <cell r="F13">
            <v>184909876</v>
          </cell>
        </row>
        <row r="14">
          <cell r="E14" t="str">
            <v>Ed Sheeran</v>
          </cell>
          <cell r="F14">
            <v>122773292</v>
          </cell>
        </row>
        <row r="15">
          <cell r="E15" t="str">
            <v>Cardi B</v>
          </cell>
          <cell r="F15">
            <v>103823494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Tracks of 2025"/>
      <sheetName val="TOP 10 ARTISTS OF 2025"/>
      <sheetName val="BEST TRACK OF 2025"/>
      <sheetName val="NO OF SONGS CONTAIN EXPLICIT"/>
      <sheetName val="TRACKS RELEASED IN 2025"/>
      <sheetName val="TRACK POPULARTY"/>
      <sheetName val="TYPES OF ALBUM IN 2025"/>
      <sheetName val="spotify_data clean"/>
      <sheetName val="Dashboard"/>
    </sheetNames>
    <sheetDataSet>
      <sheetData sheetId="0">
        <row r="37">
          <cell r="B37" t="str">
            <v>Golden</v>
          </cell>
          <cell r="C37">
            <v>99</v>
          </cell>
        </row>
        <row r="38">
          <cell r="B38" t="str">
            <v>Opalite</v>
          </cell>
          <cell r="C38">
            <v>97</v>
          </cell>
        </row>
        <row r="39">
          <cell r="B39" t="str">
            <v>Elizabeth Taylor</v>
          </cell>
          <cell r="C39">
            <v>95</v>
          </cell>
        </row>
        <row r="40">
          <cell r="B40" t="str">
            <v>Man I Need</v>
          </cell>
          <cell r="C40">
            <v>95</v>
          </cell>
        </row>
        <row r="41">
          <cell r="B41" t="str">
            <v>Father Figure</v>
          </cell>
          <cell r="C41">
            <v>94</v>
          </cell>
        </row>
        <row r="42">
          <cell r="B42" t="str">
            <v>Actually Romantic</v>
          </cell>
          <cell r="C42">
            <v>93</v>
          </cell>
        </row>
        <row r="43">
          <cell r="B43" t="str">
            <v>CANCELLED!</v>
          </cell>
          <cell r="C43">
            <v>93</v>
          </cell>
        </row>
        <row r="44">
          <cell r="B44" t="str">
            <v>How Itâ€™s Done</v>
          </cell>
          <cell r="C44">
            <v>93</v>
          </cell>
        </row>
        <row r="45">
          <cell r="B45" t="str">
            <v>The Life of a Showgirl (feat. Sabrina Carpenter)</v>
          </cell>
          <cell r="C45">
            <v>93</v>
          </cell>
        </row>
        <row r="46">
          <cell r="B46" t="str">
            <v>Wi$h Li$t</v>
          </cell>
          <cell r="C46">
            <v>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E44B-3F4B-4ADB-A768-913E9C542854}">
  <dimension ref="A1:Z52"/>
  <sheetViews>
    <sheetView showGridLines="0" tabSelected="1" zoomScale="65" workbookViewId="0">
      <selection activeCell="AD49" sqref="AD49"/>
    </sheetView>
  </sheetViews>
  <sheetFormatPr defaultRowHeight="14.4" x14ac:dyDescent="0.3"/>
  <cols>
    <col min="8" max="8" width="10.109375" customWidth="1"/>
    <col min="18" max="18" width="9.77734375" customWidth="1"/>
  </cols>
  <sheetData>
    <row r="1" spans="1:26" ht="14.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7.6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 spans="1:26" x14ac:dyDescent="0.3">
      <c r="J4" s="1"/>
    </row>
    <row r="5" spans="1:26" ht="14.4" customHeight="1" x14ac:dyDescent="0.3">
      <c r="S5" s="7" t="s">
        <v>1</v>
      </c>
      <c r="T5" s="7"/>
      <c r="U5" s="7"/>
    </row>
    <row r="6" spans="1:26" x14ac:dyDescent="0.3">
      <c r="K6" s="8" t="s">
        <v>2</v>
      </c>
      <c r="L6" s="9"/>
      <c r="M6" s="9"/>
      <c r="N6" s="9"/>
      <c r="O6" s="10"/>
      <c r="P6" s="14">
        <v>765</v>
      </c>
      <c r="Q6" s="14"/>
      <c r="S6" s="7"/>
      <c r="T6" s="7"/>
      <c r="U6" s="7"/>
    </row>
    <row r="7" spans="1:26" x14ac:dyDescent="0.3">
      <c r="K7" s="11"/>
      <c r="L7" s="12"/>
      <c r="M7" s="12"/>
      <c r="N7" s="12"/>
      <c r="O7" s="13"/>
      <c r="P7" s="14"/>
      <c r="Q7" s="14"/>
      <c r="S7" s="7"/>
      <c r="T7" s="7"/>
      <c r="U7" s="7"/>
    </row>
    <row r="8" spans="1:26" ht="14.4" customHeight="1" x14ac:dyDescent="0.3">
      <c r="S8" s="15">
        <v>2025</v>
      </c>
      <c r="T8" s="15"/>
      <c r="U8" s="15"/>
    </row>
    <row r="9" spans="1:26" ht="14.4" customHeight="1" x14ac:dyDescent="0.3">
      <c r="K9" s="16" t="s">
        <v>3</v>
      </c>
      <c r="L9" s="17"/>
      <c r="M9" s="17"/>
      <c r="N9" s="17"/>
      <c r="O9" s="17"/>
      <c r="P9" s="17"/>
      <c r="Q9" s="17"/>
      <c r="S9" s="15"/>
      <c r="T9" s="15"/>
      <c r="U9" s="15"/>
    </row>
    <row r="10" spans="1:26" x14ac:dyDescent="0.3">
      <c r="K10" s="17"/>
      <c r="L10" s="17"/>
      <c r="M10" s="17"/>
      <c r="N10" s="17"/>
      <c r="O10" s="17"/>
      <c r="P10" s="17"/>
      <c r="Q10" s="17"/>
    </row>
    <row r="11" spans="1:26" x14ac:dyDescent="0.3">
      <c r="L11" s="2" t="s">
        <v>4</v>
      </c>
      <c r="M11" s="3"/>
      <c r="N11" s="3"/>
      <c r="O11" s="3"/>
      <c r="P11" s="3"/>
    </row>
    <row r="12" spans="1:26" x14ac:dyDescent="0.3">
      <c r="L12" s="3"/>
      <c r="M12" s="3"/>
      <c r="N12" s="3"/>
      <c r="O12" s="3"/>
      <c r="P12" s="3"/>
    </row>
    <row r="28" spans="20:24" ht="15" customHeight="1" x14ac:dyDescent="0.3"/>
    <row r="29" spans="20:24" ht="15.6" customHeight="1" x14ac:dyDescent="0.3"/>
    <row r="30" spans="20:24" ht="14.4" customHeight="1" x14ac:dyDescent="0.3">
      <c r="T30" s="2"/>
      <c r="U30" s="2"/>
      <c r="V30" s="2"/>
      <c r="W30" s="2"/>
      <c r="X30" s="2"/>
    </row>
    <row r="31" spans="20:24" ht="21" customHeight="1" x14ac:dyDescent="0.3">
      <c r="T31" s="2"/>
      <c r="U31" s="2"/>
      <c r="V31" s="2"/>
      <c r="W31" s="2"/>
      <c r="X31" s="2"/>
    </row>
    <row r="50" spans="9:19" x14ac:dyDescent="0.3">
      <c r="I50" s="4" t="s">
        <v>5</v>
      </c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9:19" x14ac:dyDescent="0.3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9:19" x14ac:dyDescent="0.3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</sheetData>
  <mergeCells count="9">
    <mergeCell ref="L11:P12"/>
    <mergeCell ref="T30:X31"/>
    <mergeCell ref="I50:S52"/>
    <mergeCell ref="A1:Z2"/>
    <mergeCell ref="S5:U7"/>
    <mergeCell ref="K6:O7"/>
    <mergeCell ref="P6:Q7"/>
    <mergeCell ref="S8:U9"/>
    <mergeCell ref="K9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DHINESH .S</dc:creator>
  <cp:lastModifiedBy>DHINESH .S</cp:lastModifiedBy>
  <dcterms:created xsi:type="dcterms:W3CDTF">2026-01-14T08:08:33Z</dcterms:created>
  <dcterms:modified xsi:type="dcterms:W3CDTF">2026-01-14T08:59:21Z</dcterms:modified>
</cp:coreProperties>
</file>